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539A5EC-0FD0-4399-9179-142868C29C4A}"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71"/>
  <c r="AC2" i="47"/>
  <c r="AC2" i="81"/>
  <c r="AC1" i="80"/>
  <c r="AG2" i="81"/>
  <c r="AG1" i="47"/>
  <c r="AC2" i="80"/>
  <c r="AG2" i="70"/>
  <c r="E3" i="80"/>
  <c r="E3" i="81"/>
  <c r="AG3" i="80"/>
  <c r="AC3" i="35"/>
  <c r="AC3" i="70"/>
  <c r="AC2" i="71"/>
  <c r="S1" i="80"/>
  <c r="E1" i="70"/>
  <c r="E1" i="47"/>
  <c r="E3" i="47"/>
  <c r="AG2" i="80"/>
  <c r="E3" i="71"/>
  <c r="AC3" i="71"/>
  <c r="E1" i="80"/>
  <c r="AG2" i="35"/>
  <c r="AG3" i="71"/>
  <c r="E2" i="70"/>
  <c r="AC3" i="81"/>
  <c r="AC2" i="35"/>
  <c r="S1" i="81"/>
  <c r="AC1" i="47"/>
  <c r="AG1" i="35"/>
  <c r="E2" i="80"/>
  <c r="E3" i="35"/>
  <c r="E1" i="35"/>
  <c r="S1" i="35"/>
  <c r="AC3" i="80"/>
  <c r="E1" i="71"/>
  <c r="I25" i="28"/>
  <c r="AC2" i="70"/>
  <c r="AC3" i="47"/>
  <c r="E3" i="70"/>
  <c r="AG1" i="81"/>
  <c r="AC1" i="81"/>
  <c r="AG3" i="35"/>
  <c r="E1" i="81"/>
  <c r="AG2" i="71"/>
  <c r="E2" i="47"/>
  <c r="S1" i="47"/>
  <c r="AC1" i="35"/>
  <c r="E2" i="35"/>
  <c r="AG1" i="71"/>
  <c r="E2" i="71"/>
  <c r="AG3" i="81"/>
  <c r="AG2" i="47"/>
  <c r="E2" i="81"/>
  <c r="AG3" i="47"/>
  <c r="AG1" i="70"/>
  <c r="AG3" i="70"/>
  <c r="S1" i="71"/>
  <c r="AC1" i="70"/>
  <c r="AG1" i="80"/>
  <c r="S1" i="70"/>
</calcChain>
</file>

<file path=xl/sharedStrings.xml><?xml version="1.0" encoding="utf-8"?>
<sst xmlns="http://schemas.openxmlformats.org/spreadsheetml/2006/main" count="708" uniqueCount="581">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</sst>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59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3"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3">
        <f ca="1">IF(INDIRECT("変更履歴!D8")="","",MAX(INDIRECT("変更履歴!D8"):INDIRECT("変更履歴!F33")))</f>
        <v>43620</v>
      </c>
      <c r="J25" s="373"/>
      <c r="K25" s="37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7" t="s">
        <v>18</v>
      </c>
      <c r="B1" s="409"/>
      <c r="C1" s="409"/>
      <c r="D1" s="410"/>
      <c r="E1" s="411" t="s">
        <v>58</v>
      </c>
      <c r="F1" s="412"/>
      <c r="G1" s="412"/>
      <c r="H1" s="412"/>
      <c r="I1" s="412"/>
      <c r="J1" s="412"/>
      <c r="K1" s="412"/>
      <c r="L1" s="412"/>
      <c r="M1" s="412"/>
      <c r="N1" s="413"/>
      <c r="O1" s="418" t="s">
        <v>10</v>
      </c>
      <c r="P1" s="419"/>
      <c r="Q1" s="419"/>
      <c r="R1" s="420"/>
      <c r="S1" s="427" t="s">
        <v>23</v>
      </c>
      <c r="T1" s="428"/>
      <c r="U1" s="428"/>
      <c r="V1" s="428"/>
      <c r="W1" s="428"/>
      <c r="X1" s="428"/>
      <c r="Y1" s="428"/>
      <c r="Z1" s="429"/>
      <c r="AA1" s="408" t="s">
        <v>11</v>
      </c>
      <c r="AB1" s="410"/>
      <c r="AC1" s="436" t="str">
        <f>IF(AF8="","",AF8)</f>
        <v>TIS</v>
      </c>
      <c r="AD1" s="437"/>
      <c r="AE1" s="437"/>
      <c r="AF1" s="438"/>
      <c r="AG1" s="402">
        <f>IF(D8="","",D8)</f>
        <v>43620</v>
      </c>
      <c r="AH1" s="403"/>
      <c r="AI1" s="404"/>
      <c r="AJ1" s="7"/>
      <c r="AK1" s="7"/>
      <c r="AL1" s="7"/>
      <c r="AM1" s="7"/>
      <c r="AN1" s="8"/>
    </row>
    <row r="2" spans="1:40" s="9" customFormat="1" ht="12" customHeight="1" x14ac:dyDescent="0.15">
      <c r="A2" s="408" t="s">
        <v>0</v>
      </c>
      <c r="B2" s="409"/>
      <c r="C2" s="409"/>
      <c r="D2" s="410"/>
      <c r="E2" s="411" t="s">
        <v>278</v>
      </c>
      <c r="F2" s="412"/>
      <c r="G2" s="412"/>
      <c r="H2" s="412"/>
      <c r="I2" s="412"/>
      <c r="J2" s="412"/>
      <c r="K2" s="412"/>
      <c r="L2" s="412"/>
      <c r="M2" s="412"/>
      <c r="N2" s="413"/>
      <c r="O2" s="421"/>
      <c r="P2" s="422"/>
      <c r="Q2" s="422"/>
      <c r="R2" s="423"/>
      <c r="S2" s="430"/>
      <c r="T2" s="431"/>
      <c r="U2" s="431"/>
      <c r="V2" s="431"/>
      <c r="W2" s="431"/>
      <c r="X2" s="431"/>
      <c r="Y2" s="431"/>
      <c r="Z2" s="432"/>
      <c r="AA2" s="408" t="s">
        <v>12</v>
      </c>
      <c r="AB2" s="410"/>
      <c r="AC2" s="414" t="str">
        <f ca="1">IF(COUNTA(AF9:AF33)&lt;&gt;0,INDIRECT("AF"&amp;(COUNTA(AF9:AF33)+8)),"")</f>
        <v/>
      </c>
      <c r="AD2" s="415"/>
      <c r="AE2" s="415"/>
      <c r="AF2" s="416"/>
      <c r="AG2" s="402" t="str">
        <f>IF(D9="","",MAX(D9:F33))</f>
        <v/>
      </c>
      <c r="AH2" s="403"/>
      <c r="AI2" s="404"/>
      <c r="AJ2" s="7"/>
      <c r="AK2" s="7"/>
      <c r="AL2" s="7"/>
      <c r="AM2" s="7"/>
      <c r="AN2" s="7"/>
    </row>
    <row r="3" spans="1:40" s="9" customFormat="1" ht="12" customHeight="1" x14ac:dyDescent="0.15">
      <c r="A3" s="408" t="s">
        <v>1</v>
      </c>
      <c r="B3" s="409"/>
      <c r="C3" s="409"/>
      <c r="D3" s="410"/>
      <c r="E3" s="439"/>
      <c r="F3" s="412"/>
      <c r="G3" s="412"/>
      <c r="H3" s="412"/>
      <c r="I3" s="412"/>
      <c r="J3" s="412"/>
      <c r="K3" s="412"/>
      <c r="L3" s="412"/>
      <c r="M3" s="412"/>
      <c r="N3" s="413"/>
      <c r="O3" s="424"/>
      <c r="P3" s="425"/>
      <c r="Q3" s="425"/>
      <c r="R3" s="426"/>
      <c r="S3" s="433"/>
      <c r="T3" s="434"/>
      <c r="U3" s="434"/>
      <c r="V3" s="434"/>
      <c r="W3" s="434"/>
      <c r="X3" s="434"/>
      <c r="Y3" s="434"/>
      <c r="Z3" s="435"/>
      <c r="AA3" s="408"/>
      <c r="AB3" s="410"/>
      <c r="AC3" s="436"/>
      <c r="AD3" s="437"/>
      <c r="AE3" s="437"/>
      <c r="AF3" s="438"/>
      <c r="AG3" s="402"/>
      <c r="AH3" s="403"/>
      <c r="AI3" s="404"/>
      <c r="AJ3" s="7"/>
      <c r="AK3" s="7"/>
      <c r="AL3" s="7"/>
      <c r="AM3" s="7"/>
      <c r="AN3" s="7"/>
    </row>
    <row r="5" spans="1:40" s="11" customFormat="1" ht="22.5" customHeight="1" x14ac:dyDescent="0.2">
      <c r="N5" s="12" t="s">
        <v>206</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5" t="s">
        <v>2</v>
      </c>
      <c r="C7" s="406"/>
      <c r="D7" s="405" t="s">
        <v>3</v>
      </c>
      <c r="E7" s="407"/>
      <c r="F7" s="406"/>
      <c r="G7" s="405" t="s">
        <v>4</v>
      </c>
      <c r="H7" s="407"/>
      <c r="I7" s="406"/>
      <c r="J7" s="405" t="s">
        <v>9</v>
      </c>
      <c r="K7" s="407"/>
      <c r="L7" s="407"/>
      <c r="M7" s="407"/>
      <c r="N7" s="407"/>
      <c r="O7" s="407"/>
      <c r="P7" s="406"/>
      <c r="Q7" s="405" t="s">
        <v>5</v>
      </c>
      <c r="R7" s="407"/>
      <c r="S7" s="407"/>
      <c r="T7" s="407"/>
      <c r="U7" s="407"/>
      <c r="V7" s="407"/>
      <c r="W7" s="407"/>
      <c r="X7" s="407"/>
      <c r="Y7" s="407"/>
      <c r="Z7" s="407"/>
      <c r="AA7" s="407"/>
      <c r="AB7" s="407"/>
      <c r="AC7" s="407"/>
      <c r="AD7" s="407"/>
      <c r="AE7" s="406"/>
      <c r="AF7" s="405" t="s">
        <v>6</v>
      </c>
      <c r="AG7" s="407"/>
      <c r="AH7" s="407"/>
      <c r="AI7" s="406"/>
    </row>
    <row r="8" spans="1:40" s="23" customFormat="1" ht="15" customHeight="1" thickTop="1" x14ac:dyDescent="0.15">
      <c r="A8" s="141">
        <v>1</v>
      </c>
      <c r="B8" s="387" t="s">
        <v>20</v>
      </c>
      <c r="C8" s="388"/>
      <c r="D8" s="389">
        <v>43620</v>
      </c>
      <c r="E8" s="390"/>
      <c r="F8" s="391"/>
      <c r="G8" s="392" t="s">
        <v>13</v>
      </c>
      <c r="H8" s="393"/>
      <c r="I8" s="394"/>
      <c r="J8" s="395" t="s">
        <v>21</v>
      </c>
      <c r="K8" s="396"/>
      <c r="L8" s="396"/>
      <c r="M8" s="396"/>
      <c r="N8" s="396"/>
      <c r="O8" s="396"/>
      <c r="P8" s="397"/>
      <c r="Q8" s="398" t="s">
        <v>22</v>
      </c>
      <c r="R8" s="399"/>
      <c r="S8" s="399"/>
      <c r="T8" s="399"/>
      <c r="U8" s="399"/>
      <c r="V8" s="399"/>
      <c r="W8" s="399"/>
      <c r="X8" s="399"/>
      <c r="Y8" s="399"/>
      <c r="Z8" s="399"/>
      <c r="AA8" s="399"/>
      <c r="AB8" s="399"/>
      <c r="AC8" s="399"/>
      <c r="AD8" s="399"/>
      <c r="AE8" s="400"/>
      <c r="AF8" s="401" t="s">
        <v>522</v>
      </c>
      <c r="AG8" s="396"/>
      <c r="AH8" s="396"/>
      <c r="AI8" s="397"/>
    </row>
    <row r="9" spans="1:40" s="23" customFormat="1" ht="15" customHeight="1" x14ac:dyDescent="0.15">
      <c r="A9" s="140"/>
      <c r="B9" s="374"/>
      <c r="C9" s="375"/>
      <c r="D9" s="376"/>
      <c r="E9" s="377"/>
      <c r="F9" s="378"/>
      <c r="G9" s="376"/>
      <c r="H9" s="379"/>
      <c r="I9" s="375"/>
      <c r="J9" s="380"/>
      <c r="K9" s="381"/>
      <c r="L9" s="381"/>
      <c r="M9" s="381"/>
      <c r="N9" s="381"/>
      <c r="O9" s="381"/>
      <c r="P9" s="382"/>
      <c r="Q9" s="383"/>
      <c r="R9" s="384"/>
      <c r="S9" s="384"/>
      <c r="T9" s="384"/>
      <c r="U9" s="384"/>
      <c r="V9" s="384"/>
      <c r="W9" s="384"/>
      <c r="X9" s="384"/>
      <c r="Y9" s="384"/>
      <c r="Z9" s="384"/>
      <c r="AA9" s="384"/>
      <c r="AB9" s="384"/>
      <c r="AC9" s="384"/>
      <c r="AD9" s="384"/>
      <c r="AE9" s="385"/>
      <c r="AF9" s="380"/>
      <c r="AG9" s="381"/>
      <c r="AH9" s="381"/>
      <c r="AI9" s="382"/>
    </row>
    <row r="10" spans="1:40" s="23" customFormat="1" ht="15" customHeight="1" x14ac:dyDescent="0.15">
      <c r="A10" s="140"/>
      <c r="B10" s="374"/>
      <c r="C10" s="375"/>
      <c r="D10" s="376"/>
      <c r="E10" s="377"/>
      <c r="F10" s="378"/>
      <c r="G10" s="374"/>
      <c r="H10" s="379"/>
      <c r="I10" s="375"/>
      <c r="J10" s="380"/>
      <c r="K10" s="381"/>
      <c r="L10" s="381"/>
      <c r="M10" s="381"/>
      <c r="N10" s="381"/>
      <c r="O10" s="381"/>
      <c r="P10" s="382"/>
      <c r="Q10" s="383"/>
      <c r="R10" s="384"/>
      <c r="S10" s="384"/>
      <c r="T10" s="384"/>
      <c r="U10" s="384"/>
      <c r="V10" s="384"/>
      <c r="W10" s="384"/>
      <c r="X10" s="384"/>
      <c r="Y10" s="384"/>
      <c r="Z10" s="384"/>
      <c r="AA10" s="384"/>
      <c r="AB10" s="384"/>
      <c r="AC10" s="384"/>
      <c r="AD10" s="384"/>
      <c r="AE10" s="385"/>
      <c r="AF10" s="380"/>
      <c r="AG10" s="381"/>
      <c r="AH10" s="381"/>
      <c r="AI10" s="382"/>
    </row>
    <row r="11" spans="1:40" s="23" customFormat="1" ht="15" customHeight="1" x14ac:dyDescent="0.15">
      <c r="A11" s="140"/>
      <c r="B11" s="374"/>
      <c r="C11" s="375"/>
      <c r="D11" s="376"/>
      <c r="E11" s="377"/>
      <c r="F11" s="378"/>
      <c r="G11" s="374"/>
      <c r="H11" s="379"/>
      <c r="I11" s="375"/>
      <c r="J11" s="380"/>
      <c r="K11" s="381"/>
      <c r="L11" s="381"/>
      <c r="M11" s="381"/>
      <c r="N11" s="381"/>
      <c r="O11" s="381"/>
      <c r="P11" s="382"/>
      <c r="Q11" s="383"/>
      <c r="R11" s="384"/>
      <c r="S11" s="384"/>
      <c r="T11" s="384"/>
      <c r="U11" s="384"/>
      <c r="V11" s="384"/>
      <c r="W11" s="384"/>
      <c r="X11" s="384"/>
      <c r="Y11" s="384"/>
      <c r="Z11" s="384"/>
      <c r="AA11" s="384"/>
      <c r="AB11" s="384"/>
      <c r="AC11" s="384"/>
      <c r="AD11" s="384"/>
      <c r="AE11" s="385"/>
      <c r="AF11" s="380"/>
      <c r="AG11" s="381"/>
      <c r="AH11" s="381"/>
      <c r="AI11" s="382"/>
    </row>
    <row r="12" spans="1:40" s="23" customFormat="1" ht="15" customHeight="1" x14ac:dyDescent="0.15">
      <c r="A12" s="140"/>
      <c r="B12" s="374"/>
      <c r="C12" s="375"/>
      <c r="D12" s="376"/>
      <c r="E12" s="377"/>
      <c r="F12" s="378"/>
      <c r="G12" s="374"/>
      <c r="H12" s="379"/>
      <c r="I12" s="375"/>
      <c r="J12" s="380"/>
      <c r="K12" s="381"/>
      <c r="L12" s="381"/>
      <c r="M12" s="381"/>
      <c r="N12" s="381"/>
      <c r="O12" s="381"/>
      <c r="P12" s="382"/>
      <c r="Q12" s="383"/>
      <c r="R12" s="384"/>
      <c r="S12" s="384"/>
      <c r="T12" s="384"/>
      <c r="U12" s="384"/>
      <c r="V12" s="384"/>
      <c r="W12" s="384"/>
      <c r="X12" s="384"/>
      <c r="Y12" s="384"/>
      <c r="Z12" s="384"/>
      <c r="AA12" s="384"/>
      <c r="AB12" s="384"/>
      <c r="AC12" s="384"/>
      <c r="AD12" s="384"/>
      <c r="AE12" s="385"/>
      <c r="AF12" s="380"/>
      <c r="AG12" s="381"/>
      <c r="AH12" s="381"/>
      <c r="AI12" s="382"/>
    </row>
    <row r="13" spans="1:40" s="23" customFormat="1" ht="15" customHeight="1" x14ac:dyDescent="0.15">
      <c r="A13" s="140"/>
      <c r="B13" s="374"/>
      <c r="C13" s="375"/>
      <c r="D13" s="376"/>
      <c r="E13" s="377"/>
      <c r="F13" s="378"/>
      <c r="G13" s="374"/>
      <c r="H13" s="379"/>
      <c r="I13" s="375"/>
      <c r="J13" s="380"/>
      <c r="K13" s="381"/>
      <c r="L13" s="381"/>
      <c r="M13" s="381"/>
      <c r="N13" s="381"/>
      <c r="O13" s="381"/>
      <c r="P13" s="382"/>
      <c r="Q13" s="383"/>
      <c r="R13" s="384"/>
      <c r="S13" s="384"/>
      <c r="T13" s="384"/>
      <c r="U13" s="384"/>
      <c r="V13" s="384"/>
      <c r="W13" s="384"/>
      <c r="X13" s="384"/>
      <c r="Y13" s="384"/>
      <c r="Z13" s="384"/>
      <c r="AA13" s="384"/>
      <c r="AB13" s="384"/>
      <c r="AC13" s="384"/>
      <c r="AD13" s="384"/>
      <c r="AE13" s="385"/>
      <c r="AF13" s="380"/>
      <c r="AG13" s="381"/>
      <c r="AH13" s="381"/>
      <c r="AI13" s="382"/>
    </row>
    <row r="14" spans="1:40" s="23" customFormat="1" ht="15" customHeight="1" x14ac:dyDescent="0.15">
      <c r="A14" s="140"/>
      <c r="B14" s="374"/>
      <c r="C14" s="375"/>
      <c r="D14" s="376"/>
      <c r="E14" s="377"/>
      <c r="F14" s="378"/>
      <c r="G14" s="374"/>
      <c r="H14" s="379"/>
      <c r="I14" s="375"/>
      <c r="J14" s="380"/>
      <c r="K14" s="381"/>
      <c r="L14" s="381"/>
      <c r="M14" s="381"/>
      <c r="N14" s="381"/>
      <c r="O14" s="381"/>
      <c r="P14" s="382"/>
      <c r="Q14" s="383"/>
      <c r="R14" s="384"/>
      <c r="S14" s="384"/>
      <c r="T14" s="384"/>
      <c r="U14" s="384"/>
      <c r="V14" s="384"/>
      <c r="W14" s="384"/>
      <c r="X14" s="384"/>
      <c r="Y14" s="384"/>
      <c r="Z14" s="384"/>
      <c r="AA14" s="384"/>
      <c r="AB14" s="384"/>
      <c r="AC14" s="384"/>
      <c r="AD14" s="384"/>
      <c r="AE14" s="385"/>
      <c r="AF14" s="380"/>
      <c r="AG14" s="381"/>
      <c r="AH14" s="381"/>
      <c r="AI14" s="382"/>
    </row>
    <row r="15" spans="1:40" s="23" customFormat="1" ht="15" customHeight="1" x14ac:dyDescent="0.15">
      <c r="A15" s="140"/>
      <c r="B15" s="374"/>
      <c r="C15" s="375"/>
      <c r="D15" s="376"/>
      <c r="E15" s="377"/>
      <c r="F15" s="378"/>
      <c r="G15" s="374"/>
      <c r="H15" s="379"/>
      <c r="I15" s="375"/>
      <c r="J15" s="380"/>
      <c r="K15" s="381"/>
      <c r="L15" s="381"/>
      <c r="M15" s="381"/>
      <c r="N15" s="381"/>
      <c r="O15" s="381"/>
      <c r="P15" s="382"/>
      <c r="Q15" s="383"/>
      <c r="R15" s="384"/>
      <c r="S15" s="384"/>
      <c r="T15" s="384"/>
      <c r="U15" s="384"/>
      <c r="V15" s="384"/>
      <c r="W15" s="384"/>
      <c r="X15" s="384"/>
      <c r="Y15" s="384"/>
      <c r="Z15" s="384"/>
      <c r="AA15" s="384"/>
      <c r="AB15" s="384"/>
      <c r="AC15" s="384"/>
      <c r="AD15" s="384"/>
      <c r="AE15" s="385"/>
      <c r="AF15" s="380"/>
      <c r="AG15" s="381"/>
      <c r="AH15" s="381"/>
      <c r="AI15" s="382"/>
    </row>
    <row r="16" spans="1:40" s="23" customFormat="1" ht="15" customHeight="1" x14ac:dyDescent="0.15">
      <c r="A16" s="140"/>
      <c r="B16" s="374"/>
      <c r="C16" s="375"/>
      <c r="D16" s="376"/>
      <c r="E16" s="377"/>
      <c r="F16" s="378"/>
      <c r="G16" s="374"/>
      <c r="H16" s="379"/>
      <c r="I16" s="375"/>
      <c r="J16" s="380"/>
      <c r="K16" s="381"/>
      <c r="L16" s="381"/>
      <c r="M16" s="381"/>
      <c r="N16" s="381"/>
      <c r="O16" s="381"/>
      <c r="P16" s="382"/>
      <c r="Q16" s="383"/>
      <c r="R16" s="384"/>
      <c r="S16" s="384"/>
      <c r="T16" s="384"/>
      <c r="U16" s="384"/>
      <c r="V16" s="384"/>
      <c r="W16" s="384"/>
      <c r="X16" s="384"/>
      <c r="Y16" s="384"/>
      <c r="Z16" s="384"/>
      <c r="AA16" s="384"/>
      <c r="AB16" s="384"/>
      <c r="AC16" s="384"/>
      <c r="AD16" s="384"/>
      <c r="AE16" s="385"/>
      <c r="AF16" s="380"/>
      <c r="AG16" s="381"/>
      <c r="AH16" s="381"/>
      <c r="AI16" s="382"/>
    </row>
    <row r="17" spans="1:35" s="23" customFormat="1" ht="15" customHeight="1" x14ac:dyDescent="0.15">
      <c r="A17" s="140"/>
      <c r="B17" s="374"/>
      <c r="C17" s="375"/>
      <c r="D17" s="376"/>
      <c r="E17" s="377"/>
      <c r="F17" s="378"/>
      <c r="G17" s="374"/>
      <c r="H17" s="379"/>
      <c r="I17" s="375"/>
      <c r="J17" s="380"/>
      <c r="K17" s="381"/>
      <c r="L17" s="381"/>
      <c r="M17" s="381"/>
      <c r="N17" s="381"/>
      <c r="O17" s="381"/>
      <c r="P17" s="382"/>
      <c r="Q17" s="383"/>
      <c r="R17" s="384"/>
      <c r="S17" s="384"/>
      <c r="T17" s="384"/>
      <c r="U17" s="384"/>
      <c r="V17" s="384"/>
      <c r="W17" s="384"/>
      <c r="X17" s="384"/>
      <c r="Y17" s="384"/>
      <c r="Z17" s="384"/>
      <c r="AA17" s="384"/>
      <c r="AB17" s="384"/>
      <c r="AC17" s="384"/>
      <c r="AD17" s="384"/>
      <c r="AE17" s="385"/>
      <c r="AF17" s="380"/>
      <c r="AG17" s="381"/>
      <c r="AH17" s="381"/>
      <c r="AI17" s="382"/>
    </row>
    <row r="18" spans="1:35" s="23" customFormat="1" ht="15" customHeight="1" x14ac:dyDescent="0.15">
      <c r="A18" s="140"/>
      <c r="B18" s="374"/>
      <c r="C18" s="375"/>
      <c r="D18" s="376"/>
      <c r="E18" s="377"/>
      <c r="F18" s="378"/>
      <c r="G18" s="374"/>
      <c r="H18" s="379"/>
      <c r="I18" s="375"/>
      <c r="J18" s="380"/>
      <c r="K18" s="381"/>
      <c r="L18" s="381"/>
      <c r="M18" s="381"/>
      <c r="N18" s="381"/>
      <c r="O18" s="381"/>
      <c r="P18" s="382"/>
      <c r="Q18" s="383"/>
      <c r="R18" s="384"/>
      <c r="S18" s="384"/>
      <c r="T18" s="384"/>
      <c r="U18" s="384"/>
      <c r="V18" s="384"/>
      <c r="W18" s="384"/>
      <c r="X18" s="384"/>
      <c r="Y18" s="384"/>
      <c r="Z18" s="384"/>
      <c r="AA18" s="384"/>
      <c r="AB18" s="384"/>
      <c r="AC18" s="384"/>
      <c r="AD18" s="384"/>
      <c r="AE18" s="385"/>
      <c r="AF18" s="380"/>
      <c r="AG18" s="381"/>
      <c r="AH18" s="381"/>
      <c r="AI18" s="382"/>
    </row>
    <row r="19" spans="1:35" s="23" customFormat="1" ht="15" customHeight="1" x14ac:dyDescent="0.15">
      <c r="A19" s="140"/>
      <c r="B19" s="374"/>
      <c r="C19" s="375"/>
      <c r="D19" s="376"/>
      <c r="E19" s="377"/>
      <c r="F19" s="378"/>
      <c r="G19" s="374"/>
      <c r="H19" s="379"/>
      <c r="I19" s="375"/>
      <c r="J19" s="380"/>
      <c r="K19" s="381"/>
      <c r="L19" s="381"/>
      <c r="M19" s="381"/>
      <c r="N19" s="381"/>
      <c r="O19" s="381"/>
      <c r="P19" s="382"/>
      <c r="Q19" s="383"/>
      <c r="R19" s="384"/>
      <c r="S19" s="384"/>
      <c r="T19" s="384"/>
      <c r="U19" s="384"/>
      <c r="V19" s="384"/>
      <c r="W19" s="384"/>
      <c r="X19" s="384"/>
      <c r="Y19" s="384"/>
      <c r="Z19" s="384"/>
      <c r="AA19" s="384"/>
      <c r="AB19" s="384"/>
      <c r="AC19" s="384"/>
      <c r="AD19" s="384"/>
      <c r="AE19" s="385"/>
      <c r="AF19" s="380"/>
      <c r="AG19" s="381"/>
      <c r="AH19" s="381"/>
      <c r="AI19" s="382"/>
    </row>
    <row r="20" spans="1:35" s="23" customFormat="1" ht="15" customHeight="1" x14ac:dyDescent="0.15">
      <c r="A20" s="140"/>
      <c r="B20" s="374"/>
      <c r="C20" s="375"/>
      <c r="D20" s="376"/>
      <c r="E20" s="377"/>
      <c r="F20" s="378"/>
      <c r="G20" s="374"/>
      <c r="H20" s="379"/>
      <c r="I20" s="375"/>
      <c r="J20" s="380"/>
      <c r="K20" s="381"/>
      <c r="L20" s="381"/>
      <c r="M20" s="381"/>
      <c r="N20" s="381"/>
      <c r="O20" s="381"/>
      <c r="P20" s="382"/>
      <c r="Q20" s="383"/>
      <c r="R20" s="384"/>
      <c r="S20" s="384"/>
      <c r="T20" s="384"/>
      <c r="U20" s="384"/>
      <c r="V20" s="384"/>
      <c r="W20" s="384"/>
      <c r="X20" s="384"/>
      <c r="Y20" s="384"/>
      <c r="Z20" s="384"/>
      <c r="AA20" s="384"/>
      <c r="AB20" s="384"/>
      <c r="AC20" s="384"/>
      <c r="AD20" s="384"/>
      <c r="AE20" s="385"/>
      <c r="AF20" s="380"/>
      <c r="AG20" s="381"/>
      <c r="AH20" s="381"/>
      <c r="AI20" s="382"/>
    </row>
    <row r="21" spans="1:35" s="23" customFormat="1" ht="15" customHeight="1" x14ac:dyDescent="0.15">
      <c r="A21" s="140"/>
      <c r="B21" s="374"/>
      <c r="C21" s="375"/>
      <c r="D21" s="376"/>
      <c r="E21" s="377"/>
      <c r="F21" s="378"/>
      <c r="G21" s="374"/>
      <c r="H21" s="379"/>
      <c r="I21" s="375"/>
      <c r="J21" s="380"/>
      <c r="K21" s="381"/>
      <c r="L21" s="381"/>
      <c r="M21" s="381"/>
      <c r="N21" s="381"/>
      <c r="O21" s="381"/>
      <c r="P21" s="382"/>
      <c r="Q21" s="383"/>
      <c r="R21" s="384"/>
      <c r="S21" s="384"/>
      <c r="T21" s="384"/>
      <c r="U21" s="384"/>
      <c r="V21" s="384"/>
      <c r="W21" s="384"/>
      <c r="X21" s="384"/>
      <c r="Y21" s="384"/>
      <c r="Z21" s="384"/>
      <c r="AA21" s="384"/>
      <c r="AB21" s="384"/>
      <c r="AC21" s="384"/>
      <c r="AD21" s="384"/>
      <c r="AE21" s="385"/>
      <c r="AF21" s="380"/>
      <c r="AG21" s="381"/>
      <c r="AH21" s="381"/>
      <c r="AI21" s="382"/>
    </row>
    <row r="22" spans="1:35" s="23" customFormat="1" ht="15" customHeight="1" x14ac:dyDescent="0.15">
      <c r="A22" s="140"/>
      <c r="B22" s="374"/>
      <c r="C22" s="375"/>
      <c r="D22" s="376"/>
      <c r="E22" s="377"/>
      <c r="F22" s="378"/>
      <c r="G22" s="374"/>
      <c r="H22" s="379"/>
      <c r="I22" s="375"/>
      <c r="J22" s="380"/>
      <c r="K22" s="381"/>
      <c r="L22" s="381"/>
      <c r="M22" s="381"/>
      <c r="N22" s="381"/>
      <c r="O22" s="381"/>
      <c r="P22" s="382"/>
      <c r="Q22" s="383"/>
      <c r="R22" s="384"/>
      <c r="S22" s="384"/>
      <c r="T22" s="384"/>
      <c r="U22" s="384"/>
      <c r="V22" s="384"/>
      <c r="W22" s="384"/>
      <c r="X22" s="384"/>
      <c r="Y22" s="384"/>
      <c r="Z22" s="384"/>
      <c r="AA22" s="384"/>
      <c r="AB22" s="384"/>
      <c r="AC22" s="384"/>
      <c r="AD22" s="384"/>
      <c r="AE22" s="385"/>
      <c r="AF22" s="380"/>
      <c r="AG22" s="381"/>
      <c r="AH22" s="381"/>
      <c r="AI22" s="382"/>
    </row>
    <row r="23" spans="1:35" s="23" customFormat="1" ht="15" customHeight="1" x14ac:dyDescent="0.15">
      <c r="A23" s="140"/>
      <c r="B23" s="374"/>
      <c r="C23" s="375"/>
      <c r="D23" s="376"/>
      <c r="E23" s="377"/>
      <c r="F23" s="378"/>
      <c r="G23" s="374"/>
      <c r="H23" s="379"/>
      <c r="I23" s="375"/>
      <c r="J23" s="380"/>
      <c r="K23" s="381"/>
      <c r="L23" s="381"/>
      <c r="M23" s="381"/>
      <c r="N23" s="381"/>
      <c r="O23" s="381"/>
      <c r="P23" s="382"/>
      <c r="Q23" s="383"/>
      <c r="R23" s="384"/>
      <c r="S23" s="384"/>
      <c r="T23" s="384"/>
      <c r="U23" s="384"/>
      <c r="V23" s="384"/>
      <c r="W23" s="384"/>
      <c r="X23" s="384"/>
      <c r="Y23" s="384"/>
      <c r="Z23" s="384"/>
      <c r="AA23" s="384"/>
      <c r="AB23" s="384"/>
      <c r="AC23" s="384"/>
      <c r="AD23" s="384"/>
      <c r="AE23" s="385"/>
      <c r="AF23" s="380"/>
      <c r="AG23" s="381"/>
      <c r="AH23" s="381"/>
      <c r="AI23" s="382"/>
    </row>
    <row r="24" spans="1:35" s="23" customFormat="1" ht="15" customHeight="1" x14ac:dyDescent="0.15">
      <c r="A24" s="140"/>
      <c r="B24" s="374"/>
      <c r="C24" s="375"/>
      <c r="D24" s="376"/>
      <c r="E24" s="377"/>
      <c r="F24" s="378"/>
      <c r="G24" s="374"/>
      <c r="H24" s="379"/>
      <c r="I24" s="375"/>
      <c r="J24" s="380"/>
      <c r="K24" s="381"/>
      <c r="L24" s="381"/>
      <c r="M24" s="381"/>
      <c r="N24" s="381"/>
      <c r="O24" s="381"/>
      <c r="P24" s="382"/>
      <c r="Q24" s="383"/>
      <c r="R24" s="384"/>
      <c r="S24" s="384"/>
      <c r="T24" s="384"/>
      <c r="U24" s="384"/>
      <c r="V24" s="384"/>
      <c r="W24" s="384"/>
      <c r="X24" s="384"/>
      <c r="Y24" s="384"/>
      <c r="Z24" s="384"/>
      <c r="AA24" s="384"/>
      <c r="AB24" s="384"/>
      <c r="AC24" s="384"/>
      <c r="AD24" s="384"/>
      <c r="AE24" s="385"/>
      <c r="AF24" s="380"/>
      <c r="AG24" s="381"/>
      <c r="AH24" s="381"/>
      <c r="AI24" s="382"/>
    </row>
    <row r="25" spans="1:35" s="23" customFormat="1" ht="15" customHeight="1" x14ac:dyDescent="0.15">
      <c r="A25" s="140"/>
      <c r="B25" s="374"/>
      <c r="C25" s="375"/>
      <c r="D25" s="376"/>
      <c r="E25" s="377"/>
      <c r="F25" s="378"/>
      <c r="G25" s="374"/>
      <c r="H25" s="379"/>
      <c r="I25" s="375"/>
      <c r="J25" s="380"/>
      <c r="K25" s="381"/>
      <c r="L25" s="381"/>
      <c r="M25" s="381"/>
      <c r="N25" s="381"/>
      <c r="O25" s="381"/>
      <c r="P25" s="382"/>
      <c r="Q25" s="383"/>
      <c r="R25" s="384"/>
      <c r="S25" s="384"/>
      <c r="T25" s="384"/>
      <c r="U25" s="384"/>
      <c r="V25" s="384"/>
      <c r="W25" s="384"/>
      <c r="X25" s="384"/>
      <c r="Y25" s="384"/>
      <c r="Z25" s="384"/>
      <c r="AA25" s="384"/>
      <c r="AB25" s="384"/>
      <c r="AC25" s="384"/>
      <c r="AD25" s="384"/>
      <c r="AE25" s="385"/>
      <c r="AF25" s="380"/>
      <c r="AG25" s="381"/>
      <c r="AH25" s="381"/>
      <c r="AI25" s="382"/>
    </row>
    <row r="26" spans="1:35" s="23" customFormat="1" ht="15" customHeight="1" x14ac:dyDescent="0.15">
      <c r="A26" s="140"/>
      <c r="B26" s="374"/>
      <c r="C26" s="375"/>
      <c r="D26" s="376"/>
      <c r="E26" s="377"/>
      <c r="F26" s="378"/>
      <c r="G26" s="374"/>
      <c r="H26" s="379"/>
      <c r="I26" s="375"/>
      <c r="J26" s="380"/>
      <c r="K26" s="381"/>
      <c r="L26" s="381"/>
      <c r="M26" s="381"/>
      <c r="N26" s="381"/>
      <c r="O26" s="381"/>
      <c r="P26" s="382"/>
      <c r="Q26" s="383"/>
      <c r="R26" s="384"/>
      <c r="S26" s="384"/>
      <c r="T26" s="384"/>
      <c r="U26" s="384"/>
      <c r="V26" s="384"/>
      <c r="W26" s="384"/>
      <c r="X26" s="384"/>
      <c r="Y26" s="384"/>
      <c r="Z26" s="384"/>
      <c r="AA26" s="384"/>
      <c r="AB26" s="384"/>
      <c r="AC26" s="384"/>
      <c r="AD26" s="384"/>
      <c r="AE26" s="385"/>
      <c r="AF26" s="380"/>
      <c r="AG26" s="381"/>
      <c r="AH26" s="381"/>
      <c r="AI26" s="382"/>
    </row>
    <row r="27" spans="1:35" s="23" customFormat="1" ht="15" customHeight="1" x14ac:dyDescent="0.15">
      <c r="A27" s="140"/>
      <c r="B27" s="374"/>
      <c r="C27" s="375"/>
      <c r="D27" s="376"/>
      <c r="E27" s="377"/>
      <c r="F27" s="378"/>
      <c r="G27" s="374"/>
      <c r="H27" s="379"/>
      <c r="I27" s="375"/>
      <c r="J27" s="380"/>
      <c r="K27" s="381"/>
      <c r="L27" s="381"/>
      <c r="M27" s="381"/>
      <c r="N27" s="381"/>
      <c r="O27" s="381"/>
      <c r="P27" s="382"/>
      <c r="Q27" s="383"/>
      <c r="R27" s="384"/>
      <c r="S27" s="384"/>
      <c r="T27" s="384"/>
      <c r="U27" s="384"/>
      <c r="V27" s="384"/>
      <c r="W27" s="384"/>
      <c r="X27" s="384"/>
      <c r="Y27" s="384"/>
      <c r="Z27" s="384"/>
      <c r="AA27" s="384"/>
      <c r="AB27" s="384"/>
      <c r="AC27" s="384"/>
      <c r="AD27" s="384"/>
      <c r="AE27" s="385"/>
      <c r="AF27" s="380"/>
      <c r="AG27" s="381"/>
      <c r="AH27" s="381"/>
      <c r="AI27" s="382"/>
    </row>
    <row r="28" spans="1:35" s="23" customFormat="1" ht="15" customHeight="1" x14ac:dyDescent="0.15">
      <c r="A28" s="140"/>
      <c r="B28" s="374"/>
      <c r="C28" s="375"/>
      <c r="D28" s="376"/>
      <c r="E28" s="377"/>
      <c r="F28" s="378"/>
      <c r="G28" s="374"/>
      <c r="H28" s="379"/>
      <c r="I28" s="375"/>
      <c r="J28" s="380"/>
      <c r="K28" s="381"/>
      <c r="L28" s="381"/>
      <c r="M28" s="381"/>
      <c r="N28" s="381"/>
      <c r="O28" s="381"/>
      <c r="P28" s="382"/>
      <c r="Q28" s="383"/>
      <c r="R28" s="384"/>
      <c r="S28" s="384"/>
      <c r="T28" s="384"/>
      <c r="U28" s="384"/>
      <c r="V28" s="384"/>
      <c r="W28" s="384"/>
      <c r="X28" s="384"/>
      <c r="Y28" s="384"/>
      <c r="Z28" s="384"/>
      <c r="AA28" s="384"/>
      <c r="AB28" s="384"/>
      <c r="AC28" s="384"/>
      <c r="AD28" s="384"/>
      <c r="AE28" s="385"/>
      <c r="AF28" s="380"/>
      <c r="AG28" s="381"/>
      <c r="AH28" s="381"/>
      <c r="AI28" s="382"/>
    </row>
    <row r="29" spans="1:35" s="23" customFormat="1" ht="15" customHeight="1" x14ac:dyDescent="0.15">
      <c r="A29" s="140"/>
      <c r="B29" s="374"/>
      <c r="C29" s="375"/>
      <c r="D29" s="376"/>
      <c r="E29" s="377"/>
      <c r="F29" s="378"/>
      <c r="G29" s="374"/>
      <c r="H29" s="379"/>
      <c r="I29" s="375"/>
      <c r="J29" s="380"/>
      <c r="K29" s="381"/>
      <c r="L29" s="381"/>
      <c r="M29" s="381"/>
      <c r="N29" s="381"/>
      <c r="O29" s="381"/>
      <c r="P29" s="382"/>
      <c r="Q29" s="383"/>
      <c r="R29" s="384"/>
      <c r="S29" s="384"/>
      <c r="T29" s="384"/>
      <c r="U29" s="384"/>
      <c r="V29" s="384"/>
      <c r="W29" s="384"/>
      <c r="X29" s="384"/>
      <c r="Y29" s="384"/>
      <c r="Z29" s="384"/>
      <c r="AA29" s="384"/>
      <c r="AB29" s="384"/>
      <c r="AC29" s="384"/>
      <c r="AD29" s="384"/>
      <c r="AE29" s="385"/>
      <c r="AF29" s="380"/>
      <c r="AG29" s="381"/>
      <c r="AH29" s="381"/>
      <c r="AI29" s="382"/>
    </row>
    <row r="30" spans="1:35" s="23" customFormat="1" ht="15" customHeight="1" x14ac:dyDescent="0.15">
      <c r="A30" s="140"/>
      <c r="B30" s="374"/>
      <c r="C30" s="375"/>
      <c r="D30" s="376"/>
      <c r="E30" s="377"/>
      <c r="F30" s="378"/>
      <c r="G30" s="374"/>
      <c r="H30" s="379"/>
      <c r="I30" s="375"/>
      <c r="J30" s="380"/>
      <c r="K30" s="381"/>
      <c r="L30" s="381"/>
      <c r="M30" s="381"/>
      <c r="N30" s="381"/>
      <c r="O30" s="381"/>
      <c r="P30" s="382"/>
      <c r="Q30" s="383"/>
      <c r="R30" s="384"/>
      <c r="S30" s="384"/>
      <c r="T30" s="384"/>
      <c r="U30" s="384"/>
      <c r="V30" s="384"/>
      <c r="W30" s="384"/>
      <c r="X30" s="384"/>
      <c r="Y30" s="384"/>
      <c r="Z30" s="384"/>
      <c r="AA30" s="384"/>
      <c r="AB30" s="384"/>
      <c r="AC30" s="384"/>
      <c r="AD30" s="384"/>
      <c r="AE30" s="385"/>
      <c r="AF30" s="380"/>
      <c r="AG30" s="381"/>
      <c r="AH30" s="381"/>
      <c r="AI30" s="382"/>
    </row>
    <row r="31" spans="1:35" s="23" customFormat="1" ht="15" customHeight="1" x14ac:dyDescent="0.15">
      <c r="A31" s="140"/>
      <c r="B31" s="374"/>
      <c r="C31" s="375"/>
      <c r="D31" s="376"/>
      <c r="E31" s="377"/>
      <c r="F31" s="378"/>
      <c r="G31" s="374"/>
      <c r="H31" s="379"/>
      <c r="I31" s="375"/>
      <c r="J31" s="380"/>
      <c r="K31" s="381"/>
      <c r="L31" s="381"/>
      <c r="M31" s="381"/>
      <c r="N31" s="381"/>
      <c r="O31" s="381"/>
      <c r="P31" s="382"/>
      <c r="Q31" s="383"/>
      <c r="R31" s="384"/>
      <c r="S31" s="384"/>
      <c r="T31" s="384"/>
      <c r="U31" s="384"/>
      <c r="V31" s="384"/>
      <c r="W31" s="384"/>
      <c r="X31" s="384"/>
      <c r="Y31" s="384"/>
      <c r="Z31" s="384"/>
      <c r="AA31" s="384"/>
      <c r="AB31" s="384"/>
      <c r="AC31" s="384"/>
      <c r="AD31" s="384"/>
      <c r="AE31" s="385"/>
      <c r="AF31" s="380"/>
      <c r="AG31" s="381"/>
      <c r="AH31" s="381"/>
      <c r="AI31" s="382"/>
    </row>
    <row r="32" spans="1:35" s="23" customFormat="1" ht="15" customHeight="1" x14ac:dyDescent="0.15">
      <c r="A32" s="140"/>
      <c r="B32" s="374"/>
      <c r="C32" s="375"/>
      <c r="D32" s="376"/>
      <c r="E32" s="377"/>
      <c r="F32" s="378"/>
      <c r="G32" s="374"/>
      <c r="H32" s="379"/>
      <c r="I32" s="375"/>
      <c r="J32" s="380"/>
      <c r="K32" s="386"/>
      <c r="L32" s="381"/>
      <c r="M32" s="381"/>
      <c r="N32" s="381"/>
      <c r="O32" s="381"/>
      <c r="P32" s="382"/>
      <c r="Q32" s="383"/>
      <c r="R32" s="384"/>
      <c r="S32" s="384"/>
      <c r="T32" s="384"/>
      <c r="U32" s="384"/>
      <c r="V32" s="384"/>
      <c r="W32" s="384"/>
      <c r="X32" s="384"/>
      <c r="Y32" s="384"/>
      <c r="Z32" s="384"/>
      <c r="AA32" s="384"/>
      <c r="AB32" s="384"/>
      <c r="AC32" s="384"/>
      <c r="AD32" s="384"/>
      <c r="AE32" s="385"/>
      <c r="AF32" s="380"/>
      <c r="AG32" s="381"/>
      <c r="AH32" s="381"/>
      <c r="AI32" s="382"/>
    </row>
    <row r="33" spans="1:35" s="23" customFormat="1" ht="15" customHeight="1" x14ac:dyDescent="0.15">
      <c r="A33" s="140"/>
      <c r="B33" s="374"/>
      <c r="C33" s="375"/>
      <c r="D33" s="376"/>
      <c r="E33" s="377"/>
      <c r="F33" s="378"/>
      <c r="G33" s="374"/>
      <c r="H33" s="379"/>
      <c r="I33" s="375"/>
      <c r="J33" s="380"/>
      <c r="K33" s="381"/>
      <c r="L33" s="381"/>
      <c r="M33" s="381"/>
      <c r="N33" s="381"/>
      <c r="O33" s="381"/>
      <c r="P33" s="382"/>
      <c r="Q33" s="383"/>
      <c r="R33" s="384"/>
      <c r="S33" s="384"/>
      <c r="T33" s="384"/>
      <c r="U33" s="384"/>
      <c r="V33" s="384"/>
      <c r="W33" s="384"/>
      <c r="X33" s="384"/>
      <c r="Y33" s="384"/>
      <c r="Z33" s="384"/>
      <c r="AA33" s="384"/>
      <c r="AB33" s="384"/>
      <c r="AC33" s="384"/>
      <c r="AD33" s="384"/>
      <c r="AE33" s="385"/>
      <c r="AF33" s="380"/>
      <c r="AG33" s="381"/>
      <c r="AH33" s="381"/>
      <c r="AI33" s="382"/>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9" customWidth="1"/>
    <col min="17" max="17" width="4.83203125" style="164" customWidth="1"/>
    <col min="18" max="33" width="4.83203125" style="149" customWidth="1"/>
    <col min="34" max="34" width="4.83203125" style="164" customWidth="1"/>
    <col min="35" max="256" width="4.83203125" style="149"/>
    <col min="257" max="290" width="4.83203125" style="149" customWidth="1"/>
    <col min="291" max="512" width="4.83203125" style="149"/>
    <col min="513" max="546" width="4.83203125" style="149" customWidth="1"/>
    <col min="547" max="768" width="4.83203125" style="149"/>
    <col min="769" max="802" width="4.83203125" style="149" customWidth="1"/>
    <col min="803" max="1024" width="4.83203125" style="149"/>
    <col min="1025" max="1058" width="4.83203125" style="149" customWidth="1"/>
    <col min="1059" max="1280" width="4.83203125" style="149"/>
    <col min="1281" max="1314" width="4.83203125" style="149" customWidth="1"/>
    <col min="1315" max="1536" width="4.83203125" style="149"/>
    <col min="1537" max="1570" width="4.83203125" style="149" customWidth="1"/>
    <col min="1571" max="1792" width="4.83203125" style="149"/>
    <col min="1793" max="1826" width="4.83203125" style="149" customWidth="1"/>
    <col min="1827" max="2048" width="4.83203125" style="149"/>
    <col min="2049" max="2082" width="4.83203125" style="149" customWidth="1"/>
    <col min="2083" max="2304" width="4.83203125" style="149"/>
    <col min="2305" max="2338" width="4.83203125" style="149" customWidth="1"/>
    <col min="2339" max="2560" width="4.83203125" style="149"/>
    <col min="2561" max="2594" width="4.83203125" style="149" customWidth="1"/>
    <col min="2595" max="2816" width="4.83203125" style="149"/>
    <col min="2817" max="2850" width="4.83203125" style="149" customWidth="1"/>
    <col min="2851" max="3072" width="4.83203125" style="149"/>
    <col min="3073" max="3106" width="4.83203125" style="149" customWidth="1"/>
    <col min="3107" max="3328" width="4.83203125" style="149"/>
    <col min="3329" max="3362" width="4.83203125" style="149" customWidth="1"/>
    <col min="3363" max="3584" width="4.83203125" style="149"/>
    <col min="3585" max="3618" width="4.83203125" style="149" customWidth="1"/>
    <col min="3619" max="3840" width="4.83203125" style="149"/>
    <col min="3841" max="3874" width="4.83203125" style="149" customWidth="1"/>
    <col min="3875" max="4096" width="4.83203125" style="149"/>
    <col min="4097" max="4130" width="4.83203125" style="149" customWidth="1"/>
    <col min="4131" max="4352" width="4.83203125" style="149"/>
    <col min="4353" max="4386" width="4.83203125" style="149" customWidth="1"/>
    <col min="4387" max="4608" width="4.83203125" style="149"/>
    <col min="4609" max="4642" width="4.83203125" style="149" customWidth="1"/>
    <col min="4643" max="4864" width="4.83203125" style="149"/>
    <col min="4865" max="4898" width="4.83203125" style="149" customWidth="1"/>
    <col min="4899" max="5120" width="4.83203125" style="149"/>
    <col min="5121" max="5154" width="4.83203125" style="149" customWidth="1"/>
    <col min="5155" max="5376" width="4.83203125" style="149"/>
    <col min="5377" max="5410" width="4.83203125" style="149" customWidth="1"/>
    <col min="5411" max="5632" width="4.83203125" style="149"/>
    <col min="5633" max="5666" width="4.83203125" style="149" customWidth="1"/>
    <col min="5667" max="5888" width="4.83203125" style="149"/>
    <col min="5889" max="5922" width="4.83203125" style="149" customWidth="1"/>
    <col min="5923" max="6144" width="4.83203125" style="149"/>
    <col min="6145" max="6178" width="4.83203125" style="149" customWidth="1"/>
    <col min="6179" max="6400" width="4.83203125" style="149"/>
    <col min="6401" max="6434" width="4.83203125" style="149" customWidth="1"/>
    <col min="6435" max="6656" width="4.83203125" style="149"/>
    <col min="6657" max="6690" width="4.83203125" style="149" customWidth="1"/>
    <col min="6691" max="6912" width="4.83203125" style="149"/>
    <col min="6913" max="6946" width="4.83203125" style="149" customWidth="1"/>
    <col min="6947" max="7168" width="4.83203125" style="149"/>
    <col min="7169" max="7202" width="4.83203125" style="149" customWidth="1"/>
    <col min="7203" max="7424" width="4.83203125" style="149"/>
    <col min="7425" max="7458" width="4.83203125" style="149" customWidth="1"/>
    <col min="7459" max="7680" width="4.83203125" style="149"/>
    <col min="7681" max="7714" width="4.83203125" style="149" customWidth="1"/>
    <col min="7715" max="7936" width="4.83203125" style="149"/>
    <col min="7937" max="7970" width="4.83203125" style="149" customWidth="1"/>
    <col min="7971" max="8192" width="4.83203125" style="149"/>
    <col min="8193" max="8226" width="4.83203125" style="149" customWidth="1"/>
    <col min="8227" max="8448" width="4.83203125" style="149"/>
    <col min="8449" max="8482" width="4.83203125" style="149" customWidth="1"/>
    <col min="8483" max="8704" width="4.83203125" style="149"/>
    <col min="8705" max="8738" width="4.83203125" style="149" customWidth="1"/>
    <col min="8739" max="8960" width="4.83203125" style="149"/>
    <col min="8961" max="8994" width="4.83203125" style="149" customWidth="1"/>
    <col min="8995" max="9216" width="4.83203125" style="149"/>
    <col min="9217" max="9250" width="4.83203125" style="149" customWidth="1"/>
    <col min="9251" max="9472" width="4.83203125" style="149"/>
    <col min="9473" max="9506" width="4.83203125" style="149" customWidth="1"/>
    <col min="9507" max="9728" width="4.83203125" style="149"/>
    <col min="9729" max="9762" width="4.83203125" style="149" customWidth="1"/>
    <col min="9763" max="9984" width="4.83203125" style="149"/>
    <col min="9985" max="10018" width="4.83203125" style="149" customWidth="1"/>
    <col min="10019" max="10240" width="4.83203125" style="149"/>
    <col min="10241" max="10274" width="4.83203125" style="149" customWidth="1"/>
    <col min="10275" max="10496" width="4.83203125" style="149"/>
    <col min="10497" max="10530" width="4.83203125" style="149" customWidth="1"/>
    <col min="10531" max="10752" width="4.83203125" style="149"/>
    <col min="10753" max="10786" width="4.83203125" style="149" customWidth="1"/>
    <col min="10787" max="11008" width="4.83203125" style="149"/>
    <col min="11009" max="11042" width="4.83203125" style="149" customWidth="1"/>
    <col min="11043" max="11264" width="4.83203125" style="149"/>
    <col min="11265" max="11298" width="4.83203125" style="149" customWidth="1"/>
    <col min="11299" max="11520" width="4.83203125" style="149"/>
    <col min="11521" max="11554" width="4.83203125" style="149" customWidth="1"/>
    <col min="11555" max="11776" width="4.83203125" style="149"/>
    <col min="11777" max="11810" width="4.83203125" style="149" customWidth="1"/>
    <col min="11811" max="12032" width="4.83203125" style="149"/>
    <col min="12033" max="12066" width="4.83203125" style="149" customWidth="1"/>
    <col min="12067" max="12288" width="4.83203125" style="149"/>
    <col min="12289" max="12322" width="4.83203125" style="149" customWidth="1"/>
    <col min="12323" max="12544" width="4.83203125" style="149"/>
    <col min="12545" max="12578" width="4.83203125" style="149" customWidth="1"/>
    <col min="12579" max="12800" width="4.83203125" style="149"/>
    <col min="12801" max="12834" width="4.83203125" style="149" customWidth="1"/>
    <col min="12835" max="13056" width="4.83203125" style="149"/>
    <col min="13057" max="13090" width="4.83203125" style="149" customWidth="1"/>
    <col min="13091" max="13312" width="4.83203125" style="149"/>
    <col min="13313" max="13346" width="4.83203125" style="149" customWidth="1"/>
    <col min="13347" max="13568" width="4.83203125" style="149"/>
    <col min="13569" max="13602" width="4.83203125" style="149" customWidth="1"/>
    <col min="13603" max="13824" width="4.83203125" style="149"/>
    <col min="13825" max="13858" width="4.83203125" style="149" customWidth="1"/>
    <col min="13859" max="14080" width="4.83203125" style="149"/>
    <col min="14081" max="14114" width="4.83203125" style="149" customWidth="1"/>
    <col min="14115" max="14336" width="4.83203125" style="149"/>
    <col min="14337" max="14370" width="4.83203125" style="149" customWidth="1"/>
    <col min="14371" max="14592" width="4.83203125" style="149"/>
    <col min="14593" max="14626" width="4.83203125" style="149" customWidth="1"/>
    <col min="14627" max="14848" width="4.83203125" style="149"/>
    <col min="14849" max="14882" width="4.83203125" style="149" customWidth="1"/>
    <col min="14883" max="15104" width="4.83203125" style="149"/>
    <col min="15105" max="15138" width="4.83203125" style="149" customWidth="1"/>
    <col min="15139" max="15360" width="4.83203125" style="149"/>
    <col min="15361" max="15394" width="4.83203125" style="149" customWidth="1"/>
    <col min="15395" max="15616" width="4.83203125" style="149"/>
    <col min="15617" max="15650" width="4.83203125" style="149" customWidth="1"/>
    <col min="15651" max="15872" width="4.83203125" style="149"/>
    <col min="15873" max="15906" width="4.83203125" style="149" customWidth="1"/>
    <col min="15907" max="16128" width="4.83203125" style="149"/>
    <col min="16129" max="16162" width="4.83203125" style="149" customWidth="1"/>
    <col min="16163" max="16384" width="4.83203125" style="149"/>
  </cols>
  <sheetData>
    <row r="1" spans="1:53" s="9" customFormat="1" ht="12" customHeight="1" x14ac:dyDescent="0.15">
      <c r="A1" s="408" t="s">
        <v>8</v>
      </c>
      <c r="B1" s="409"/>
      <c r="C1" s="409"/>
      <c r="D1" s="410"/>
      <c r="E1" s="439" t="str">
        <f ca="1">IF(INDIRECT("変更履歴!E1")&lt;&gt;"",INDIRECT("変更履歴!E1"),"")</f>
        <v>サンプルプロジェクト</v>
      </c>
      <c r="F1" s="412"/>
      <c r="G1" s="412"/>
      <c r="H1" s="412"/>
      <c r="I1" s="412"/>
      <c r="J1" s="412"/>
      <c r="K1" s="412"/>
      <c r="L1" s="412"/>
      <c r="M1" s="412"/>
      <c r="N1" s="413"/>
      <c r="O1" s="418" t="s">
        <v>10</v>
      </c>
      <c r="P1" s="419"/>
      <c r="Q1" s="419"/>
      <c r="R1" s="420"/>
      <c r="S1" s="440" t="str">
        <f ca="1">IF(INDIRECT("変更履歴!S1")&lt;&gt;"",INDIRECT("変更履歴!S1"),"")</f>
        <v>UI標準(画面)</v>
      </c>
      <c r="T1" s="428"/>
      <c r="U1" s="428"/>
      <c r="V1" s="428"/>
      <c r="W1" s="428"/>
      <c r="X1" s="428"/>
      <c r="Y1" s="428"/>
      <c r="Z1" s="429"/>
      <c r="AA1" s="441" t="s">
        <v>11</v>
      </c>
      <c r="AB1" s="442"/>
      <c r="AC1" s="436" t="str">
        <f ca="1">IF(INDIRECT("変更履歴!AC1")&lt;&gt;"",INDIRECT("変更履歴!AC1"),"")</f>
        <v>TIS</v>
      </c>
      <c r="AD1" s="437"/>
      <c r="AE1" s="437"/>
      <c r="AF1" s="438"/>
      <c r="AG1" s="443">
        <f ca="1">IF(INDIRECT("変更履歴!AG1")&lt;&gt;"",INDIRECT("変更履歴!AG1"),"")</f>
        <v>43620</v>
      </c>
      <c r="AH1" s="444"/>
      <c r="AI1" s="445"/>
      <c r="AJ1" s="11"/>
      <c r="AK1" s="11"/>
      <c r="AL1" s="142"/>
    </row>
    <row r="2" spans="1:53" s="9" customFormat="1" ht="12" customHeight="1" x14ac:dyDescent="0.15">
      <c r="A2" s="408" t="s">
        <v>0</v>
      </c>
      <c r="B2" s="409"/>
      <c r="C2" s="409"/>
      <c r="D2" s="410"/>
      <c r="E2" s="439" t="str">
        <f ca="1">IF(INDIRECT("変更履歴!E2")&lt;&gt;"",INDIRECT("変更履歴!E2"),"")</f>
        <v>サンプルシステム</v>
      </c>
      <c r="F2" s="412"/>
      <c r="G2" s="412"/>
      <c r="H2" s="412"/>
      <c r="I2" s="412"/>
      <c r="J2" s="412"/>
      <c r="K2" s="412"/>
      <c r="L2" s="412"/>
      <c r="M2" s="412"/>
      <c r="N2" s="413"/>
      <c r="O2" s="421"/>
      <c r="P2" s="422"/>
      <c r="Q2" s="422"/>
      <c r="R2" s="423"/>
      <c r="S2" s="430"/>
      <c r="T2" s="431"/>
      <c r="U2" s="431"/>
      <c r="V2" s="431"/>
      <c r="W2" s="431"/>
      <c r="X2" s="431"/>
      <c r="Y2" s="431"/>
      <c r="Z2" s="432"/>
      <c r="AA2" s="441" t="s">
        <v>12</v>
      </c>
      <c r="AB2" s="442"/>
      <c r="AC2" s="436" t="str">
        <f ca="1">IF(INDIRECT("変更履歴!AC2")&lt;&gt;"",INDIRECT("変更履歴!AC2"),"")</f>
        <v/>
      </c>
      <c r="AD2" s="437"/>
      <c r="AE2" s="437"/>
      <c r="AF2" s="438"/>
      <c r="AG2" s="443" t="str">
        <f ca="1">IF(INDIRECT("変更履歴!AG2")&lt;&gt;"",INDIRECT("変更履歴!AG2"),"")</f>
        <v/>
      </c>
      <c r="AH2" s="444"/>
      <c r="AI2" s="445"/>
      <c r="AJ2" s="11"/>
      <c r="AK2" s="11"/>
      <c r="AL2" s="11"/>
    </row>
    <row r="3" spans="1:53" s="9" customFormat="1" ht="12" customHeight="1" x14ac:dyDescent="0.15">
      <c r="A3" s="408" t="s">
        <v>1</v>
      </c>
      <c r="B3" s="409"/>
      <c r="C3" s="409"/>
      <c r="D3" s="410"/>
      <c r="E3" s="439" t="str">
        <f ca="1">IF(INDIRECT("変更履歴!E3")&lt;&gt;"",INDIRECT("変更履歴!E3"),"")</f>
        <v/>
      </c>
      <c r="F3" s="412"/>
      <c r="G3" s="412"/>
      <c r="H3" s="412"/>
      <c r="I3" s="412"/>
      <c r="J3" s="412"/>
      <c r="K3" s="412"/>
      <c r="L3" s="412"/>
      <c r="M3" s="412"/>
      <c r="N3" s="413"/>
      <c r="O3" s="424"/>
      <c r="P3" s="425"/>
      <c r="Q3" s="425"/>
      <c r="R3" s="426"/>
      <c r="S3" s="433"/>
      <c r="T3" s="434"/>
      <c r="U3" s="434"/>
      <c r="V3" s="434"/>
      <c r="W3" s="434"/>
      <c r="X3" s="434"/>
      <c r="Y3" s="434"/>
      <c r="Z3" s="435"/>
      <c r="AA3" s="441"/>
      <c r="AB3" s="442"/>
      <c r="AC3" s="436" t="str">
        <f ca="1">IF(INDIRECT("変更履歴!AC3")&lt;&gt;"",INDIRECT("変更履歴!AC3"),"")</f>
        <v/>
      </c>
      <c r="AD3" s="437"/>
      <c r="AE3" s="437"/>
      <c r="AF3" s="438"/>
      <c r="AG3" s="443" t="str">
        <f ca="1">IF(INDIRECT("変更履歴!AG3")&lt;&gt;"",INDIRECT("変更履歴!AG3"),"")</f>
        <v/>
      </c>
      <c r="AH3" s="444"/>
      <c r="AI3" s="445"/>
      <c r="AJ3" s="11"/>
      <c r="AK3" s="11"/>
      <c r="AL3" s="11"/>
    </row>
    <row r="4" spans="1:53" s="35" customFormat="1" ht="19.5" customHeight="1" x14ac:dyDescent="0.15">
      <c r="AC4" s="143"/>
    </row>
    <row r="5" spans="1:53" s="35" customFormat="1" ht="15" customHeight="1" x14ac:dyDescent="0.15">
      <c r="Q5" s="144" t="s">
        <v>16</v>
      </c>
      <c r="AC5" s="143"/>
      <c r="AK5" s="145"/>
      <c r="AW5" s="146"/>
      <c r="AX5" s="146"/>
      <c r="AY5" s="147"/>
      <c r="AZ5" s="37"/>
      <c r="BA5" s="37"/>
    </row>
    <row r="6" spans="1:53" s="35" customFormat="1" ht="15" customHeight="1" x14ac:dyDescent="0.15">
      <c r="B6" s="37"/>
      <c r="C6" s="37"/>
      <c r="D6" s="37"/>
      <c r="E6" s="37"/>
      <c r="F6" s="37"/>
      <c r="G6" s="37"/>
      <c r="H6" s="37"/>
      <c r="I6" s="37"/>
      <c r="J6" s="37"/>
      <c r="K6" s="37"/>
      <c r="L6" s="37"/>
      <c r="M6" s="37"/>
      <c r="N6" s="322"/>
      <c r="O6" s="37"/>
      <c r="P6" s="37"/>
      <c r="Q6" s="37"/>
      <c r="R6" s="37"/>
      <c r="S6" s="37"/>
      <c r="T6" s="37"/>
      <c r="U6" s="37"/>
      <c r="V6" s="37"/>
      <c r="W6" s="37"/>
      <c r="X6" s="37"/>
      <c r="Y6" s="37"/>
      <c r="Z6" s="37"/>
      <c r="AA6" s="37"/>
      <c r="AB6" s="37"/>
      <c r="AC6" s="150"/>
      <c r="AD6" s="37"/>
      <c r="AE6" s="37"/>
      <c r="AF6" s="37"/>
      <c r="AG6" s="37"/>
      <c r="AW6" s="146"/>
      <c r="AX6" s="146"/>
      <c r="AY6" s="147"/>
      <c r="AZ6" s="37"/>
      <c r="BA6" s="37"/>
    </row>
    <row r="7" spans="1:53" ht="15" customHeight="1" x14ac:dyDescent="0.15">
      <c r="A7" s="148"/>
      <c r="B7" s="323" t="s">
        <v>265</v>
      </c>
      <c r="C7" s="323"/>
      <c r="D7" s="324"/>
      <c r="E7" s="37"/>
      <c r="F7" s="37"/>
      <c r="G7" s="37"/>
      <c r="H7" s="160"/>
      <c r="I7" s="160"/>
      <c r="J7" s="160"/>
      <c r="K7" s="160"/>
      <c r="L7" s="160"/>
      <c r="M7" s="160"/>
      <c r="N7" s="160"/>
      <c r="O7" s="160"/>
      <c r="P7" s="160"/>
      <c r="Q7" s="325"/>
      <c r="R7" s="160"/>
      <c r="S7" s="160"/>
      <c r="T7" s="326" t="s">
        <v>263</v>
      </c>
      <c r="U7" s="326"/>
      <c r="V7" s="160"/>
      <c r="W7" s="160"/>
      <c r="X7" s="160"/>
      <c r="Y7" s="160"/>
      <c r="Z7" s="324"/>
      <c r="AA7" s="324"/>
      <c r="AB7" s="160"/>
      <c r="AC7" s="160"/>
      <c r="AD7" s="39"/>
      <c r="AE7" s="37"/>
      <c r="AF7" s="37"/>
      <c r="AG7" s="150"/>
      <c r="AH7" s="151"/>
      <c r="AI7" s="39"/>
      <c r="AW7" s="146"/>
      <c r="AX7" s="146"/>
      <c r="AY7" s="147"/>
      <c r="AZ7" s="37"/>
      <c r="BA7" s="37"/>
    </row>
    <row r="8" spans="1:53" ht="15" customHeight="1" x14ac:dyDescent="0.15">
      <c r="A8" s="148"/>
      <c r="B8" s="323"/>
      <c r="C8" s="323" t="s">
        <v>60</v>
      </c>
      <c r="D8" s="324"/>
      <c r="E8" s="37"/>
      <c r="F8" s="37"/>
      <c r="G8" s="37"/>
      <c r="H8" s="160"/>
      <c r="I8" s="160"/>
      <c r="J8" s="160"/>
      <c r="K8" s="160"/>
      <c r="L8" s="160"/>
      <c r="M8" s="160"/>
      <c r="N8" s="160"/>
      <c r="O8" s="160"/>
      <c r="P8" s="160"/>
      <c r="Q8" s="325"/>
      <c r="R8" s="160"/>
      <c r="S8" s="160"/>
      <c r="T8" s="326"/>
      <c r="U8" s="327" t="s">
        <v>267</v>
      </c>
      <c r="V8" s="160"/>
      <c r="W8" s="160"/>
      <c r="X8" s="160"/>
      <c r="Y8" s="160"/>
      <c r="Z8" s="324"/>
      <c r="AA8" s="324"/>
      <c r="AB8" s="160"/>
      <c r="AC8" s="160"/>
      <c r="AD8" s="39"/>
      <c r="AE8" s="39"/>
      <c r="AF8" s="152"/>
      <c r="AG8" s="152"/>
      <c r="AH8" s="153"/>
      <c r="AI8" s="39"/>
      <c r="AL8" s="74"/>
      <c r="AM8" s="74"/>
      <c r="AY8" s="147"/>
      <c r="AZ8" s="37"/>
      <c r="BA8" s="37"/>
    </row>
    <row r="9" spans="1:53" ht="15" customHeight="1" x14ac:dyDescent="0.15">
      <c r="A9" s="148"/>
      <c r="B9" s="323"/>
      <c r="C9" s="323" t="s">
        <v>161</v>
      </c>
      <c r="D9" s="324"/>
      <c r="E9" s="37"/>
      <c r="F9" s="37"/>
      <c r="G9" s="37"/>
      <c r="H9" s="160"/>
      <c r="I9" s="160"/>
      <c r="J9" s="160"/>
      <c r="K9" s="160"/>
      <c r="L9" s="160"/>
      <c r="M9" s="160"/>
      <c r="N9" s="160"/>
      <c r="O9" s="160"/>
      <c r="P9" s="160"/>
      <c r="Q9" s="325"/>
      <c r="R9" s="160"/>
      <c r="S9" s="160"/>
      <c r="T9" s="326"/>
      <c r="U9" s="160" t="s">
        <v>123</v>
      </c>
      <c r="V9" s="160"/>
      <c r="W9" s="160"/>
      <c r="X9" s="160"/>
      <c r="Y9" s="160"/>
      <c r="Z9" s="324"/>
      <c r="AA9" s="324"/>
      <c r="AB9" s="160"/>
      <c r="AC9" s="160"/>
      <c r="AD9" s="39"/>
      <c r="AE9" s="39"/>
      <c r="AF9" s="39"/>
      <c r="AG9" s="39"/>
      <c r="AH9" s="154"/>
      <c r="AI9" s="148"/>
      <c r="AL9" s="74"/>
      <c r="AM9" s="124"/>
      <c r="AW9" s="146"/>
      <c r="AX9" s="146"/>
      <c r="AY9" s="146"/>
      <c r="AZ9" s="37"/>
      <c r="BA9" s="37"/>
    </row>
    <row r="10" spans="1:53" ht="15" customHeight="1" x14ac:dyDescent="0.15">
      <c r="A10" s="148"/>
      <c r="B10" s="160"/>
      <c r="C10" s="160"/>
      <c r="D10" s="324"/>
      <c r="E10" s="37"/>
      <c r="F10" s="37"/>
      <c r="G10" s="37"/>
      <c r="H10" s="160"/>
      <c r="I10" s="160"/>
      <c r="J10" s="160"/>
      <c r="K10" s="160"/>
      <c r="L10" s="160"/>
      <c r="M10" s="160"/>
      <c r="N10" s="160"/>
      <c r="O10" s="160"/>
      <c r="P10" s="160"/>
      <c r="Q10" s="325"/>
      <c r="R10" s="160"/>
      <c r="S10" s="160"/>
      <c r="T10" s="326"/>
      <c r="U10" s="160" t="s">
        <v>124</v>
      </c>
      <c r="V10" s="160"/>
      <c r="W10" s="160"/>
      <c r="X10" s="160"/>
      <c r="Y10" s="160"/>
      <c r="Z10" s="324"/>
      <c r="AA10" s="324"/>
      <c r="AB10" s="160"/>
      <c r="AC10" s="160"/>
      <c r="AD10" s="37"/>
      <c r="AE10" s="39"/>
      <c r="AF10" s="37"/>
      <c r="AG10" s="150"/>
      <c r="AH10" s="151"/>
      <c r="AI10" s="39"/>
      <c r="AL10" s="74"/>
      <c r="AM10" s="124"/>
      <c r="AW10" s="146"/>
      <c r="AX10" s="65"/>
      <c r="AY10" s="146"/>
      <c r="AZ10" s="39"/>
      <c r="BA10" s="37"/>
    </row>
    <row r="11" spans="1:53" ht="15" customHeight="1" x14ac:dyDescent="0.15">
      <c r="A11" s="148"/>
      <c r="B11" s="323" t="s">
        <v>188</v>
      </c>
      <c r="C11" s="323"/>
      <c r="D11" s="323"/>
      <c r="E11" s="37"/>
      <c r="F11" s="37"/>
      <c r="G11" s="37"/>
      <c r="H11" s="160"/>
      <c r="I11" s="160"/>
      <c r="J11" s="160"/>
      <c r="K11" s="160"/>
      <c r="L11" s="160"/>
      <c r="M11" s="160"/>
      <c r="N11" s="160"/>
      <c r="O11" s="160"/>
      <c r="P11" s="160"/>
      <c r="Q11" s="325"/>
      <c r="R11" s="160"/>
      <c r="S11" s="160"/>
      <c r="T11" s="326"/>
      <c r="U11" s="327" t="s">
        <v>270</v>
      </c>
      <c r="V11" s="160"/>
      <c r="W11" s="160"/>
      <c r="X11" s="160"/>
      <c r="Y11" s="160"/>
      <c r="Z11" s="324"/>
      <c r="AA11" s="324"/>
      <c r="AB11" s="160"/>
      <c r="AC11" s="160"/>
      <c r="AD11" s="39"/>
      <c r="AE11" s="37"/>
      <c r="AF11" s="37"/>
      <c r="AG11" s="150"/>
      <c r="AH11" s="151"/>
      <c r="AI11" s="39"/>
      <c r="AL11" s="74"/>
      <c r="AM11" s="124"/>
      <c r="AW11" s="146"/>
      <c r="AX11" s="146"/>
      <c r="AY11" s="146"/>
      <c r="AZ11" s="39"/>
      <c r="BA11" s="39"/>
    </row>
    <row r="12" spans="1:53" ht="15" customHeight="1" x14ac:dyDescent="0.15">
      <c r="A12" s="148"/>
      <c r="B12" s="323"/>
      <c r="C12" s="328" t="s">
        <v>193</v>
      </c>
      <c r="D12" s="323"/>
      <c r="E12" s="39"/>
      <c r="F12" s="37"/>
      <c r="G12" s="37"/>
      <c r="H12" s="160"/>
      <c r="I12" s="160"/>
      <c r="J12" s="160"/>
      <c r="K12" s="160"/>
      <c r="L12" s="160"/>
      <c r="M12" s="160"/>
      <c r="N12" s="160"/>
      <c r="O12" s="160"/>
      <c r="P12" s="160"/>
      <c r="Q12" s="325"/>
      <c r="R12" s="160"/>
      <c r="S12" s="160"/>
      <c r="T12" s="326"/>
      <c r="U12" s="327" t="s">
        <v>155</v>
      </c>
      <c r="V12" s="160"/>
      <c r="W12" s="160"/>
      <c r="X12" s="160"/>
      <c r="Y12" s="160"/>
      <c r="Z12" s="324"/>
      <c r="AA12" s="324"/>
      <c r="AB12" s="160"/>
      <c r="AC12" s="160"/>
      <c r="AD12" s="39"/>
      <c r="AE12" s="37"/>
      <c r="AF12" s="37"/>
      <c r="AG12" s="150"/>
      <c r="AH12" s="151"/>
      <c r="AI12" s="39"/>
      <c r="AL12" s="74"/>
      <c r="AM12" s="124"/>
      <c r="AW12" s="146"/>
      <c r="AX12" s="146"/>
      <c r="AY12" s="146"/>
      <c r="AZ12" s="37"/>
      <c r="BA12" s="39"/>
    </row>
    <row r="13" spans="1:53" ht="15" customHeight="1" x14ac:dyDescent="0.15">
      <c r="A13" s="148"/>
      <c r="B13" s="323"/>
      <c r="C13" s="323" t="s">
        <v>190</v>
      </c>
      <c r="D13" s="323"/>
      <c r="E13" s="39"/>
      <c r="F13" s="39"/>
      <c r="G13" s="39"/>
      <c r="H13" s="160"/>
      <c r="I13" s="160"/>
      <c r="J13" s="160"/>
      <c r="K13" s="160"/>
      <c r="L13" s="160"/>
      <c r="M13" s="160"/>
      <c r="N13" s="160"/>
      <c r="O13" s="160"/>
      <c r="P13" s="160"/>
      <c r="Q13" s="325"/>
      <c r="R13" s="160"/>
      <c r="S13" s="160"/>
      <c r="T13" s="326"/>
      <c r="U13" s="327" t="s">
        <v>277</v>
      </c>
      <c r="V13" s="160"/>
      <c r="W13" s="160"/>
      <c r="X13" s="160"/>
      <c r="Y13" s="160"/>
      <c r="Z13" s="324"/>
      <c r="AA13" s="324"/>
      <c r="AB13" s="160"/>
      <c r="AC13" s="160"/>
      <c r="AD13" s="39"/>
      <c r="AE13" s="37"/>
      <c r="AF13" s="37"/>
      <c r="AG13" s="150"/>
      <c r="AH13" s="151"/>
      <c r="AI13" s="39"/>
      <c r="AL13" s="74"/>
      <c r="AM13" s="42"/>
      <c r="AW13" s="146"/>
      <c r="AX13" s="146"/>
      <c r="AY13" s="146"/>
      <c r="AZ13" s="146"/>
      <c r="BA13" s="37"/>
    </row>
    <row r="14" spans="1:53" ht="15" customHeight="1" x14ac:dyDescent="0.15">
      <c r="A14" s="148"/>
      <c r="B14" s="323"/>
      <c r="C14" s="323"/>
      <c r="D14" s="323"/>
      <c r="E14" s="37"/>
      <c r="F14" s="39"/>
      <c r="G14" s="39"/>
      <c r="H14" s="160"/>
      <c r="I14" s="160"/>
      <c r="J14" s="160"/>
      <c r="K14" s="160"/>
      <c r="L14" s="160"/>
      <c r="M14" s="160"/>
      <c r="N14" s="160"/>
      <c r="O14" s="160"/>
      <c r="P14" s="160"/>
      <c r="Q14" s="325"/>
      <c r="R14" s="160"/>
      <c r="S14" s="160"/>
      <c r="T14" s="326"/>
      <c r="U14" s="327" t="s">
        <v>271</v>
      </c>
      <c r="V14" s="160"/>
      <c r="W14" s="160"/>
      <c r="X14" s="160"/>
      <c r="Y14" s="160"/>
      <c r="Z14" s="160"/>
      <c r="AA14" s="160"/>
      <c r="AB14" s="160"/>
      <c r="AC14" s="160"/>
      <c r="AD14" s="39"/>
      <c r="AE14" s="37"/>
      <c r="AF14" s="37"/>
      <c r="AG14" s="150"/>
      <c r="AH14" s="151"/>
      <c r="AI14" s="39"/>
      <c r="AL14" s="74"/>
      <c r="AM14" s="124"/>
      <c r="AW14" s="146"/>
      <c r="AX14" s="146"/>
      <c r="AY14" s="146"/>
      <c r="AZ14" s="146"/>
      <c r="BA14" s="146"/>
    </row>
    <row r="15" spans="1:53" ht="15" customHeight="1" x14ac:dyDescent="0.15">
      <c r="A15" s="148"/>
      <c r="B15" s="323" t="s">
        <v>261</v>
      </c>
      <c r="C15" s="323"/>
      <c r="D15" s="323"/>
      <c r="E15" s="323"/>
      <c r="F15" s="37"/>
      <c r="G15" s="37"/>
      <c r="H15" s="160"/>
      <c r="I15" s="160"/>
      <c r="J15" s="160"/>
      <c r="K15" s="160"/>
      <c r="L15" s="160"/>
      <c r="M15" s="160"/>
      <c r="N15" s="160"/>
      <c r="O15" s="160"/>
      <c r="P15" s="160"/>
      <c r="Q15" s="325"/>
      <c r="R15" s="160"/>
      <c r="S15" s="160"/>
      <c r="T15" s="326"/>
      <c r="U15" s="327" t="s">
        <v>272</v>
      </c>
      <c r="V15" s="160"/>
      <c r="W15" s="160"/>
      <c r="X15" s="160"/>
      <c r="Y15" s="160"/>
      <c r="Z15" s="324"/>
      <c r="AA15" s="324"/>
      <c r="AB15" s="160"/>
      <c r="AC15" s="160"/>
      <c r="AD15" s="39"/>
      <c r="AE15" s="37"/>
      <c r="AF15" s="37"/>
      <c r="AG15" s="150"/>
      <c r="AH15" s="151"/>
      <c r="AI15" s="39"/>
      <c r="AL15" s="74"/>
      <c r="AM15" s="74"/>
      <c r="AW15" s="146"/>
      <c r="AX15" s="146"/>
      <c r="AY15" s="146"/>
      <c r="AZ15" s="146"/>
      <c r="BA15" s="146"/>
    </row>
    <row r="16" spans="1:53" ht="15" customHeight="1" x14ac:dyDescent="0.15">
      <c r="A16" s="148"/>
      <c r="B16" s="323"/>
      <c r="C16" s="323" t="s">
        <v>268</v>
      </c>
      <c r="D16" s="323"/>
      <c r="E16" s="323"/>
      <c r="F16" s="323"/>
      <c r="G16" s="323"/>
      <c r="H16" s="160"/>
      <c r="I16" s="160"/>
      <c r="J16" s="160"/>
      <c r="K16" s="160"/>
      <c r="L16" s="160"/>
      <c r="M16" s="160"/>
      <c r="N16" s="160"/>
      <c r="O16" s="160"/>
      <c r="P16" s="160"/>
      <c r="Q16" s="325"/>
      <c r="R16" s="160"/>
      <c r="S16" s="160"/>
      <c r="T16" s="326"/>
      <c r="U16" s="327" t="s">
        <v>418</v>
      </c>
      <c r="V16" s="160"/>
      <c r="W16" s="160"/>
      <c r="X16" s="160"/>
      <c r="Y16" s="160"/>
      <c r="Z16" s="160"/>
      <c r="AA16" s="324"/>
      <c r="AB16" s="160"/>
      <c r="AC16" s="160"/>
      <c r="AD16" s="37"/>
      <c r="AE16" s="37"/>
      <c r="AF16" s="37"/>
      <c r="AG16" s="150"/>
      <c r="AH16" s="151"/>
      <c r="AI16" s="39"/>
      <c r="AL16" s="74"/>
      <c r="AM16" s="124"/>
      <c r="AW16" s="146"/>
      <c r="AX16" s="146"/>
      <c r="AY16" s="146"/>
      <c r="AZ16" s="146"/>
      <c r="BA16" s="146"/>
    </row>
    <row r="17" spans="1:53" ht="15" customHeight="1" x14ac:dyDescent="0.15">
      <c r="A17" s="148"/>
      <c r="B17" s="323"/>
      <c r="C17" s="323" t="s">
        <v>269</v>
      </c>
      <c r="D17" s="323"/>
      <c r="E17" s="323"/>
      <c r="F17" s="323"/>
      <c r="G17" s="323"/>
      <c r="H17" s="160"/>
      <c r="I17" s="160"/>
      <c r="J17" s="160"/>
      <c r="K17" s="160"/>
      <c r="L17" s="160"/>
      <c r="M17" s="160"/>
      <c r="N17" s="160"/>
      <c r="O17" s="160"/>
      <c r="P17" s="160"/>
      <c r="Q17" s="325"/>
      <c r="R17" s="160"/>
      <c r="S17" s="160"/>
      <c r="T17" s="326"/>
      <c r="U17" s="327" t="s">
        <v>419</v>
      </c>
      <c r="V17" s="160"/>
      <c r="W17" s="160"/>
      <c r="X17" s="160"/>
      <c r="Y17" s="160"/>
      <c r="Z17" s="160"/>
      <c r="AA17" s="324"/>
      <c r="AB17" s="160"/>
      <c r="AC17" s="160"/>
      <c r="AD17" s="37"/>
      <c r="AE17" s="37"/>
      <c r="AF17" s="37"/>
      <c r="AG17" s="150"/>
      <c r="AH17" s="151"/>
      <c r="AI17" s="39"/>
      <c r="AL17" s="74"/>
      <c r="AM17" s="74"/>
      <c r="AW17" s="146"/>
      <c r="AX17" s="146"/>
      <c r="AY17" s="146"/>
      <c r="AZ17" s="146"/>
      <c r="BA17" s="146"/>
    </row>
    <row r="18" spans="1:53" ht="15" customHeight="1" x14ac:dyDescent="0.15">
      <c r="A18" s="148"/>
      <c r="B18" s="323"/>
      <c r="C18" s="323" t="s">
        <v>266</v>
      </c>
      <c r="D18" s="323"/>
      <c r="E18" s="323"/>
      <c r="F18" s="323"/>
      <c r="G18" s="323"/>
      <c r="H18" s="160"/>
      <c r="I18" s="160"/>
      <c r="J18" s="160"/>
      <c r="K18" s="160"/>
      <c r="L18" s="160"/>
      <c r="M18" s="160"/>
      <c r="N18" s="160"/>
      <c r="O18" s="160"/>
      <c r="P18" s="160"/>
      <c r="Q18" s="325"/>
      <c r="R18" s="160"/>
      <c r="S18" s="160"/>
      <c r="T18" s="326"/>
      <c r="U18" s="327" t="s">
        <v>420</v>
      </c>
      <c r="V18" s="160"/>
      <c r="W18" s="160"/>
      <c r="X18" s="160"/>
      <c r="Y18" s="160"/>
      <c r="Z18" s="160"/>
      <c r="AA18" s="160"/>
      <c r="AB18" s="160"/>
      <c r="AC18" s="160"/>
      <c r="AD18" s="37"/>
      <c r="AE18" s="37"/>
      <c r="AF18" s="37"/>
      <c r="AG18" s="150"/>
      <c r="AH18" s="151"/>
      <c r="AI18" s="39"/>
      <c r="AL18" s="74"/>
      <c r="AM18" s="74"/>
      <c r="AW18" s="146"/>
      <c r="AX18" s="146"/>
      <c r="AY18" s="146"/>
      <c r="AZ18" s="146"/>
      <c r="BA18" s="146"/>
    </row>
    <row r="19" spans="1:53" ht="15" customHeight="1" x14ac:dyDescent="0.15">
      <c r="A19" s="148"/>
      <c r="B19" s="323"/>
      <c r="C19" s="323"/>
      <c r="D19" s="323"/>
      <c r="E19" s="323"/>
      <c r="F19" s="323"/>
      <c r="G19" s="323"/>
      <c r="H19" s="160"/>
      <c r="I19" s="160"/>
      <c r="J19" s="160"/>
      <c r="K19" s="160"/>
      <c r="L19" s="160"/>
      <c r="M19" s="160"/>
      <c r="N19" s="160"/>
      <c r="O19" s="160"/>
      <c r="P19" s="160"/>
      <c r="Q19" s="325"/>
      <c r="R19" s="160"/>
      <c r="S19" s="160"/>
      <c r="T19" s="160"/>
      <c r="U19" s="327" t="s">
        <v>421</v>
      </c>
      <c r="V19" s="160"/>
      <c r="W19" s="160"/>
      <c r="X19" s="160"/>
      <c r="Y19" s="160"/>
      <c r="Z19" s="160"/>
      <c r="AA19" s="160"/>
      <c r="AB19" s="160"/>
      <c r="AC19" s="160"/>
      <c r="AD19" s="37"/>
      <c r="AE19" s="37"/>
      <c r="AF19" s="37"/>
      <c r="AG19" s="150"/>
      <c r="AH19" s="151"/>
      <c r="AI19" s="39"/>
      <c r="AL19" s="74"/>
      <c r="AM19" s="124"/>
      <c r="AW19" s="146"/>
      <c r="AX19" s="146"/>
      <c r="AY19" s="146"/>
      <c r="AZ19" s="146"/>
      <c r="BA19" s="146"/>
    </row>
    <row r="20" spans="1:53" ht="15" customHeight="1" x14ac:dyDescent="0.15">
      <c r="A20" s="148"/>
      <c r="B20" s="323" t="s">
        <v>262</v>
      </c>
      <c r="C20" s="323"/>
      <c r="D20" s="323"/>
      <c r="E20" s="323"/>
      <c r="F20" s="323"/>
      <c r="G20" s="323"/>
      <c r="H20" s="160"/>
      <c r="I20" s="160"/>
      <c r="J20" s="160"/>
      <c r="K20" s="160"/>
      <c r="L20" s="160"/>
      <c r="M20" s="160"/>
      <c r="N20" s="160"/>
      <c r="O20" s="160"/>
      <c r="P20" s="160"/>
      <c r="Q20" s="325"/>
      <c r="R20" s="160"/>
      <c r="S20" s="160"/>
      <c r="T20" s="160"/>
      <c r="U20" s="327" t="s">
        <v>422</v>
      </c>
      <c r="V20" s="160"/>
      <c r="W20" s="160"/>
      <c r="X20" s="160"/>
      <c r="Y20" s="160"/>
      <c r="Z20" s="324"/>
      <c r="AA20" s="324"/>
      <c r="AB20" s="160"/>
      <c r="AC20" s="160"/>
      <c r="AD20" s="37"/>
      <c r="AE20" s="37"/>
      <c r="AF20" s="37"/>
      <c r="AG20" s="150"/>
      <c r="AH20" s="151"/>
      <c r="AI20" s="39"/>
      <c r="AL20" s="124"/>
      <c r="AM20" s="124"/>
      <c r="AN20" s="156"/>
      <c r="AW20" s="146"/>
      <c r="AX20" s="146"/>
      <c r="AY20" s="146"/>
      <c r="AZ20" s="146"/>
      <c r="BA20" s="146"/>
    </row>
    <row r="21" spans="1:53" ht="15" customHeight="1" x14ac:dyDescent="0.15">
      <c r="A21" s="148"/>
      <c r="B21" s="323"/>
      <c r="C21" s="323" t="s">
        <v>425</v>
      </c>
      <c r="D21" s="323"/>
      <c r="E21" s="323"/>
      <c r="F21" s="323"/>
      <c r="G21" s="323"/>
      <c r="H21" s="160"/>
      <c r="I21" s="160"/>
      <c r="J21" s="160"/>
      <c r="K21" s="160"/>
      <c r="L21" s="160"/>
      <c r="M21" s="160"/>
      <c r="N21" s="160"/>
      <c r="O21" s="160"/>
      <c r="P21" s="160"/>
      <c r="Q21" s="325"/>
      <c r="R21" s="160"/>
      <c r="S21" s="160"/>
      <c r="T21" s="160"/>
      <c r="U21" s="327" t="s">
        <v>423</v>
      </c>
      <c r="V21" s="160"/>
      <c r="W21" s="160"/>
      <c r="X21" s="160"/>
      <c r="Y21" s="160"/>
      <c r="Z21" s="324"/>
      <c r="AA21" s="160"/>
      <c r="AB21" s="160"/>
      <c r="AC21" s="160"/>
      <c r="AD21" s="37"/>
      <c r="AE21" s="37"/>
      <c r="AF21" s="37"/>
      <c r="AG21" s="150"/>
      <c r="AH21" s="151"/>
      <c r="AI21" s="39"/>
      <c r="AL21" s="124"/>
      <c r="AM21" s="124"/>
      <c r="AW21" s="146"/>
      <c r="AX21" s="146"/>
      <c r="AY21" s="146"/>
      <c r="AZ21" s="146"/>
      <c r="BA21" s="146"/>
    </row>
    <row r="22" spans="1:53" ht="15" customHeight="1" x14ac:dyDescent="0.15">
      <c r="A22" s="148"/>
      <c r="B22" s="323"/>
      <c r="C22" s="323" t="s">
        <v>264</v>
      </c>
      <c r="D22" s="323"/>
      <c r="E22" s="323"/>
      <c r="F22" s="323"/>
      <c r="G22" s="323"/>
      <c r="H22" s="160"/>
      <c r="I22" s="160"/>
      <c r="J22" s="160"/>
      <c r="K22" s="160"/>
      <c r="L22" s="160"/>
      <c r="M22" s="160"/>
      <c r="N22" s="160"/>
      <c r="O22" s="160"/>
      <c r="P22" s="160"/>
      <c r="Q22" s="325"/>
      <c r="R22" s="160"/>
      <c r="S22" s="160"/>
      <c r="T22" s="42"/>
      <c r="U22" s="42"/>
      <c r="V22" s="160"/>
      <c r="W22" s="160"/>
      <c r="X22" s="160"/>
      <c r="Y22" s="160"/>
      <c r="Z22" s="324"/>
      <c r="AA22" s="324"/>
      <c r="AB22" s="160"/>
      <c r="AC22" s="160"/>
      <c r="AD22" s="37"/>
      <c r="AE22" s="37"/>
      <c r="AF22" s="37"/>
      <c r="AG22" s="150"/>
      <c r="AH22" s="151"/>
      <c r="AI22" s="39"/>
      <c r="AL22" s="124"/>
      <c r="AM22" s="74"/>
      <c r="AW22" s="146"/>
      <c r="AX22" s="146"/>
      <c r="AY22" s="146"/>
      <c r="AZ22" s="146"/>
      <c r="BA22" s="146"/>
    </row>
    <row r="23" spans="1:53" ht="15" customHeight="1" x14ac:dyDescent="0.15">
      <c r="A23" s="148"/>
      <c r="B23" s="323"/>
      <c r="C23" s="323"/>
      <c r="D23" s="323"/>
      <c r="E23" s="323"/>
      <c r="F23" s="323"/>
      <c r="G23" s="323"/>
      <c r="H23" s="160"/>
      <c r="I23" s="160"/>
      <c r="J23" s="160"/>
      <c r="K23" s="160"/>
      <c r="L23" s="160"/>
      <c r="M23" s="160"/>
      <c r="N23" s="160"/>
      <c r="O23" s="160"/>
      <c r="P23" s="160"/>
      <c r="Q23" s="325"/>
      <c r="R23" s="160"/>
      <c r="S23" s="160"/>
      <c r="T23" s="42"/>
      <c r="U23" s="42"/>
      <c r="V23" s="160"/>
      <c r="W23" s="160"/>
      <c r="X23" s="160"/>
      <c r="Y23" s="160"/>
      <c r="Z23" s="324"/>
      <c r="AA23" s="324"/>
      <c r="AB23" s="160"/>
      <c r="AC23" s="160"/>
      <c r="AD23" s="37"/>
      <c r="AE23" s="37"/>
      <c r="AF23" s="37"/>
      <c r="AG23" s="150"/>
      <c r="AH23" s="151"/>
      <c r="AI23" s="39"/>
      <c r="AL23" s="74"/>
      <c r="AM23" s="74"/>
      <c r="AW23" s="146"/>
      <c r="AX23" s="146"/>
      <c r="AY23" s="146"/>
      <c r="AZ23" s="146"/>
      <c r="BA23" s="146"/>
    </row>
    <row r="24" spans="1:53" ht="15" customHeight="1" x14ac:dyDescent="0.15">
      <c r="A24" s="148"/>
      <c r="B24" s="323"/>
      <c r="C24" s="323"/>
      <c r="D24" s="323"/>
      <c r="E24" s="323"/>
      <c r="F24" s="323"/>
      <c r="G24" s="323"/>
      <c r="H24" s="160"/>
      <c r="I24" s="160"/>
      <c r="J24" s="160"/>
      <c r="K24" s="160"/>
      <c r="L24" s="160"/>
      <c r="M24" s="160"/>
      <c r="N24" s="160"/>
      <c r="O24" s="160"/>
      <c r="P24" s="160"/>
      <c r="Q24" s="325"/>
      <c r="R24" s="160"/>
      <c r="S24" s="160"/>
      <c r="T24" s="42"/>
      <c r="U24" s="326"/>
      <c r="V24" s="160"/>
      <c r="W24" s="160"/>
      <c r="X24" s="160"/>
      <c r="Y24" s="160"/>
      <c r="Z24" s="160"/>
      <c r="AA24" s="160"/>
      <c r="AB24" s="160"/>
      <c r="AC24" s="50"/>
      <c r="AD24" s="37"/>
      <c r="AE24" s="37"/>
      <c r="AF24" s="37"/>
      <c r="AG24" s="150"/>
      <c r="AH24" s="151"/>
      <c r="AI24" s="39"/>
      <c r="AL24" s="74"/>
      <c r="AM24" s="74"/>
      <c r="AW24" s="146"/>
      <c r="AX24" s="146"/>
      <c r="AY24" s="146"/>
      <c r="AZ24" s="146"/>
      <c r="BA24" s="146"/>
    </row>
    <row r="25" spans="1:53" ht="15" customHeight="1" x14ac:dyDescent="0.15">
      <c r="A25" s="148"/>
      <c r="B25" s="323"/>
      <c r="C25" s="323"/>
      <c r="D25" s="323"/>
      <c r="E25" s="323"/>
      <c r="F25" s="323"/>
      <c r="G25" s="323"/>
      <c r="H25" s="160"/>
      <c r="I25" s="160"/>
      <c r="J25" s="160"/>
      <c r="K25" s="160"/>
      <c r="L25" s="160"/>
      <c r="M25" s="160"/>
      <c r="N25" s="160"/>
      <c r="O25" s="160"/>
      <c r="P25" s="160"/>
      <c r="Q25" s="325"/>
      <c r="R25" s="160"/>
      <c r="S25" s="160"/>
      <c r="T25" s="160"/>
      <c r="U25" s="160"/>
      <c r="V25" s="160"/>
      <c r="W25" s="160"/>
      <c r="X25" s="160"/>
      <c r="Y25" s="160"/>
      <c r="Z25" s="324"/>
      <c r="AA25" s="160"/>
      <c r="AB25" s="160"/>
      <c r="AC25" s="329"/>
      <c r="AD25" s="37"/>
      <c r="AE25" s="37"/>
      <c r="AF25" s="37"/>
      <c r="AG25" s="150"/>
      <c r="AH25" s="151"/>
      <c r="AI25" s="39"/>
      <c r="AL25" s="74"/>
      <c r="AM25" s="156"/>
      <c r="AW25" s="146"/>
      <c r="AX25" s="146"/>
      <c r="AY25" s="146"/>
      <c r="AZ25" s="146"/>
      <c r="BA25" s="146"/>
    </row>
    <row r="26" spans="1:53" ht="15" customHeight="1" x14ac:dyDescent="0.15">
      <c r="A26" s="148"/>
      <c r="B26" s="323"/>
      <c r="C26" s="160"/>
      <c r="D26" s="160"/>
      <c r="E26" s="323"/>
      <c r="F26" s="323"/>
      <c r="G26" s="323"/>
      <c r="H26" s="160"/>
      <c r="I26" s="160"/>
      <c r="J26" s="160"/>
      <c r="K26" s="160"/>
      <c r="L26" s="160"/>
      <c r="M26" s="160"/>
      <c r="N26" s="160"/>
      <c r="O26" s="160"/>
      <c r="P26" s="160"/>
      <c r="Q26" s="325"/>
      <c r="R26" s="160"/>
      <c r="S26" s="160"/>
      <c r="T26" s="323"/>
      <c r="U26" s="323"/>
      <c r="V26" s="160"/>
      <c r="W26" s="160"/>
      <c r="X26" s="160"/>
      <c r="Y26" s="160"/>
      <c r="Z26" s="160"/>
      <c r="AA26" s="160"/>
      <c r="AB26" s="324"/>
      <c r="AC26" s="329"/>
      <c r="AD26" s="37"/>
      <c r="AE26" s="37"/>
      <c r="AF26" s="37"/>
      <c r="AG26" s="150"/>
      <c r="AH26" s="151"/>
      <c r="AI26" s="39"/>
      <c r="AL26" s="74"/>
      <c r="AM26" s="156"/>
      <c r="AW26" s="18"/>
      <c r="AX26" s="146"/>
      <c r="AY26" s="146"/>
      <c r="AZ26" s="146"/>
      <c r="BA26" s="146"/>
    </row>
    <row r="27" spans="1:53" ht="15" customHeight="1" x14ac:dyDescent="0.15">
      <c r="A27" s="148"/>
      <c r="B27" s="323"/>
      <c r="C27" s="160"/>
      <c r="D27" s="160"/>
      <c r="E27" s="323"/>
      <c r="F27" s="323"/>
      <c r="G27" s="323"/>
      <c r="H27" s="160"/>
      <c r="I27" s="160"/>
      <c r="J27" s="160"/>
      <c r="K27" s="160"/>
      <c r="L27" s="160"/>
      <c r="M27" s="160"/>
      <c r="N27" s="160"/>
      <c r="O27" s="160"/>
      <c r="P27" s="160"/>
      <c r="Q27" s="325"/>
      <c r="R27" s="160"/>
      <c r="S27" s="160"/>
      <c r="T27" s="323"/>
      <c r="U27" s="323"/>
      <c r="V27" s="323"/>
      <c r="W27" s="160"/>
      <c r="X27" s="160"/>
      <c r="Y27" s="160"/>
      <c r="Z27" s="160"/>
      <c r="AA27" s="324"/>
      <c r="AB27" s="160"/>
      <c r="AC27" s="160"/>
      <c r="AD27" s="37"/>
      <c r="AE27" s="37"/>
      <c r="AF27" s="37"/>
      <c r="AG27" s="150"/>
      <c r="AH27" s="151"/>
      <c r="AI27" s="39"/>
      <c r="AL27" s="74"/>
      <c r="AM27" s="74"/>
      <c r="AW27" s="146"/>
      <c r="AX27" s="146"/>
      <c r="AY27" s="146"/>
      <c r="AZ27" s="146"/>
      <c r="BA27" s="146"/>
    </row>
    <row r="28" spans="1:53" ht="15" customHeight="1" x14ac:dyDescent="0.15">
      <c r="A28" s="148"/>
      <c r="B28" s="323"/>
      <c r="C28" s="160"/>
      <c r="D28" s="160"/>
      <c r="E28" s="323"/>
      <c r="F28" s="323"/>
      <c r="G28" s="323"/>
      <c r="H28" s="160"/>
      <c r="I28" s="160"/>
      <c r="J28" s="160"/>
      <c r="K28" s="160"/>
      <c r="L28" s="160"/>
      <c r="M28" s="160"/>
      <c r="N28" s="160"/>
      <c r="O28" s="160"/>
      <c r="P28" s="160"/>
      <c r="Q28" s="325"/>
      <c r="R28" s="160"/>
      <c r="S28" s="160"/>
      <c r="T28" s="323"/>
      <c r="U28" s="323"/>
      <c r="V28" s="323"/>
      <c r="W28" s="160"/>
      <c r="X28" s="160"/>
      <c r="Y28" s="160"/>
      <c r="Z28" s="160"/>
      <c r="AA28" s="324"/>
      <c r="AB28" s="160"/>
      <c r="AC28" s="329"/>
      <c r="AD28" s="37"/>
      <c r="AE28" s="37"/>
      <c r="AF28" s="37"/>
      <c r="AG28" s="150"/>
      <c r="AH28" s="151"/>
      <c r="AI28" s="39"/>
      <c r="AL28" s="74"/>
      <c r="AM28" s="74"/>
      <c r="AW28" s="146"/>
      <c r="AX28" s="18"/>
      <c r="BA28" s="146"/>
    </row>
    <row r="29" spans="1:53" ht="15" customHeight="1" x14ac:dyDescent="0.15">
      <c r="A29" s="148"/>
      <c r="B29" s="146"/>
      <c r="C29" s="146"/>
      <c r="D29" s="146"/>
      <c r="E29" s="146"/>
      <c r="F29" s="146"/>
      <c r="G29" s="146"/>
      <c r="Q29" s="155"/>
      <c r="AA29" s="147"/>
      <c r="AC29" s="18"/>
      <c r="AD29" s="37"/>
      <c r="AE29" s="37"/>
      <c r="AF29" s="37"/>
      <c r="AG29" s="150"/>
      <c r="AH29" s="151"/>
      <c r="AI29" s="39"/>
      <c r="AL29" s="74"/>
      <c r="AM29" s="74"/>
    </row>
    <row r="30" spans="1:53" ht="15" customHeight="1" x14ac:dyDescent="0.15">
      <c r="B30" s="146"/>
      <c r="C30" s="18"/>
      <c r="F30" s="146"/>
      <c r="G30" s="146"/>
      <c r="Q30" s="155"/>
      <c r="AA30" s="147"/>
      <c r="AD30" s="157"/>
      <c r="AE30" s="157"/>
      <c r="AF30" s="157"/>
      <c r="AG30" s="158"/>
      <c r="AH30" s="159"/>
      <c r="AI30" s="160"/>
      <c r="AL30" s="74"/>
      <c r="AM30" s="74"/>
      <c r="AW30" s="74"/>
      <c r="AX30" s="74"/>
    </row>
    <row r="31" spans="1:53" ht="15" customHeight="1" x14ac:dyDescent="0.15">
      <c r="B31" s="146"/>
      <c r="C31" s="74"/>
      <c r="G31" s="146"/>
      <c r="Q31" s="155"/>
      <c r="AA31" s="147"/>
      <c r="AD31" s="157"/>
      <c r="AE31" s="157"/>
      <c r="AF31" s="157"/>
      <c r="AG31" s="158"/>
      <c r="AH31" s="159"/>
      <c r="AI31" s="160"/>
      <c r="AL31" s="74"/>
      <c r="AM31" s="74"/>
      <c r="AW31" s="74"/>
    </row>
    <row r="32" spans="1:53" ht="15" customHeight="1" x14ac:dyDescent="0.15">
      <c r="B32" s="146"/>
      <c r="C32" s="146"/>
      <c r="G32" s="146"/>
      <c r="Q32" s="161"/>
      <c r="AA32" s="147"/>
      <c r="AC32" s="18"/>
      <c r="AD32" s="157"/>
      <c r="AE32" s="157"/>
      <c r="AF32" s="157"/>
      <c r="AG32" s="158"/>
      <c r="AH32" s="159"/>
      <c r="AI32" s="160"/>
      <c r="AL32" s="74"/>
      <c r="AM32" s="74"/>
      <c r="AW32" s="74"/>
    </row>
    <row r="33" spans="1:50" ht="15" customHeight="1" x14ac:dyDescent="0.15">
      <c r="B33" s="146"/>
      <c r="G33" s="146"/>
      <c r="Q33" s="161"/>
      <c r="AC33" s="18"/>
      <c r="AE33" s="157"/>
      <c r="AF33" s="157"/>
      <c r="AG33" s="158"/>
      <c r="AH33" s="159"/>
      <c r="AI33" s="160"/>
      <c r="AL33" s="74"/>
      <c r="AM33" s="74"/>
      <c r="AW33" s="74"/>
    </row>
    <row r="34" spans="1:50" ht="15" customHeight="1" x14ac:dyDescent="0.15">
      <c r="F34" s="146"/>
      <c r="G34" s="146"/>
      <c r="Q34" s="161"/>
      <c r="Z34" s="157"/>
      <c r="AA34" s="157"/>
      <c r="AB34" s="157"/>
      <c r="AC34" s="18"/>
      <c r="AD34" s="157"/>
      <c r="AE34" s="157"/>
      <c r="AF34" s="157"/>
      <c r="AG34" s="158"/>
      <c r="AH34" s="159"/>
      <c r="AI34" s="160"/>
      <c r="AL34" s="74"/>
      <c r="AM34" s="156"/>
      <c r="AW34" s="74"/>
    </row>
    <row r="35" spans="1:50" ht="15" customHeight="1" x14ac:dyDescent="0.15">
      <c r="F35" s="146"/>
      <c r="G35" s="146"/>
      <c r="H35" s="156"/>
      <c r="I35" s="156"/>
      <c r="J35" s="156"/>
      <c r="K35" s="156"/>
      <c r="L35" s="156"/>
      <c r="M35" s="156"/>
      <c r="N35" s="156"/>
      <c r="O35" s="156"/>
      <c r="P35" s="162"/>
      <c r="Q35" s="163"/>
      <c r="S35" s="160"/>
      <c r="T35" s="146"/>
      <c r="U35" s="146"/>
      <c r="V35" s="146"/>
      <c r="W35" s="160"/>
      <c r="X35" s="160"/>
      <c r="Y35" s="160"/>
      <c r="Z35" s="160"/>
      <c r="AA35" s="160"/>
      <c r="AB35" s="160"/>
      <c r="AC35" s="18"/>
      <c r="AD35" s="160"/>
      <c r="AE35" s="157"/>
      <c r="AF35" s="157"/>
      <c r="AG35" s="158"/>
      <c r="AH35" s="159"/>
      <c r="AI35" s="160"/>
      <c r="AL35" s="74"/>
      <c r="AM35" s="74"/>
      <c r="AW35" s="74"/>
    </row>
    <row r="36" spans="1:50" ht="15" customHeight="1" x14ac:dyDescent="0.15">
      <c r="B36" s="146"/>
      <c r="F36" s="146"/>
      <c r="G36" s="146"/>
      <c r="O36" s="156"/>
      <c r="P36" s="162"/>
      <c r="S36" s="160"/>
      <c r="T36" s="146"/>
      <c r="V36" s="146"/>
      <c r="W36" s="160"/>
      <c r="X36" s="160"/>
      <c r="Y36" s="160"/>
      <c r="Z36" s="160"/>
      <c r="AA36" s="160"/>
      <c r="AB36" s="160"/>
      <c r="AD36" s="160"/>
      <c r="AW36" s="74"/>
    </row>
    <row r="37" spans="1:50" ht="15" customHeight="1" x14ac:dyDescent="0.15">
      <c r="B37" s="146"/>
      <c r="F37" s="146"/>
      <c r="G37" s="146"/>
      <c r="H37" s="156"/>
      <c r="I37" s="156"/>
      <c r="J37" s="156"/>
      <c r="K37" s="156"/>
      <c r="L37" s="156"/>
      <c r="M37" s="156"/>
      <c r="N37" s="156"/>
      <c r="O37" s="156"/>
      <c r="P37" s="162"/>
      <c r="S37" s="160"/>
      <c r="T37" s="146"/>
      <c r="U37" s="146"/>
      <c r="V37" s="146"/>
      <c r="W37" s="160"/>
      <c r="X37" s="160"/>
      <c r="Y37" s="160"/>
      <c r="Z37" s="160"/>
      <c r="AA37" s="160"/>
      <c r="AB37" s="160"/>
      <c r="AC37" s="18"/>
      <c r="AD37" s="160"/>
      <c r="AE37" s="157"/>
      <c r="AF37" s="157"/>
      <c r="AG37" s="158"/>
      <c r="AH37" s="159"/>
      <c r="AI37" s="160"/>
      <c r="AW37" s="74"/>
    </row>
    <row r="38" spans="1:50" ht="15" customHeight="1" x14ac:dyDescent="0.15">
      <c r="B38" s="146"/>
      <c r="F38" s="146"/>
      <c r="G38" s="146"/>
      <c r="S38" s="160"/>
      <c r="T38" s="146"/>
      <c r="U38" s="146"/>
      <c r="V38" s="146"/>
      <c r="W38" s="160"/>
      <c r="X38" s="160"/>
      <c r="Y38" s="160"/>
      <c r="Z38" s="160"/>
      <c r="AA38" s="160"/>
      <c r="AB38" s="160"/>
      <c r="AC38" s="18"/>
      <c r="AD38" s="160"/>
      <c r="AE38" s="160"/>
      <c r="AF38" s="165"/>
      <c r="AG38" s="166"/>
      <c r="AH38" s="167"/>
      <c r="AI38" s="160"/>
      <c r="AW38" s="74"/>
    </row>
    <row r="39" spans="1:50" ht="15" customHeight="1" x14ac:dyDescent="0.15">
      <c r="B39" s="145"/>
      <c r="Q39" s="168"/>
      <c r="S39" s="160"/>
      <c r="T39" s="146"/>
      <c r="U39" s="146"/>
      <c r="V39" s="146"/>
      <c r="W39" s="160"/>
      <c r="X39" s="160"/>
      <c r="Y39" s="160"/>
      <c r="Z39" s="160"/>
      <c r="AA39" s="160"/>
      <c r="AB39" s="160"/>
      <c r="AC39" s="18"/>
      <c r="AD39" s="160"/>
      <c r="AE39" s="160"/>
      <c r="AF39" s="165"/>
      <c r="AG39" s="165"/>
      <c r="AH39" s="167"/>
      <c r="AI39" s="160"/>
      <c r="AW39" s="74"/>
    </row>
    <row r="40" spans="1:50" ht="15" customHeight="1" x14ac:dyDescent="0.15">
      <c r="B40" s="145"/>
      <c r="S40" s="160"/>
      <c r="T40" s="146"/>
      <c r="U40" s="146"/>
      <c r="V40" s="146"/>
      <c r="W40" s="160"/>
      <c r="X40" s="160"/>
      <c r="Y40" s="160"/>
      <c r="Z40" s="160"/>
      <c r="AA40" s="160"/>
      <c r="AB40" s="160"/>
      <c r="AC40" s="18"/>
      <c r="AD40" s="160"/>
      <c r="AE40" s="160"/>
      <c r="AF40" s="160"/>
      <c r="AG40" s="166"/>
      <c r="AH40" s="167"/>
      <c r="AI40" s="160"/>
      <c r="AW40" s="74"/>
    </row>
    <row r="41" spans="1:50" ht="15" customHeight="1" x14ac:dyDescent="0.15">
      <c r="B41" s="145"/>
      <c r="J41" s="156"/>
      <c r="K41" s="156"/>
      <c r="L41" s="156"/>
      <c r="M41" s="156"/>
      <c r="N41" s="156"/>
      <c r="O41" s="156"/>
      <c r="P41" s="156"/>
      <c r="T41" s="146"/>
      <c r="V41" s="146"/>
      <c r="AC41" s="18"/>
      <c r="AE41" s="160"/>
      <c r="AF41" s="160"/>
      <c r="AG41" s="166"/>
      <c r="AH41" s="167"/>
      <c r="AI41" s="160"/>
      <c r="AW41" s="74"/>
    </row>
    <row r="42" spans="1:50" ht="15" customHeight="1" x14ac:dyDescent="0.15">
      <c r="B42" s="145"/>
      <c r="T42" s="146"/>
      <c r="U42" s="146"/>
      <c r="V42" s="146"/>
      <c r="AC42" s="18"/>
      <c r="AE42" s="160"/>
      <c r="AF42" s="165"/>
      <c r="AG42" s="166"/>
      <c r="AH42" s="167"/>
      <c r="AI42" s="160"/>
    </row>
    <row r="43" spans="1:50" ht="15" customHeight="1" x14ac:dyDescent="0.15">
      <c r="T43" s="146"/>
      <c r="U43" s="146"/>
      <c r="V43" s="146"/>
      <c r="AC43" s="18"/>
      <c r="AE43" s="160"/>
      <c r="AF43" s="165"/>
      <c r="AG43" s="165"/>
      <c r="AH43" s="167"/>
      <c r="AI43" s="160"/>
    </row>
    <row r="44" spans="1:50" ht="15" customHeight="1" x14ac:dyDescent="0.15">
      <c r="A44" s="156"/>
      <c r="T44" s="146"/>
      <c r="U44" s="146"/>
      <c r="V44" s="146"/>
      <c r="AC44" s="18"/>
      <c r="AF44" s="169"/>
      <c r="AG44" s="169"/>
    </row>
    <row r="45" spans="1:50" ht="15" customHeight="1" x14ac:dyDescent="0.15">
      <c r="A45" s="156"/>
      <c r="U45" s="146"/>
      <c r="V45" s="146"/>
      <c r="AC45" s="18"/>
      <c r="AG45" s="169"/>
      <c r="AK45" s="146"/>
      <c r="AL45" s="146"/>
      <c r="AM45" s="146"/>
      <c r="AN45" s="146"/>
      <c r="AO45" s="146"/>
      <c r="AP45" s="146"/>
    </row>
    <row r="46" spans="1:50" ht="15" customHeight="1" x14ac:dyDescent="0.15">
      <c r="U46" s="146"/>
      <c r="V46" s="146"/>
      <c r="AC46" s="18"/>
      <c r="AF46" s="169"/>
      <c r="AG46" s="169"/>
      <c r="AK46" s="146"/>
      <c r="AL46" s="146"/>
      <c r="AM46" s="146"/>
      <c r="AN46" s="146"/>
      <c r="AO46" s="146"/>
      <c r="AP46" s="146"/>
      <c r="AW46" s="124"/>
      <c r="AX46" s="124"/>
    </row>
    <row r="47" spans="1:50" ht="15" customHeight="1" x14ac:dyDescent="0.15">
      <c r="V47" s="146"/>
      <c r="AC47" s="18"/>
      <c r="AG47" s="169"/>
      <c r="AK47" s="146"/>
      <c r="AL47" s="146"/>
      <c r="AM47" s="146"/>
      <c r="AN47" s="146"/>
      <c r="AO47" s="146"/>
      <c r="AP47" s="146"/>
      <c r="AW47" s="124"/>
      <c r="AX47" s="124"/>
    </row>
    <row r="48" spans="1:50" ht="15" customHeight="1" x14ac:dyDescent="0.15">
      <c r="S48" s="156"/>
      <c r="T48" s="156"/>
      <c r="U48" s="146"/>
      <c r="V48" s="146"/>
      <c r="W48" s="156"/>
      <c r="X48" s="156"/>
      <c r="Y48" s="156"/>
      <c r="Z48" s="156"/>
      <c r="AA48" s="156"/>
      <c r="AB48" s="156"/>
      <c r="AC48" s="18"/>
      <c r="AD48" s="156"/>
      <c r="AK48" s="146"/>
      <c r="AL48" s="146"/>
      <c r="AM48" s="146"/>
      <c r="AN48" s="146"/>
      <c r="AO48" s="146"/>
      <c r="AP48" s="146"/>
      <c r="AW48" s="124"/>
      <c r="AX48" s="74"/>
    </row>
    <row r="49" spans="1:50" ht="15" customHeight="1" x14ac:dyDescent="0.15">
      <c r="R49" s="156"/>
      <c r="S49" s="156"/>
      <c r="T49" s="156"/>
      <c r="U49" s="146"/>
      <c r="V49" s="146"/>
      <c r="W49" s="156"/>
      <c r="X49" s="156"/>
      <c r="Y49" s="156"/>
      <c r="Z49" s="156"/>
      <c r="AA49" s="156"/>
      <c r="AB49" s="156"/>
      <c r="AC49" s="18"/>
      <c r="AD49" s="156"/>
      <c r="AG49" s="169"/>
      <c r="AK49" s="146"/>
      <c r="AL49" s="146"/>
      <c r="AM49" s="146"/>
      <c r="AN49" s="146"/>
      <c r="AO49" s="146"/>
      <c r="AP49" s="146"/>
      <c r="AW49" s="146"/>
      <c r="AX49" s="146"/>
    </row>
    <row r="50" spans="1:50" ht="15" customHeight="1" x14ac:dyDescent="0.15">
      <c r="R50" s="156"/>
      <c r="U50" s="146"/>
      <c r="V50" s="146"/>
      <c r="AK50" s="146"/>
      <c r="AL50" s="146"/>
      <c r="AM50" s="146"/>
      <c r="AN50" s="146"/>
      <c r="AO50" s="146"/>
      <c r="AP50" s="146"/>
    </row>
    <row r="51" spans="1:50" s="156" customFormat="1" ht="15" customHeight="1" x14ac:dyDescent="0.15">
      <c r="A51" s="149"/>
      <c r="D51" s="149"/>
      <c r="E51" s="149"/>
      <c r="F51" s="149"/>
      <c r="G51" s="149"/>
      <c r="H51" s="149"/>
      <c r="I51" s="149"/>
      <c r="J51" s="149"/>
      <c r="K51" s="149"/>
      <c r="L51" s="149"/>
      <c r="M51" s="149"/>
      <c r="N51" s="149"/>
      <c r="O51" s="149"/>
      <c r="P51" s="149"/>
      <c r="Q51" s="164"/>
      <c r="R51" s="149"/>
      <c r="S51" s="149"/>
      <c r="T51" s="149"/>
      <c r="U51" s="146"/>
      <c r="V51" s="146"/>
      <c r="W51" s="149"/>
      <c r="X51" s="149"/>
      <c r="Y51" s="149"/>
      <c r="Z51" s="149"/>
      <c r="AA51" s="149"/>
      <c r="AB51" s="149"/>
      <c r="AC51" s="18"/>
      <c r="AD51" s="149"/>
      <c r="AH51" s="168"/>
      <c r="AK51" s="146"/>
      <c r="AL51" s="146"/>
      <c r="AM51" s="146"/>
      <c r="AN51" s="146"/>
      <c r="AO51" s="146"/>
      <c r="AP51" s="146"/>
    </row>
    <row r="52" spans="1:50" s="156" customFormat="1" ht="15" customHeight="1" x14ac:dyDescent="0.15">
      <c r="A52" s="149"/>
      <c r="D52" s="149"/>
      <c r="E52" s="149"/>
      <c r="F52" s="149"/>
      <c r="G52" s="149"/>
      <c r="H52" s="149"/>
      <c r="I52" s="149"/>
      <c r="J52" s="149"/>
      <c r="K52" s="149"/>
      <c r="L52" s="149"/>
      <c r="M52" s="149"/>
      <c r="N52" s="149"/>
      <c r="O52" s="149"/>
      <c r="P52" s="149"/>
      <c r="Q52" s="164"/>
      <c r="R52" s="149"/>
      <c r="S52" s="149"/>
      <c r="T52" s="149"/>
      <c r="U52" s="146"/>
      <c r="W52" s="149"/>
      <c r="X52" s="149"/>
      <c r="Y52" s="149"/>
      <c r="Z52" s="149"/>
      <c r="AA52" s="149"/>
      <c r="AB52" s="149"/>
      <c r="AC52" s="18"/>
      <c r="AD52" s="149"/>
      <c r="AH52" s="168"/>
      <c r="AK52" s="146"/>
      <c r="AL52" s="146"/>
      <c r="AM52" s="146"/>
      <c r="AN52" s="146"/>
      <c r="AO52" s="146"/>
      <c r="AP52" s="146"/>
    </row>
    <row r="53" spans="1:50" ht="15" customHeight="1" x14ac:dyDescent="0.15">
      <c r="AC53" s="34"/>
      <c r="AK53" s="146"/>
      <c r="AL53" s="146"/>
      <c r="AM53" s="146"/>
      <c r="AN53" s="146"/>
      <c r="AO53" s="146"/>
      <c r="AP53" s="146"/>
    </row>
    <row r="54" spans="1:50" ht="15" customHeight="1" x14ac:dyDescent="0.15">
      <c r="AK54" s="146"/>
      <c r="AL54" s="146"/>
      <c r="AM54" s="146"/>
      <c r="AN54" s="146"/>
      <c r="AO54" s="146"/>
      <c r="AP54" s="146"/>
    </row>
    <row r="55" spans="1:50" ht="15" customHeight="1" x14ac:dyDescent="0.15">
      <c r="S55" s="146"/>
      <c r="T55" s="146"/>
      <c r="AK55" s="146"/>
      <c r="AL55" s="146"/>
      <c r="AM55" s="146"/>
      <c r="AN55" s="146"/>
      <c r="AO55" s="146"/>
      <c r="AP55" s="146"/>
    </row>
    <row r="56" spans="1:50" ht="15" customHeight="1" x14ac:dyDescent="0.15">
      <c r="S56" s="146"/>
      <c r="T56" s="146"/>
      <c r="AK56" s="146"/>
      <c r="AL56" s="146"/>
      <c r="AM56" s="146"/>
      <c r="AN56" s="146"/>
      <c r="AO56" s="146"/>
      <c r="AP56" s="146"/>
    </row>
    <row r="57" spans="1:50" ht="15" customHeight="1" x14ac:dyDescent="0.15">
      <c r="S57" s="146"/>
      <c r="T57" s="146"/>
      <c r="AK57" s="146"/>
      <c r="AL57" s="146"/>
      <c r="AM57" s="146"/>
      <c r="AN57" s="146"/>
      <c r="AO57" s="146"/>
      <c r="AP57" s="146"/>
    </row>
    <row r="58" spans="1:50" ht="15" customHeight="1" x14ac:dyDescent="0.15">
      <c r="S58" s="146"/>
      <c r="T58" s="146"/>
      <c r="AK58" s="146"/>
      <c r="AL58" s="146"/>
      <c r="AM58" s="146"/>
      <c r="AN58" s="146"/>
      <c r="AO58" s="146"/>
      <c r="AP58" s="146"/>
    </row>
    <row r="59" spans="1:50" ht="15" customHeight="1" x14ac:dyDescent="0.15">
      <c r="S59" s="146"/>
      <c r="T59" s="146"/>
      <c r="AK59" s="146"/>
      <c r="AL59" s="146"/>
      <c r="AM59" s="146"/>
      <c r="AN59" s="146"/>
      <c r="AO59" s="146"/>
      <c r="AP59" s="146"/>
    </row>
    <row r="60" spans="1:50" ht="15" customHeight="1" x14ac:dyDescent="0.15">
      <c r="S60" s="146"/>
      <c r="T60" s="146"/>
      <c r="AK60" s="146"/>
      <c r="AL60" s="146"/>
      <c r="AM60" s="146"/>
      <c r="AN60" s="146"/>
      <c r="AO60" s="146"/>
      <c r="AP60" s="146"/>
    </row>
    <row r="61" spans="1:50" ht="15" customHeight="1" x14ac:dyDescent="0.15">
      <c r="S61" s="146"/>
      <c r="T61" s="146"/>
      <c r="AK61" s="146"/>
      <c r="AL61" s="146"/>
      <c r="AM61" s="146"/>
      <c r="AN61" s="146"/>
      <c r="AO61" s="146"/>
      <c r="AP61" s="146"/>
    </row>
    <row r="62" spans="1:50" ht="15" customHeight="1" x14ac:dyDescent="0.15">
      <c r="S62" s="146"/>
      <c r="T62" s="146"/>
      <c r="AK62" s="146"/>
      <c r="AL62" s="146"/>
      <c r="AM62" s="146"/>
      <c r="AN62" s="146"/>
      <c r="AO62" s="146"/>
      <c r="AP62" s="146"/>
    </row>
    <row r="63" spans="1:50" ht="15" customHeight="1" x14ac:dyDescent="0.15">
      <c r="S63" s="146"/>
      <c r="T63" s="146"/>
      <c r="AK63" s="146"/>
      <c r="AL63" s="146"/>
      <c r="AM63" s="146"/>
      <c r="AN63" s="146"/>
      <c r="AO63" s="146"/>
      <c r="AP63" s="146"/>
    </row>
    <row r="64" spans="1:50" ht="15" customHeight="1" x14ac:dyDescent="0.15">
      <c r="S64" s="146"/>
      <c r="T64" s="146"/>
      <c r="AK64" s="146"/>
      <c r="AL64" s="146"/>
      <c r="AM64" s="146"/>
      <c r="AN64" s="146"/>
      <c r="AO64" s="146"/>
      <c r="AP64" s="146"/>
    </row>
    <row r="65" spans="19:42" ht="15" customHeight="1" x14ac:dyDescent="0.15">
      <c r="S65" s="146"/>
      <c r="T65" s="146"/>
      <c r="AK65" s="146"/>
      <c r="AL65" s="146"/>
      <c r="AM65" s="146"/>
      <c r="AN65" s="146"/>
      <c r="AO65" s="146"/>
      <c r="AP65" s="146"/>
    </row>
    <row r="66" spans="19:42" ht="15" customHeight="1" x14ac:dyDescent="0.15">
      <c r="S66" s="146"/>
      <c r="T66" s="146"/>
      <c r="AK66" s="146"/>
      <c r="AL66" s="146"/>
      <c r="AM66" s="146"/>
      <c r="AN66" s="146"/>
      <c r="AO66" s="146"/>
      <c r="AP66" s="146"/>
    </row>
    <row r="67" spans="19:42" ht="15" customHeight="1" x14ac:dyDescent="0.15">
      <c r="S67" s="146"/>
      <c r="T67" s="146"/>
      <c r="AK67" s="146"/>
      <c r="AL67" s="146"/>
      <c r="AM67" s="146"/>
      <c r="AN67" s="146"/>
      <c r="AO67" s="146"/>
      <c r="AP67" s="146"/>
    </row>
    <row r="68" spans="19:42" ht="15" customHeight="1" x14ac:dyDescent="0.15">
      <c r="S68" s="146"/>
      <c r="T68" s="146"/>
      <c r="AK68" s="146"/>
      <c r="AL68" s="146"/>
      <c r="AM68" s="146"/>
      <c r="AN68" s="146"/>
      <c r="AO68" s="146"/>
      <c r="AP68" s="146"/>
    </row>
    <row r="69" spans="19:42" ht="15" customHeight="1" x14ac:dyDescent="0.15">
      <c r="S69" s="146"/>
      <c r="T69" s="146"/>
      <c r="AK69" s="146"/>
      <c r="AL69" s="146"/>
      <c r="AM69" s="146"/>
      <c r="AN69" s="146"/>
      <c r="AO69" s="146"/>
      <c r="AP69" s="146"/>
    </row>
    <row r="70" spans="19:42" ht="15" customHeight="1" x14ac:dyDescent="0.15">
      <c r="S70" s="146"/>
      <c r="T70" s="146"/>
      <c r="AK70" s="146"/>
      <c r="AL70" s="146"/>
      <c r="AM70" s="146"/>
      <c r="AN70" s="146"/>
      <c r="AO70" s="146"/>
      <c r="AP70" s="146"/>
    </row>
    <row r="71" spans="19:42" ht="15" customHeight="1" x14ac:dyDescent="0.15">
      <c r="S71" s="146"/>
      <c r="T71" s="146"/>
      <c r="AK71" s="146"/>
      <c r="AL71" s="146"/>
      <c r="AM71" s="146"/>
      <c r="AN71" s="146"/>
      <c r="AO71" s="146"/>
      <c r="AP71" s="146"/>
    </row>
    <row r="72" spans="19:42" ht="15" customHeight="1" x14ac:dyDescent="0.15">
      <c r="S72" s="146"/>
      <c r="T72" s="146"/>
      <c r="AK72" s="146"/>
      <c r="AL72" s="146"/>
      <c r="AM72" s="146"/>
      <c r="AN72" s="146"/>
      <c r="AO72" s="146"/>
      <c r="AP72" s="146"/>
    </row>
    <row r="73" spans="19:42" ht="15" customHeight="1" x14ac:dyDescent="0.15">
      <c r="S73" s="146"/>
      <c r="T73" s="146"/>
      <c r="AK73" s="146"/>
      <c r="AL73" s="146"/>
      <c r="AM73" s="146"/>
      <c r="AN73" s="146"/>
      <c r="AO73" s="146"/>
      <c r="AP73" s="146"/>
    </row>
    <row r="74" spans="19:42" ht="15" customHeight="1" x14ac:dyDescent="0.15">
      <c r="S74" s="146"/>
      <c r="T74" s="146"/>
      <c r="AK74" s="146"/>
      <c r="AL74" s="146"/>
      <c r="AM74" s="146"/>
      <c r="AN74" s="146"/>
      <c r="AO74" s="146"/>
      <c r="AP74" s="146"/>
    </row>
    <row r="75" spans="19:42" ht="15" customHeight="1" x14ac:dyDescent="0.15">
      <c r="S75" s="146"/>
      <c r="T75" s="146"/>
      <c r="AK75" s="146"/>
      <c r="AL75" s="146"/>
      <c r="AM75" s="146"/>
      <c r="AN75" s="146"/>
      <c r="AO75" s="146"/>
      <c r="AP75" s="146"/>
    </row>
    <row r="76" spans="19:42" ht="15" customHeight="1" x14ac:dyDescent="0.15">
      <c r="S76" s="146"/>
      <c r="T76" s="146"/>
      <c r="AK76" s="146"/>
      <c r="AL76" s="146"/>
      <c r="AM76" s="146"/>
      <c r="AN76" s="146"/>
      <c r="AO76" s="146"/>
      <c r="AP76" s="146"/>
    </row>
    <row r="77" spans="19:42" ht="15" customHeight="1" x14ac:dyDescent="0.15">
      <c r="S77" s="146"/>
      <c r="T77" s="146"/>
      <c r="AK77" s="146"/>
      <c r="AL77" s="146"/>
      <c r="AM77" s="146"/>
      <c r="AN77" s="146"/>
      <c r="AO77" s="146"/>
      <c r="AP77" s="146"/>
    </row>
    <row r="78" spans="19:42" ht="15" customHeight="1" x14ac:dyDescent="0.15">
      <c r="S78" s="146"/>
      <c r="T78" s="146"/>
      <c r="AK78" s="146"/>
      <c r="AL78" s="146"/>
      <c r="AM78" s="146"/>
      <c r="AN78" s="146"/>
      <c r="AO78" s="146"/>
      <c r="AP78" s="146"/>
    </row>
    <row r="79" spans="19:42" ht="15" customHeight="1" x14ac:dyDescent="0.15">
      <c r="S79" s="146"/>
      <c r="T79" s="146"/>
      <c r="AK79" s="146"/>
      <c r="AL79" s="146"/>
      <c r="AM79" s="146"/>
      <c r="AN79" s="146"/>
      <c r="AO79" s="146"/>
      <c r="AP79" s="146"/>
    </row>
    <row r="80" spans="19:42" ht="15" customHeight="1" x14ac:dyDescent="0.15">
      <c r="AK80" s="146"/>
      <c r="AL80" s="146"/>
      <c r="AM80" s="146"/>
      <c r="AN80" s="146"/>
      <c r="AO80" s="146"/>
      <c r="AP80" s="146"/>
    </row>
    <row r="81" spans="37:42" ht="15" customHeight="1" x14ac:dyDescent="0.15">
      <c r="AK81" s="146"/>
      <c r="AL81" s="146"/>
      <c r="AM81" s="146"/>
      <c r="AN81" s="146"/>
      <c r="AO81" s="146"/>
      <c r="AP81" s="146"/>
    </row>
    <row r="82" spans="37:42" ht="15" customHeight="1" x14ac:dyDescent="0.15">
      <c r="AK82" s="146"/>
      <c r="AL82" s="146"/>
      <c r="AM82" s="146"/>
      <c r="AN82" s="146"/>
      <c r="AO82" s="146"/>
      <c r="AP82" s="146"/>
    </row>
    <row r="83" spans="37:42" ht="15" customHeight="1" x14ac:dyDescent="0.15">
      <c r="AK83" s="146"/>
      <c r="AL83" s="146"/>
      <c r="AM83" s="146"/>
      <c r="AN83" s="146"/>
      <c r="AO83" s="146"/>
      <c r="AP83" s="146"/>
    </row>
    <row r="84" spans="37:42" ht="15" customHeight="1" x14ac:dyDescent="0.15">
      <c r="AK84" s="146"/>
      <c r="AL84" s="146"/>
      <c r="AM84" s="146"/>
      <c r="AN84" s="146"/>
      <c r="AO84" s="146"/>
      <c r="AP84" s="146"/>
    </row>
    <row r="85" spans="37:42" ht="15" customHeight="1" x14ac:dyDescent="0.15">
      <c r="AK85" s="146"/>
      <c r="AL85" s="146"/>
      <c r="AM85" s="146"/>
      <c r="AN85" s="146"/>
      <c r="AO85" s="146"/>
      <c r="AP85" s="146"/>
    </row>
    <row r="86" spans="37:42" ht="15" customHeight="1" x14ac:dyDescent="0.15">
      <c r="AK86" s="146"/>
      <c r="AL86" s="146"/>
      <c r="AM86" s="146"/>
      <c r="AN86" s="146"/>
      <c r="AO86" s="146"/>
      <c r="AP86" s="146"/>
    </row>
    <row r="87" spans="37:42" ht="15" customHeight="1" x14ac:dyDescent="0.15">
      <c r="AK87" s="146"/>
      <c r="AL87" s="146"/>
      <c r="AM87" s="146"/>
      <c r="AN87" s="146"/>
      <c r="AO87" s="146"/>
      <c r="AP87" s="146"/>
    </row>
    <row r="88" spans="37:42" ht="15" customHeight="1" x14ac:dyDescent="0.15">
      <c r="AK88" s="146"/>
      <c r="AL88" s="146"/>
      <c r="AM88" s="146"/>
      <c r="AN88" s="146"/>
      <c r="AO88" s="146"/>
      <c r="AP88" s="146"/>
    </row>
    <row r="89" spans="37:42" ht="15" customHeight="1" x14ac:dyDescent="0.15">
      <c r="AK89" s="146"/>
      <c r="AL89" s="146"/>
      <c r="AM89" s="146"/>
      <c r="AN89" s="146"/>
      <c r="AO89" s="146"/>
      <c r="AP89" s="146"/>
    </row>
    <row r="90" spans="37:42" ht="15" customHeight="1" x14ac:dyDescent="0.15">
      <c r="AK90" s="146"/>
      <c r="AL90" s="146"/>
      <c r="AM90" s="146"/>
      <c r="AN90" s="146"/>
      <c r="AO90" s="146"/>
      <c r="AP90" s="146"/>
    </row>
    <row r="91" spans="37:42" ht="15" customHeight="1" x14ac:dyDescent="0.15">
      <c r="AK91" s="146"/>
      <c r="AL91" s="146"/>
      <c r="AM91" s="146"/>
      <c r="AN91" s="146"/>
      <c r="AO91" s="146"/>
      <c r="AP91" s="146"/>
    </row>
    <row r="92" spans="37:42" ht="15" customHeight="1" x14ac:dyDescent="0.15">
      <c r="AK92" s="146"/>
      <c r="AL92" s="146"/>
      <c r="AM92" s="146"/>
      <c r="AN92" s="146"/>
      <c r="AO92" s="146"/>
      <c r="AP92" s="146"/>
    </row>
    <row r="93" spans="37:42" ht="15" customHeight="1" x14ac:dyDescent="0.15">
      <c r="AK93" s="146"/>
      <c r="AL93" s="146"/>
      <c r="AM93" s="146"/>
      <c r="AN93" s="146"/>
      <c r="AO93" s="146"/>
      <c r="AP93" s="146"/>
    </row>
    <row r="94" spans="37:42" ht="15" customHeight="1" x14ac:dyDescent="0.15">
      <c r="AK94" s="146"/>
      <c r="AL94" s="146"/>
      <c r="AM94" s="146"/>
      <c r="AN94" s="146"/>
      <c r="AO94" s="146"/>
      <c r="AP94" s="146"/>
    </row>
    <row r="95" spans="37:42" ht="15" customHeight="1" x14ac:dyDescent="0.15">
      <c r="AK95" s="146"/>
      <c r="AL95" s="146"/>
      <c r="AM95" s="146"/>
      <c r="AN95" s="146"/>
      <c r="AO95" s="146"/>
      <c r="AP95" s="146"/>
    </row>
    <row r="96" spans="37:42" ht="15" customHeight="1" x14ac:dyDescent="0.15">
      <c r="AK96" s="146"/>
      <c r="AL96" s="146"/>
      <c r="AM96" s="146"/>
      <c r="AN96" s="146"/>
      <c r="AO96" s="146"/>
      <c r="AP96" s="146"/>
    </row>
    <row r="97" spans="37:42" ht="15" customHeight="1" x14ac:dyDescent="0.15">
      <c r="AK97" s="146"/>
      <c r="AL97" s="146"/>
      <c r="AM97" s="146"/>
      <c r="AN97" s="146"/>
      <c r="AO97" s="146"/>
      <c r="AP97" s="146"/>
    </row>
    <row r="98" spans="37:42" ht="15" customHeight="1" x14ac:dyDescent="0.15">
      <c r="AK98" s="146"/>
      <c r="AL98" s="146"/>
      <c r="AM98" s="146"/>
      <c r="AN98" s="146"/>
      <c r="AO98" s="146"/>
      <c r="AP98" s="146"/>
    </row>
    <row r="99" spans="37:42" ht="15" customHeight="1" x14ac:dyDescent="0.15">
      <c r="AK99" s="146"/>
      <c r="AL99" s="146"/>
      <c r="AM99" s="146"/>
      <c r="AO99" s="146"/>
      <c r="AP99" s="146"/>
    </row>
    <row r="100" spans="37:42" ht="15" customHeight="1" x14ac:dyDescent="0.15">
      <c r="AK100" s="146"/>
      <c r="AL100" s="146"/>
      <c r="AM100" s="146"/>
      <c r="AN100" s="146"/>
      <c r="AO100" s="146"/>
      <c r="AP100" s="146"/>
    </row>
    <row r="101" spans="37:42" ht="15" customHeight="1" x14ac:dyDescent="0.15">
      <c r="AK101" s="146"/>
      <c r="AL101" s="146"/>
      <c r="AM101" s="146"/>
      <c r="AN101" s="146"/>
      <c r="AO101" s="146"/>
      <c r="AP101" s="146"/>
    </row>
    <row r="102" spans="37:42" ht="15" customHeight="1" x14ac:dyDescent="0.15">
      <c r="AK102" s="146"/>
      <c r="AL102" s="146"/>
      <c r="AM102" s="146"/>
      <c r="AN102" s="146"/>
      <c r="AO102" s="146"/>
      <c r="AP102" s="146"/>
    </row>
    <row r="103" spans="37:42" ht="15" customHeight="1" x14ac:dyDescent="0.15">
      <c r="AK103" s="146"/>
      <c r="AL103" s="146"/>
      <c r="AM103" s="146"/>
      <c r="AN103" s="146"/>
      <c r="AO103" s="146"/>
      <c r="AP103" s="146"/>
    </row>
    <row r="104" spans="37:42" ht="15" customHeight="1" x14ac:dyDescent="0.15">
      <c r="AK104" s="146"/>
      <c r="AL104" s="146"/>
      <c r="AM104" s="146"/>
      <c r="AN104" s="146"/>
      <c r="AO104" s="146"/>
      <c r="AP104" s="146"/>
    </row>
    <row r="105" spans="37:42" ht="15" customHeight="1" x14ac:dyDescent="0.15">
      <c r="AK105" s="146"/>
      <c r="AL105" s="146"/>
      <c r="AM105" s="146"/>
      <c r="AN105" s="146"/>
      <c r="AO105" s="146"/>
      <c r="AP105" s="146"/>
    </row>
    <row r="106" spans="37:42" ht="15" customHeight="1" x14ac:dyDescent="0.15">
      <c r="AK106" s="146"/>
      <c r="AL106" s="146"/>
      <c r="AM106" s="146"/>
      <c r="AN106" s="146"/>
      <c r="AO106" s="146"/>
      <c r="AP106" s="146"/>
    </row>
    <row r="107" spans="37:42" ht="15" customHeight="1" x14ac:dyDescent="0.15">
      <c r="AK107" s="146"/>
      <c r="AL107" s="146"/>
      <c r="AM107" s="146"/>
      <c r="AN107" s="146"/>
      <c r="AO107" s="146"/>
      <c r="AP107" s="146"/>
    </row>
    <row r="108" spans="37:42" ht="15" customHeight="1" x14ac:dyDescent="0.15">
      <c r="AK108" s="146"/>
      <c r="AL108" s="146"/>
      <c r="AM108" s="146"/>
      <c r="AN108" s="146"/>
      <c r="AO108" s="146"/>
      <c r="AP108" s="146"/>
    </row>
    <row r="109" spans="37:42" ht="15" customHeight="1" x14ac:dyDescent="0.15">
      <c r="AK109" s="146"/>
      <c r="AL109" s="146"/>
      <c r="AM109" s="146"/>
      <c r="AN109" s="146"/>
      <c r="AO109" s="146"/>
      <c r="AP109" s="146"/>
    </row>
    <row r="110" spans="37:42" ht="15" customHeight="1" x14ac:dyDescent="0.15">
      <c r="AK110" s="146"/>
      <c r="AL110" s="146"/>
      <c r="AM110" s="146"/>
      <c r="AN110" s="146"/>
      <c r="AO110" s="146"/>
      <c r="AP110" s="146"/>
    </row>
    <row r="111" spans="37:42" ht="15" customHeight="1" x14ac:dyDescent="0.15">
      <c r="AK111" s="146"/>
      <c r="AL111" s="146"/>
      <c r="AM111" s="146"/>
      <c r="AN111" s="146"/>
      <c r="AO111" s="146"/>
      <c r="AP111" s="146"/>
    </row>
    <row r="112" spans="37:42" ht="15" customHeight="1" x14ac:dyDescent="0.15">
      <c r="AK112" s="146"/>
      <c r="AL112" s="146"/>
      <c r="AM112" s="146"/>
      <c r="AN112" s="146"/>
      <c r="AO112" s="146"/>
      <c r="AP112" s="146"/>
    </row>
    <row r="113" spans="37:42" ht="15" customHeight="1" x14ac:dyDescent="0.15">
      <c r="AK113" s="146"/>
      <c r="AL113" s="146"/>
      <c r="AM113" s="146"/>
      <c r="AN113" s="146"/>
      <c r="AO113" s="146"/>
      <c r="AP113" s="146"/>
    </row>
    <row r="114" spans="37:42" ht="15" customHeight="1" x14ac:dyDescent="0.15">
      <c r="AK114" s="146"/>
      <c r="AL114" s="146"/>
      <c r="AM114" s="146"/>
      <c r="AN114" s="146"/>
      <c r="AO114" s="146"/>
      <c r="AP114" s="146"/>
    </row>
    <row r="115" spans="37:42" ht="15" customHeight="1" x14ac:dyDescent="0.15">
      <c r="AK115" s="146"/>
      <c r="AL115" s="146"/>
      <c r="AM115" s="146"/>
      <c r="AN115" s="146"/>
      <c r="AO115" s="146"/>
      <c r="AP115" s="146"/>
    </row>
    <row r="116" spans="37:42" ht="15" customHeight="1" x14ac:dyDescent="0.15">
      <c r="AK116" s="146"/>
      <c r="AL116" s="146"/>
      <c r="AM116" s="146"/>
      <c r="AN116" s="146"/>
      <c r="AO116" s="146"/>
      <c r="AP116" s="146"/>
    </row>
    <row r="117" spans="37:42" ht="15" customHeight="1" x14ac:dyDescent="0.15">
      <c r="AK117" s="146"/>
      <c r="AL117" s="146"/>
      <c r="AM117" s="146"/>
      <c r="AN117" s="146"/>
      <c r="AO117" s="146"/>
      <c r="AP117" s="146"/>
    </row>
    <row r="118" spans="37:42" ht="15" customHeight="1" x14ac:dyDescent="0.15">
      <c r="AK118" s="146"/>
      <c r="AL118" s="146"/>
      <c r="AM118" s="146"/>
      <c r="AN118" s="146"/>
      <c r="AO118" s="146"/>
      <c r="AP118" s="146"/>
    </row>
    <row r="119" spans="37:42" ht="15" customHeight="1" x14ac:dyDescent="0.15">
      <c r="AK119" s="146"/>
      <c r="AL119" s="146"/>
      <c r="AM119" s="146"/>
      <c r="AN119" s="146"/>
      <c r="AO119" s="146"/>
      <c r="AP119" s="146"/>
    </row>
    <row r="120" spans="37:42" ht="15" customHeight="1" x14ac:dyDescent="0.15">
      <c r="AK120" s="146"/>
      <c r="AL120" s="146"/>
      <c r="AM120" s="146"/>
      <c r="AN120" s="146"/>
      <c r="AO120" s="146"/>
      <c r="AP120" s="146"/>
    </row>
    <row r="121" spans="37:42" ht="15" customHeight="1" x14ac:dyDescent="0.15">
      <c r="AK121" s="146"/>
      <c r="AL121" s="146"/>
      <c r="AM121" s="146"/>
      <c r="AN121" s="146"/>
      <c r="AO121" s="146"/>
      <c r="AP121" s="146"/>
    </row>
    <row r="122" spans="37:42" ht="15" customHeight="1" x14ac:dyDescent="0.15">
      <c r="AK122" s="146"/>
      <c r="AL122" s="146"/>
      <c r="AM122" s="146"/>
      <c r="AN122" s="146"/>
      <c r="AO122" s="146"/>
      <c r="AP122" s="146"/>
    </row>
    <row r="123" spans="37:42" ht="15" customHeight="1" x14ac:dyDescent="0.15">
      <c r="AK123" s="146"/>
      <c r="AL123" s="146"/>
      <c r="AM123" s="146"/>
      <c r="AN123" s="146"/>
      <c r="AO123" s="146"/>
      <c r="AP123" s="146"/>
    </row>
    <row r="124" spans="37:42" ht="15" customHeight="1" x14ac:dyDescent="0.15">
      <c r="AK124" s="146"/>
      <c r="AL124" s="146"/>
      <c r="AM124" s="146"/>
      <c r="AN124" s="146"/>
      <c r="AO124" s="146"/>
      <c r="AP124" s="146"/>
    </row>
    <row r="125" spans="37:42" ht="15" customHeight="1" x14ac:dyDescent="0.15">
      <c r="AK125" s="146"/>
      <c r="AL125" s="146"/>
      <c r="AM125" s="146"/>
      <c r="AN125" s="146"/>
      <c r="AO125" s="146"/>
      <c r="AP125" s="146"/>
    </row>
    <row r="126" spans="37:42" ht="15" customHeight="1" x14ac:dyDescent="0.15">
      <c r="AK126" s="146"/>
      <c r="AL126" s="146"/>
      <c r="AM126" s="146"/>
      <c r="AN126" s="146"/>
      <c r="AO126" s="146"/>
      <c r="AP126" s="146"/>
    </row>
    <row r="127" spans="37:42" ht="15" customHeight="1" x14ac:dyDescent="0.15">
      <c r="AK127" s="146"/>
      <c r="AL127" s="146"/>
      <c r="AM127" s="146"/>
      <c r="AN127" s="146"/>
      <c r="AO127" s="146"/>
      <c r="AP127" s="146"/>
    </row>
    <row r="128" spans="37:42" ht="15" customHeight="1" x14ac:dyDescent="0.15">
      <c r="AK128" s="146"/>
      <c r="AL128" s="146"/>
      <c r="AM128" s="146"/>
      <c r="AN128" s="146"/>
      <c r="AO128" s="146"/>
      <c r="AP128" s="146"/>
    </row>
    <row r="129" spans="17:42" ht="15" customHeight="1" x14ac:dyDescent="0.15">
      <c r="AK129" s="146"/>
      <c r="AL129" s="146"/>
      <c r="AM129" s="146"/>
      <c r="AN129" s="146"/>
      <c r="AO129" s="146"/>
      <c r="AP129" s="146"/>
    </row>
    <row r="130" spans="17:42" ht="15" customHeight="1" x14ac:dyDescent="0.15">
      <c r="AK130" s="146"/>
      <c r="AL130" s="146"/>
      <c r="AM130" s="146"/>
      <c r="AN130" s="146"/>
      <c r="AO130" s="146"/>
      <c r="AP130" s="146"/>
    </row>
    <row r="131" spans="17:42" ht="15" customHeight="1" x14ac:dyDescent="0.15">
      <c r="AK131" s="146"/>
      <c r="AL131" s="146"/>
      <c r="AM131" s="146"/>
      <c r="AN131" s="146"/>
      <c r="AO131" s="146"/>
      <c r="AP131" s="146"/>
    </row>
    <row r="132" spans="17:42" ht="15" customHeight="1" x14ac:dyDescent="0.15">
      <c r="AK132" s="146"/>
      <c r="AL132" s="146"/>
      <c r="AM132" s="146"/>
      <c r="AN132" s="146"/>
      <c r="AO132" s="146"/>
      <c r="AP132" s="146"/>
    </row>
    <row r="133" spans="17:42" ht="15" customHeight="1" x14ac:dyDescent="0.15">
      <c r="AK133" s="146"/>
      <c r="AL133" s="146"/>
      <c r="AM133" s="146"/>
      <c r="AN133" s="146"/>
      <c r="AO133" s="146"/>
      <c r="AP133" s="146"/>
    </row>
    <row r="134" spans="17:42" ht="15" customHeight="1" x14ac:dyDescent="0.15">
      <c r="AK134" s="146"/>
      <c r="AL134" s="146"/>
      <c r="AM134" s="146"/>
      <c r="AN134" s="146"/>
      <c r="AO134" s="146"/>
      <c r="AP134" s="146"/>
    </row>
    <row r="135" spans="17:42" ht="15" customHeight="1" x14ac:dyDescent="0.15">
      <c r="AK135" s="146"/>
      <c r="AL135" s="146"/>
      <c r="AM135" s="146"/>
      <c r="AN135" s="146"/>
      <c r="AO135" s="146"/>
      <c r="AP135" s="146"/>
    </row>
    <row r="136" spans="17:42" ht="15" customHeight="1" x14ac:dyDescent="0.15">
      <c r="AK136" s="146"/>
      <c r="AL136" s="146"/>
      <c r="AM136" s="146"/>
      <c r="AN136" s="146"/>
      <c r="AO136" s="146"/>
      <c r="AP136" s="146"/>
    </row>
    <row r="137" spans="17:42" ht="15" customHeight="1" x14ac:dyDescent="0.15">
      <c r="AK137" s="146"/>
      <c r="AL137" s="146"/>
      <c r="AM137" s="146"/>
      <c r="AN137" s="146"/>
      <c r="AO137" s="146"/>
      <c r="AP137" s="146"/>
    </row>
    <row r="138" spans="17:42" ht="15" customHeight="1" x14ac:dyDescent="0.15">
      <c r="AK138" s="146"/>
      <c r="AL138" s="146"/>
      <c r="AM138" s="146"/>
      <c r="AN138" s="146"/>
      <c r="AO138" s="146"/>
      <c r="AP138" s="146"/>
    </row>
    <row r="139" spans="17:42" ht="15" customHeight="1" x14ac:dyDescent="0.15">
      <c r="AK139" s="146"/>
      <c r="AL139" s="146"/>
      <c r="AM139" s="146"/>
      <c r="AN139" s="146"/>
      <c r="AO139" s="146"/>
      <c r="AP139" s="146"/>
    </row>
    <row r="140" spans="17:42" ht="15" customHeight="1" x14ac:dyDescent="0.15">
      <c r="AK140" s="146"/>
      <c r="AL140" s="146"/>
      <c r="AM140" s="146"/>
      <c r="AN140" s="146"/>
      <c r="AO140" s="146"/>
      <c r="AP140" s="146"/>
    </row>
    <row r="141" spans="17:42" ht="15" customHeight="1" x14ac:dyDescent="0.15">
      <c r="AK141" s="146"/>
      <c r="AL141" s="146"/>
      <c r="AM141" s="146"/>
      <c r="AN141" s="146"/>
      <c r="AO141" s="146"/>
      <c r="AP141" s="146"/>
    </row>
    <row r="142" spans="17:42" ht="15" customHeight="1" x14ac:dyDescent="0.15">
      <c r="Q142" s="146"/>
      <c r="R142" s="146"/>
      <c r="AK142" s="146"/>
      <c r="AL142" s="146"/>
      <c r="AM142" s="146"/>
      <c r="AN142" s="146"/>
      <c r="AO142" s="146"/>
      <c r="AP142" s="146"/>
    </row>
    <row r="143" spans="17:42" ht="15" customHeight="1" x14ac:dyDescent="0.15">
      <c r="Q143" s="146"/>
      <c r="AK143" s="146"/>
      <c r="AL143" s="146"/>
      <c r="AM143" s="146"/>
      <c r="AN143" s="146"/>
      <c r="AO143" s="146"/>
      <c r="AP143" s="146"/>
    </row>
    <row r="144" spans="17:42" ht="15" customHeight="1" x14ac:dyDescent="0.15">
      <c r="Q144" s="146"/>
      <c r="AK144" s="146"/>
      <c r="AL144" s="146"/>
      <c r="AM144" s="146"/>
      <c r="AN144" s="146"/>
      <c r="AO144" s="146"/>
      <c r="AP144" s="146"/>
    </row>
    <row r="145" spans="17:42" ht="15" customHeight="1" x14ac:dyDescent="0.15">
      <c r="Q145" s="146"/>
      <c r="R145" s="146"/>
      <c r="AK145" s="146"/>
      <c r="AL145" s="146"/>
      <c r="AM145" s="146"/>
      <c r="AN145" s="146"/>
      <c r="AO145" s="146"/>
      <c r="AP145" s="146"/>
    </row>
    <row r="146" spans="17:42" ht="15" customHeight="1" x14ac:dyDescent="0.15">
      <c r="Q146" s="146"/>
      <c r="R146" s="146"/>
      <c r="AK146" s="146"/>
      <c r="AL146" s="146"/>
      <c r="AM146" s="146"/>
      <c r="AN146" s="146"/>
      <c r="AO146" s="146"/>
      <c r="AP146" s="146"/>
    </row>
    <row r="147" spans="17:42" ht="15" customHeight="1" x14ac:dyDescent="0.15">
      <c r="Q147" s="146"/>
      <c r="AK147" s="146"/>
      <c r="AL147" s="146"/>
      <c r="AM147" s="146"/>
      <c r="AN147" s="146"/>
      <c r="AO147" s="146"/>
      <c r="AP147" s="146"/>
    </row>
    <row r="148" spans="17:42" ht="15" customHeight="1" x14ac:dyDescent="0.15">
      <c r="Q148" s="146"/>
      <c r="R148" s="146"/>
      <c r="AK148" s="146"/>
      <c r="AL148" s="146"/>
      <c r="AM148" s="146"/>
      <c r="AN148" s="146"/>
      <c r="AO148" s="146"/>
      <c r="AP148" s="146"/>
    </row>
    <row r="149" spans="17:42" ht="15" customHeight="1" x14ac:dyDescent="0.15">
      <c r="Q149" s="146"/>
      <c r="R149" s="146"/>
      <c r="AK149" s="146"/>
      <c r="AL149" s="146"/>
      <c r="AM149" s="146"/>
      <c r="AN149" s="146"/>
      <c r="AO149" s="146"/>
      <c r="AP149" s="146"/>
    </row>
    <row r="150" spans="17:42" ht="15" customHeight="1" x14ac:dyDescent="0.15">
      <c r="Q150" s="146"/>
      <c r="AK150" s="146"/>
      <c r="AL150" s="146"/>
      <c r="AM150" s="146"/>
      <c r="AN150" s="146"/>
      <c r="AO150" s="146"/>
      <c r="AP150" s="146"/>
    </row>
    <row r="151" spans="17:42" ht="15" customHeight="1" x14ac:dyDescent="0.15">
      <c r="Q151" s="146"/>
      <c r="AK151" s="146"/>
      <c r="AL151" s="146"/>
      <c r="AM151" s="146"/>
      <c r="AN151" s="146"/>
      <c r="AO151" s="146"/>
      <c r="AP151" s="146"/>
    </row>
    <row r="152" spans="17:42" ht="15" customHeight="1" x14ac:dyDescent="0.15">
      <c r="Q152" s="146"/>
      <c r="AK152" s="146"/>
      <c r="AL152" s="146"/>
      <c r="AM152" s="146"/>
      <c r="AN152" s="146"/>
      <c r="AO152" s="146"/>
      <c r="AP152" s="146"/>
    </row>
    <row r="153" spans="17:42" ht="15" customHeight="1" x14ac:dyDescent="0.15">
      <c r="Q153" s="146"/>
      <c r="R153" s="146"/>
      <c r="AK153" s="146"/>
      <c r="AL153" s="146"/>
      <c r="AM153" s="146"/>
      <c r="AN153" s="146"/>
      <c r="AO153" s="146"/>
      <c r="AP153" s="146"/>
    </row>
    <row r="154" spans="17:42" ht="15" customHeight="1" x14ac:dyDescent="0.15">
      <c r="Q154" s="146"/>
      <c r="R154" s="146"/>
      <c r="AK154" s="146"/>
      <c r="AL154" s="146"/>
      <c r="AM154" s="146"/>
      <c r="AN154" s="146"/>
      <c r="AO154" s="146"/>
      <c r="AP154" s="146"/>
    </row>
    <row r="155" spans="17:42" ht="15" customHeight="1" x14ac:dyDescent="0.15">
      <c r="Q155" s="146"/>
      <c r="R155" s="146"/>
      <c r="AK155" s="146"/>
      <c r="AL155" s="146"/>
      <c r="AM155" s="146"/>
      <c r="AN155" s="146"/>
      <c r="AO155" s="146"/>
      <c r="AP155" s="146"/>
    </row>
    <row r="156" spans="17:42" ht="15" customHeight="1" x14ac:dyDescent="0.15">
      <c r="Q156" s="146"/>
      <c r="AK156" s="146"/>
      <c r="AL156" s="146"/>
      <c r="AM156" s="146"/>
      <c r="AN156" s="146"/>
      <c r="AO156" s="146"/>
      <c r="AP156" s="146"/>
    </row>
    <row r="157" spans="17:42" ht="15" customHeight="1" x14ac:dyDescent="0.15">
      <c r="Q157" s="146"/>
      <c r="R157" s="146"/>
      <c r="AK157" s="146"/>
      <c r="AL157" s="146"/>
      <c r="AM157" s="146"/>
      <c r="AN157" s="146"/>
      <c r="AO157" s="146"/>
      <c r="AP157" s="146"/>
    </row>
    <row r="158" spans="17:42" ht="15" customHeight="1" x14ac:dyDescent="0.15">
      <c r="Q158" s="146"/>
      <c r="R158" s="146"/>
      <c r="AK158" s="146"/>
      <c r="AL158" s="146"/>
      <c r="AM158" s="146"/>
      <c r="AN158" s="146"/>
      <c r="AO158" s="146"/>
      <c r="AP158" s="146"/>
    </row>
    <row r="159" spans="17:42" ht="15" customHeight="1" x14ac:dyDescent="0.15">
      <c r="Q159" s="146"/>
      <c r="R159" s="146"/>
      <c r="AK159" s="146"/>
      <c r="AL159" s="146"/>
      <c r="AM159" s="146"/>
      <c r="AN159" s="146"/>
      <c r="AO159" s="146"/>
      <c r="AP159" s="146"/>
    </row>
    <row r="160" spans="17:42" ht="15" customHeight="1" x14ac:dyDescent="0.15">
      <c r="Q160" s="146"/>
      <c r="R160" s="146"/>
      <c r="AK160" s="146"/>
      <c r="AL160" s="146"/>
      <c r="AM160" s="146"/>
      <c r="AN160" s="146"/>
      <c r="AO160" s="146"/>
      <c r="AP160" s="146"/>
    </row>
    <row r="161" spans="17:42" ht="15" customHeight="1" x14ac:dyDescent="0.15">
      <c r="Q161" s="146"/>
      <c r="R161" s="146"/>
      <c r="AK161" s="146"/>
      <c r="AL161" s="146"/>
      <c r="AM161" s="146"/>
      <c r="AN161" s="146"/>
      <c r="AO161" s="146"/>
      <c r="AP161" s="146"/>
    </row>
    <row r="162" spans="17:42" ht="15" customHeight="1" x14ac:dyDescent="0.15">
      <c r="Q162" s="146"/>
      <c r="R162" s="146"/>
      <c r="AK162" s="146"/>
      <c r="AL162" s="146"/>
      <c r="AM162" s="146"/>
      <c r="AN162" s="146"/>
      <c r="AO162" s="146"/>
      <c r="AP162" s="146"/>
    </row>
    <row r="163" spans="17:42" ht="15" customHeight="1" x14ac:dyDescent="0.15">
      <c r="Q163" s="146"/>
      <c r="R163" s="146"/>
      <c r="AK163" s="146"/>
      <c r="AL163" s="146"/>
      <c r="AM163" s="146"/>
      <c r="AN163" s="146"/>
      <c r="AO163" s="146"/>
      <c r="AP163" s="146"/>
    </row>
    <row r="164" spans="17:42" ht="15" customHeight="1" x14ac:dyDescent="0.15">
      <c r="AK164" s="146"/>
      <c r="AL164" s="146"/>
      <c r="AM164" s="146"/>
      <c r="AN164" s="146"/>
      <c r="AO164" s="146"/>
      <c r="AP164" s="146"/>
    </row>
    <row r="165" spans="17:42" ht="15" customHeight="1" x14ac:dyDescent="0.15">
      <c r="AK165" s="146"/>
      <c r="AL165" s="146"/>
      <c r="AM165" s="146"/>
      <c r="AN165" s="146"/>
      <c r="AO165" s="146"/>
      <c r="AP165" s="146"/>
    </row>
    <row r="166" spans="17:42" ht="15" customHeight="1" x14ac:dyDescent="0.15">
      <c r="AK166" s="146"/>
      <c r="AL166" s="146"/>
      <c r="AM166" s="146"/>
      <c r="AN166" s="146"/>
      <c r="AO166" s="146"/>
      <c r="AP166" s="146"/>
    </row>
    <row r="167" spans="17:42" ht="15" customHeight="1" x14ac:dyDescent="0.15">
      <c r="AK167" s="146"/>
      <c r="AL167" s="146"/>
      <c r="AM167" s="146"/>
      <c r="AN167" s="146"/>
      <c r="AO167" s="146"/>
      <c r="AP167" s="146"/>
    </row>
    <row r="168" spans="17:42" ht="15" customHeight="1" x14ac:dyDescent="0.15">
      <c r="AK168" s="146"/>
      <c r="AL168" s="146"/>
      <c r="AM168" s="146"/>
      <c r="AN168" s="146"/>
      <c r="AO168" s="146"/>
      <c r="AP168" s="146"/>
    </row>
    <row r="169" spans="17:42" ht="15" customHeight="1" x14ac:dyDescent="0.15">
      <c r="AK169" s="146"/>
      <c r="AL169" s="146"/>
      <c r="AM169" s="146"/>
      <c r="AN169" s="146"/>
      <c r="AO169" s="146"/>
      <c r="AP169" s="146"/>
    </row>
    <row r="170" spans="17:42" ht="15" customHeight="1" x14ac:dyDescent="0.15">
      <c r="AK170" s="146"/>
      <c r="AL170" s="146"/>
      <c r="AM170" s="146"/>
      <c r="AN170" s="146"/>
      <c r="AO170" s="146"/>
      <c r="AP170" s="146"/>
    </row>
    <row r="171" spans="17:42" ht="15" customHeight="1" x14ac:dyDescent="0.15">
      <c r="AK171" s="146"/>
      <c r="AL171" s="146"/>
      <c r="AM171" s="146"/>
      <c r="AN171" s="146"/>
      <c r="AO171" s="146"/>
      <c r="AP171" s="146"/>
    </row>
    <row r="172" spans="17:42" ht="15" customHeight="1" x14ac:dyDescent="0.15">
      <c r="AK172" s="146"/>
      <c r="AL172" s="146"/>
      <c r="AM172" s="146"/>
      <c r="AN172" s="146"/>
      <c r="AO172" s="146"/>
      <c r="AP172" s="146"/>
    </row>
    <row r="173" spans="17:42" ht="15" customHeight="1" x14ac:dyDescent="0.15">
      <c r="AK173" s="146"/>
      <c r="AL173" s="146"/>
      <c r="AM173" s="146"/>
      <c r="AN173" s="146"/>
      <c r="AO173" s="146"/>
      <c r="AP173" s="146"/>
    </row>
    <row r="174" spans="17:42" ht="15" customHeight="1" x14ac:dyDescent="0.15">
      <c r="AK174" s="146"/>
      <c r="AL174" s="146"/>
      <c r="AM174" s="146"/>
      <c r="AN174" s="146"/>
      <c r="AO174" s="146"/>
      <c r="AP174" s="146"/>
    </row>
    <row r="175" spans="17:42" ht="15" customHeight="1" x14ac:dyDescent="0.15">
      <c r="AK175" s="146"/>
      <c r="AL175" s="146"/>
      <c r="AM175" s="146"/>
      <c r="AN175" s="146"/>
      <c r="AO175" s="146"/>
      <c r="AP175" s="146"/>
    </row>
    <row r="176" spans="17:42" ht="15" customHeight="1" x14ac:dyDescent="0.15">
      <c r="AK176" s="146"/>
      <c r="AL176" s="146"/>
      <c r="AM176" s="146"/>
      <c r="AN176" s="146"/>
      <c r="AO176" s="146"/>
      <c r="AP176" s="146"/>
    </row>
    <row r="177" spans="17:42" ht="15" customHeight="1" x14ac:dyDescent="0.15">
      <c r="AK177" s="146"/>
      <c r="AL177" s="146"/>
      <c r="AM177" s="146"/>
      <c r="AN177" s="146"/>
      <c r="AO177" s="146"/>
      <c r="AP177" s="146"/>
    </row>
    <row r="178" spans="17:42" ht="15" customHeight="1" x14ac:dyDescent="0.15">
      <c r="AK178" s="146"/>
      <c r="AL178" s="146"/>
      <c r="AM178" s="146"/>
      <c r="AN178" s="146"/>
      <c r="AO178" s="146"/>
      <c r="AP178" s="146"/>
    </row>
    <row r="179" spans="17:42" ht="15" customHeight="1" x14ac:dyDescent="0.15">
      <c r="AK179" s="146"/>
      <c r="AL179" s="146"/>
      <c r="AM179" s="146"/>
      <c r="AN179" s="146"/>
      <c r="AO179" s="146"/>
      <c r="AP179" s="146"/>
    </row>
    <row r="180" spans="17:42" ht="15" customHeight="1" x14ac:dyDescent="0.15">
      <c r="Q180" s="146"/>
      <c r="R180" s="146"/>
      <c r="AK180" s="146"/>
      <c r="AL180" s="146"/>
      <c r="AM180" s="146"/>
      <c r="AN180" s="146"/>
      <c r="AO180" s="146"/>
      <c r="AP180" s="146"/>
    </row>
    <row r="181" spans="17:42" ht="15" customHeight="1" x14ac:dyDescent="0.15">
      <c r="Q181" s="146"/>
      <c r="R181" s="146"/>
      <c r="AK181" s="146"/>
      <c r="AL181" s="146"/>
      <c r="AM181" s="146"/>
      <c r="AN181" s="146"/>
      <c r="AO181" s="146"/>
      <c r="AP181" s="146"/>
    </row>
    <row r="182" spans="17:42" ht="15" customHeight="1" x14ac:dyDescent="0.15">
      <c r="Q182" s="146"/>
      <c r="R182" s="146"/>
      <c r="AK182" s="146"/>
      <c r="AL182" s="146"/>
      <c r="AM182" s="146"/>
      <c r="AN182" s="146"/>
      <c r="AO182" s="146"/>
      <c r="AP182" s="146"/>
    </row>
    <row r="183" spans="17:42" ht="15" customHeight="1" x14ac:dyDescent="0.15">
      <c r="Q183" s="146"/>
      <c r="R183" s="146"/>
      <c r="AK183" s="146"/>
      <c r="AL183" s="146"/>
      <c r="AM183" s="146"/>
      <c r="AN183" s="146"/>
      <c r="AO183" s="146"/>
      <c r="AP183" s="146"/>
    </row>
    <row r="184" spans="17:42" ht="15" customHeight="1" x14ac:dyDescent="0.15">
      <c r="Q184" s="146"/>
      <c r="R184" s="146"/>
      <c r="AK184" s="146"/>
      <c r="AL184" s="146"/>
      <c r="AM184" s="146"/>
      <c r="AN184" s="146"/>
      <c r="AO184" s="146"/>
      <c r="AP184" s="146"/>
    </row>
    <row r="185" spans="17:42" ht="15" customHeight="1" x14ac:dyDescent="0.15">
      <c r="Q185" s="146"/>
      <c r="R185" s="146"/>
      <c r="AK185" s="146"/>
      <c r="AL185" s="146"/>
      <c r="AM185" s="146"/>
      <c r="AN185" s="146"/>
      <c r="AO185" s="146"/>
      <c r="AP185" s="146"/>
    </row>
    <row r="186" spans="17:42" ht="15" customHeight="1" x14ac:dyDescent="0.15">
      <c r="Q186" s="146"/>
      <c r="R186" s="146"/>
      <c r="AK186" s="146"/>
      <c r="AL186" s="146"/>
      <c r="AM186" s="146"/>
      <c r="AN186" s="146"/>
      <c r="AO186" s="146"/>
      <c r="AP186" s="146"/>
    </row>
    <row r="187" spans="17:42" ht="15" customHeight="1" x14ac:dyDescent="0.15">
      <c r="Q187" s="146"/>
      <c r="R187" s="146"/>
      <c r="AK187" s="146"/>
      <c r="AL187" s="146"/>
      <c r="AM187" s="146"/>
      <c r="AN187" s="146"/>
      <c r="AO187" s="146"/>
      <c r="AP187" s="146"/>
    </row>
    <row r="188" spans="17:42" ht="15" customHeight="1" x14ac:dyDescent="0.15">
      <c r="Q188" s="146"/>
      <c r="AK188" s="146"/>
      <c r="AL188" s="146"/>
      <c r="AM188" s="146"/>
      <c r="AN188" s="146"/>
      <c r="AO188" s="146"/>
      <c r="AP188" s="146"/>
    </row>
    <row r="189" spans="17:42" ht="15" customHeight="1" x14ac:dyDescent="0.15">
      <c r="Q189" s="146"/>
      <c r="R189" s="146"/>
      <c r="AK189" s="146"/>
      <c r="AL189" s="146"/>
      <c r="AM189" s="146"/>
      <c r="AN189" s="146"/>
      <c r="AO189" s="146"/>
      <c r="AP189" s="146"/>
    </row>
    <row r="190" spans="17:42" ht="15" customHeight="1" x14ac:dyDescent="0.15">
      <c r="Q190" s="146"/>
      <c r="R190" s="146"/>
      <c r="AK190" s="146"/>
      <c r="AL190" s="146"/>
      <c r="AM190" s="146"/>
      <c r="AN190" s="146"/>
      <c r="AO190" s="146"/>
      <c r="AP190" s="146"/>
    </row>
    <row r="191" spans="17:42" ht="15" customHeight="1" x14ac:dyDescent="0.15">
      <c r="Q191" s="146"/>
      <c r="R191" s="146"/>
      <c r="AK191" s="146"/>
      <c r="AL191" s="146"/>
      <c r="AM191" s="146"/>
      <c r="AN191" s="146"/>
      <c r="AO191" s="146"/>
      <c r="AP191" s="146"/>
    </row>
    <row r="192" spans="17:42" ht="15" customHeight="1" x14ac:dyDescent="0.15">
      <c r="Q192" s="146"/>
      <c r="R192" s="146"/>
      <c r="AK192" s="146"/>
      <c r="AL192" s="146"/>
      <c r="AM192" s="146"/>
      <c r="AN192" s="146"/>
      <c r="AO192" s="146"/>
      <c r="AP192" s="146"/>
    </row>
    <row r="193" spans="17:42" ht="15" customHeight="1" x14ac:dyDescent="0.15">
      <c r="Q193" s="146"/>
      <c r="AK193" s="146"/>
      <c r="AL193" s="146"/>
      <c r="AM193" s="146"/>
      <c r="AN193" s="146"/>
      <c r="AO193" s="146"/>
      <c r="AP193" s="146"/>
    </row>
    <row r="194" spans="17:42" ht="15" customHeight="1" x14ac:dyDescent="0.15">
      <c r="Q194" s="146"/>
      <c r="R194" s="146"/>
      <c r="AK194" s="146"/>
      <c r="AL194" s="146"/>
      <c r="AM194" s="146"/>
      <c r="AN194" s="146"/>
      <c r="AO194" s="146"/>
      <c r="AP194" s="146"/>
    </row>
    <row r="195" spans="17:42" ht="15" customHeight="1" x14ac:dyDescent="0.15">
      <c r="Q195" s="146"/>
      <c r="R195" s="146"/>
      <c r="AK195" s="146"/>
      <c r="AL195" s="146"/>
      <c r="AM195" s="146"/>
      <c r="AN195" s="146"/>
      <c r="AO195" s="146"/>
      <c r="AP195" s="146"/>
    </row>
    <row r="196" spans="17:42" ht="15" customHeight="1" x14ac:dyDescent="0.15">
      <c r="Q196" s="146"/>
      <c r="R196" s="146"/>
      <c r="AK196" s="146"/>
      <c r="AL196" s="146"/>
      <c r="AM196" s="146"/>
      <c r="AN196" s="146"/>
      <c r="AO196" s="146"/>
      <c r="AP196" s="146"/>
    </row>
    <row r="197" spans="17:42" ht="15" customHeight="1" x14ac:dyDescent="0.15">
      <c r="Q197" s="146"/>
      <c r="R197" s="146"/>
      <c r="AK197" s="146"/>
      <c r="AL197" s="146"/>
      <c r="AM197" s="146"/>
      <c r="AN197" s="146"/>
      <c r="AO197" s="146"/>
      <c r="AP197" s="146"/>
    </row>
    <row r="198" spans="17:42" ht="15" customHeight="1" x14ac:dyDescent="0.15">
      <c r="AK198" s="146"/>
      <c r="AL198" s="146"/>
      <c r="AM198" s="146"/>
      <c r="AN198" s="146"/>
      <c r="AO198" s="146"/>
      <c r="AP198" s="146"/>
    </row>
    <row r="199" spans="17:42" ht="15" customHeight="1" x14ac:dyDescent="0.15">
      <c r="AK199" s="146"/>
      <c r="AL199" s="146"/>
      <c r="AM199" s="146"/>
      <c r="AN199" s="146"/>
      <c r="AO199" s="146"/>
      <c r="AP199" s="146"/>
    </row>
    <row r="200" spans="17:42" ht="15" customHeight="1" x14ac:dyDescent="0.15">
      <c r="AK200" s="146"/>
      <c r="AL200" s="146"/>
      <c r="AM200" s="146"/>
      <c r="AN200" s="146"/>
      <c r="AO200" s="146"/>
      <c r="AP200" s="146"/>
    </row>
    <row r="201" spans="17:42" ht="15" customHeight="1" x14ac:dyDescent="0.15">
      <c r="Q201" s="146"/>
      <c r="R201" s="146"/>
      <c r="AK201" s="146"/>
      <c r="AL201" s="146"/>
      <c r="AM201" s="146"/>
      <c r="AN201" s="146"/>
      <c r="AO201" s="146"/>
      <c r="AP201" s="146"/>
    </row>
    <row r="202" spans="17:42" ht="15" customHeight="1" x14ac:dyDescent="0.15">
      <c r="Q202" s="146"/>
      <c r="R202" s="146"/>
      <c r="AK202" s="146"/>
      <c r="AL202" s="146"/>
      <c r="AM202" s="146"/>
      <c r="AN202" s="146"/>
      <c r="AO202" s="146"/>
      <c r="AP202" s="146"/>
    </row>
    <row r="203" spans="17:42" ht="15" customHeight="1" x14ac:dyDescent="0.15">
      <c r="Q203" s="146"/>
      <c r="R203" s="146"/>
      <c r="AK203" s="146"/>
      <c r="AL203" s="146"/>
      <c r="AM203" s="146"/>
      <c r="AN203" s="146"/>
      <c r="AO203" s="146"/>
      <c r="AP203" s="146"/>
    </row>
    <row r="204" spans="17:42" ht="15" customHeight="1" x14ac:dyDescent="0.15">
      <c r="Q204" s="146"/>
      <c r="R204" s="146"/>
      <c r="AK204" s="146"/>
      <c r="AL204" s="146"/>
      <c r="AM204" s="146"/>
      <c r="AN204" s="146"/>
      <c r="AO204" s="146"/>
      <c r="AP204" s="146"/>
    </row>
    <row r="205" spans="17:42" ht="15" customHeight="1" x14ac:dyDescent="0.15">
      <c r="Q205" s="146"/>
      <c r="R205" s="146"/>
      <c r="AK205" s="146"/>
      <c r="AL205" s="146"/>
      <c r="AM205" s="146"/>
      <c r="AN205" s="146"/>
      <c r="AO205" s="146"/>
      <c r="AP205" s="146"/>
    </row>
    <row r="206" spans="17:42" ht="15" customHeight="1" x14ac:dyDescent="0.15">
      <c r="Q206" s="146"/>
      <c r="R206" s="146"/>
      <c r="AK206" s="146"/>
      <c r="AL206" s="146"/>
      <c r="AM206" s="146"/>
      <c r="AN206" s="146"/>
      <c r="AO206" s="146"/>
      <c r="AP206" s="146"/>
    </row>
    <row r="207" spans="17:42" ht="15" customHeight="1" x14ac:dyDescent="0.15">
      <c r="Q207" s="146"/>
      <c r="R207" s="146"/>
      <c r="AK207" s="146"/>
      <c r="AL207" s="146"/>
      <c r="AM207" s="146"/>
      <c r="AN207" s="146"/>
      <c r="AO207" s="146"/>
      <c r="AP207" s="146"/>
    </row>
    <row r="208" spans="17:42" ht="15" customHeight="1" x14ac:dyDescent="0.15">
      <c r="AK208" s="146"/>
      <c r="AL208" s="146"/>
      <c r="AM208" s="146"/>
      <c r="AN208" s="146"/>
      <c r="AO208" s="146"/>
      <c r="AP208" s="146"/>
    </row>
    <row r="209" spans="37:42" ht="15" customHeight="1" x14ac:dyDescent="0.15">
      <c r="AK209" s="146"/>
      <c r="AL209" s="146"/>
      <c r="AM209" s="146"/>
      <c r="AN209" s="146"/>
      <c r="AO209" s="146"/>
      <c r="AP209" s="146"/>
    </row>
    <row r="210" spans="37:42" ht="15" customHeight="1" x14ac:dyDescent="0.15">
      <c r="AK210" s="146"/>
      <c r="AL210" s="146"/>
      <c r="AM210" s="146"/>
      <c r="AN210" s="146"/>
      <c r="AO210" s="146"/>
      <c r="AP210" s="146"/>
    </row>
    <row r="211" spans="37:42" ht="15" customHeight="1" x14ac:dyDescent="0.15">
      <c r="AK211" s="146"/>
      <c r="AL211" s="146"/>
      <c r="AM211" s="146"/>
      <c r="AN211" s="146"/>
      <c r="AO211" s="146"/>
      <c r="AP211" s="146"/>
    </row>
    <row r="212" spans="37:42" ht="15" customHeight="1" x14ac:dyDescent="0.15">
      <c r="AK212" s="146"/>
      <c r="AL212" s="146"/>
      <c r="AM212" s="146"/>
      <c r="AN212" s="146"/>
      <c r="AO212" s="146"/>
      <c r="AP212" s="146"/>
    </row>
    <row r="213" spans="37:42" ht="15" customHeight="1" x14ac:dyDescent="0.15">
      <c r="AK213" s="146"/>
      <c r="AL213" s="146"/>
      <c r="AM213" s="146"/>
      <c r="AN213" s="146"/>
      <c r="AO213" s="146"/>
      <c r="AP213" s="146"/>
    </row>
    <row r="214" spans="37:42" ht="15" customHeight="1" x14ac:dyDescent="0.15">
      <c r="AK214" s="146"/>
      <c r="AL214" s="146"/>
      <c r="AM214" s="146"/>
      <c r="AN214" s="146"/>
      <c r="AO214" s="146"/>
      <c r="AP214" s="146"/>
    </row>
    <row r="215" spans="37:42" ht="15" customHeight="1" x14ac:dyDescent="0.15">
      <c r="AK215" s="146"/>
      <c r="AL215" s="146"/>
      <c r="AM215" s="146"/>
      <c r="AN215" s="146"/>
      <c r="AO215" s="146"/>
      <c r="AP215" s="146"/>
    </row>
    <row r="216" spans="37:42" ht="15" customHeight="1" x14ac:dyDescent="0.15">
      <c r="AK216" s="146"/>
      <c r="AL216" s="146"/>
      <c r="AM216" s="146"/>
      <c r="AN216" s="146"/>
      <c r="AO216" s="146"/>
      <c r="AP216" s="146"/>
    </row>
    <row r="217" spans="37:42" ht="15" customHeight="1" x14ac:dyDescent="0.15">
      <c r="AK217" s="146"/>
      <c r="AL217" s="146"/>
      <c r="AM217" s="146"/>
      <c r="AN217" s="146"/>
      <c r="AO217" s="146"/>
      <c r="AP217" s="146"/>
    </row>
    <row r="218" spans="37:42" ht="15" customHeight="1" x14ac:dyDescent="0.15">
      <c r="AK218" s="146"/>
      <c r="AL218" s="146"/>
      <c r="AM218" s="146"/>
      <c r="AN218" s="146"/>
      <c r="AO218" s="146"/>
      <c r="AP218" s="146"/>
    </row>
    <row r="219" spans="37:42" ht="15" customHeight="1" x14ac:dyDescent="0.15">
      <c r="AK219" s="146"/>
      <c r="AL219" s="146"/>
      <c r="AM219" s="146"/>
      <c r="AN219" s="146"/>
      <c r="AO219" s="146"/>
      <c r="AP219" s="146"/>
    </row>
    <row r="220" spans="37:42" ht="15" customHeight="1" x14ac:dyDescent="0.15">
      <c r="AK220" s="146"/>
      <c r="AL220" s="146"/>
      <c r="AM220" s="146"/>
      <c r="AN220" s="146"/>
      <c r="AO220" s="146"/>
      <c r="AP220" s="146"/>
    </row>
    <row r="221" spans="37:42" ht="15" customHeight="1" x14ac:dyDescent="0.15">
      <c r="AK221" s="146"/>
      <c r="AL221" s="146"/>
      <c r="AM221" s="146"/>
      <c r="AN221" s="146"/>
      <c r="AO221" s="146"/>
      <c r="AP221" s="146"/>
    </row>
    <row r="222" spans="37:42" ht="15" customHeight="1" x14ac:dyDescent="0.15">
      <c r="AK222" s="146"/>
      <c r="AL222" s="146"/>
      <c r="AM222" s="146"/>
      <c r="AN222" s="146"/>
      <c r="AO222" s="146"/>
      <c r="AP222" s="14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17</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446">
        <f ca="1">IF(INDIRECT("変更履歴!AG1")&lt;&gt;"",INDIRECT("変更履歴!AG1"),"")</f>
        <v>43620</v>
      </c>
      <c r="AH1" s="447"/>
      <c r="AI1" s="448"/>
      <c r="AJ1" s="11"/>
      <c r="AN1" s="18"/>
      <c r="AO1" s="18"/>
      <c r="AP1" s="18"/>
    </row>
    <row r="2" spans="1:42" s="9"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446" t="str">
        <f ca="1">IF(INDIRECT("変更履歴!AG2")&lt;&gt;"",INDIRECT("変更履歴!AG2"),"")</f>
        <v/>
      </c>
      <c r="AH2" s="447"/>
      <c r="AI2" s="448"/>
      <c r="AJ2" s="11"/>
      <c r="AN2" s="18"/>
      <c r="AO2" s="18"/>
      <c r="AP2" s="18"/>
    </row>
    <row r="3" spans="1:42" s="9"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446" t="str">
        <f ca="1">IF(INDIRECT("変更履歴!AG3")&lt;&gt;"",INDIRECT("変更履歴!AG3"),"")</f>
        <v/>
      </c>
      <c r="AH3" s="447"/>
      <c r="AI3" s="448"/>
      <c r="AJ3" s="11"/>
      <c r="AN3" s="18"/>
      <c r="AO3" s="18"/>
      <c r="AP3" s="18"/>
    </row>
    <row r="5" spans="1:42" x14ac:dyDescent="0.15">
      <c r="B5" s="146" t="s">
        <v>265</v>
      </c>
      <c r="C5" s="139"/>
      <c r="D5" s="139"/>
    </row>
    <row r="6" spans="1:42" x14ac:dyDescent="0.15">
      <c r="C6" s="139" t="s">
        <v>60</v>
      </c>
    </row>
    <row r="7" spans="1:42" x14ac:dyDescent="0.15">
      <c r="C7" s="139"/>
    </row>
    <row r="8" spans="1:42" x14ac:dyDescent="0.15">
      <c r="D8" s="34" t="s">
        <v>523</v>
      </c>
    </row>
    <row r="9" spans="1:42" x14ac:dyDescent="0.15">
      <c r="D9" s="34" t="s">
        <v>57</v>
      </c>
    </row>
    <row r="10" spans="1:42" x14ac:dyDescent="0.15">
      <c r="D10" s="139" t="s">
        <v>73</v>
      </c>
    </row>
    <row r="11" spans="1:42" x14ac:dyDescent="0.15">
      <c r="D11" s="139"/>
    </row>
    <row r="12" spans="1:42" ht="12" x14ac:dyDescent="0.15">
      <c r="D12" s="40"/>
    </row>
    <row r="13" spans="1:42" x14ac:dyDescent="0.15">
      <c r="C13" s="34" t="s">
        <v>54</v>
      </c>
    </row>
    <row r="14" spans="1:42" x14ac:dyDescent="0.15">
      <c r="C14" s="139"/>
    </row>
    <row r="15" spans="1:42" x14ac:dyDescent="0.15">
      <c r="D15" s="476" t="s">
        <v>55</v>
      </c>
      <c r="E15" s="477"/>
      <c r="F15" s="477"/>
      <c r="G15" s="477"/>
      <c r="H15" s="477"/>
      <c r="I15" s="477"/>
      <c r="J15" s="478"/>
      <c r="K15" s="476" t="s">
        <v>56</v>
      </c>
      <c r="L15" s="477"/>
      <c r="M15" s="477"/>
      <c r="N15" s="477"/>
      <c r="O15" s="477"/>
      <c r="P15" s="477"/>
      <c r="Q15" s="477"/>
      <c r="R15" s="477"/>
      <c r="S15" s="477"/>
      <c r="T15" s="477"/>
      <c r="U15" s="477"/>
      <c r="V15" s="477"/>
      <c r="W15" s="477"/>
      <c r="X15" s="477"/>
      <c r="Y15" s="477"/>
      <c r="Z15" s="477"/>
      <c r="AA15" s="477"/>
      <c r="AB15" s="477"/>
      <c r="AC15" s="477"/>
      <c r="AD15" s="478"/>
    </row>
    <row r="16" spans="1:42" ht="11.25" customHeight="1" x14ac:dyDescent="0.15">
      <c r="D16" s="482" t="s">
        <v>207</v>
      </c>
      <c r="E16" s="483"/>
      <c r="F16" s="483"/>
      <c r="G16" s="483"/>
      <c r="H16" s="483"/>
      <c r="I16" s="483"/>
      <c r="J16" s="484"/>
      <c r="K16" s="479" t="s">
        <v>74</v>
      </c>
      <c r="L16" s="480"/>
      <c r="M16" s="480"/>
      <c r="N16" s="480"/>
      <c r="O16" s="480"/>
      <c r="P16" s="480"/>
      <c r="Q16" s="480"/>
      <c r="R16" s="480"/>
      <c r="S16" s="480"/>
      <c r="T16" s="480"/>
      <c r="U16" s="480"/>
      <c r="V16" s="480"/>
      <c r="W16" s="480"/>
      <c r="X16" s="480"/>
      <c r="Y16" s="480"/>
      <c r="Z16" s="480"/>
      <c r="AA16" s="480"/>
      <c r="AB16" s="480"/>
      <c r="AC16" s="480"/>
      <c r="AD16" s="481"/>
    </row>
    <row r="21" spans="3:3" ht="13.5" x14ac:dyDescent="0.15">
      <c r="C21" s="170"/>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61</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501">
        <f ca="1">IF(INDIRECT("変更履歴!AG1")&lt;&gt;"",INDIRECT("変更履歴!AG1"),"")</f>
        <v>43620</v>
      </c>
      <c r="AH1" s="502"/>
      <c r="AI1" s="503"/>
      <c r="AJ1" s="49"/>
      <c r="AN1" s="47"/>
      <c r="AO1" s="47"/>
      <c r="AP1" s="47"/>
    </row>
    <row r="2" spans="1:42"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c r="AJ2" s="49"/>
      <c r="AN2" s="47"/>
      <c r="AO2" s="47"/>
      <c r="AP2" s="47"/>
    </row>
    <row r="3" spans="1:42"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c r="AJ3" s="49"/>
      <c r="AN3" s="47"/>
      <c r="AO3" s="47"/>
      <c r="AP3" s="47"/>
    </row>
    <row r="5" spans="1:42" x14ac:dyDescent="0.15">
      <c r="B5" s="34" t="s">
        <v>189</v>
      </c>
    </row>
    <row r="6" spans="1:42" x14ac:dyDescent="0.15">
      <c r="C6" s="34" t="s">
        <v>208</v>
      </c>
    </row>
    <row r="7" spans="1:42" x14ac:dyDescent="0.15">
      <c r="D7" s="124" t="s">
        <v>281</v>
      </c>
    </row>
    <row r="8" spans="1:42" s="80" customFormat="1" x14ac:dyDescent="0.15">
      <c r="D8" s="79"/>
    </row>
    <row r="9" spans="1:42" s="139" customFormat="1" x14ac:dyDescent="0.15">
      <c r="D9" s="112"/>
      <c r="E9" s="34" t="s">
        <v>288</v>
      </c>
    </row>
    <row r="10" spans="1:42" s="139" customFormat="1" x14ac:dyDescent="0.15">
      <c r="D10" s="112"/>
    </row>
    <row r="11" spans="1:42" s="139" customFormat="1" x14ac:dyDescent="0.15">
      <c r="D11" s="112"/>
      <c r="F11" s="102" t="s">
        <v>286</v>
      </c>
      <c r="G11" s="137"/>
      <c r="H11" s="137"/>
      <c r="I11" s="137"/>
      <c r="J11" s="136"/>
      <c r="K11" s="129" t="s">
        <v>289</v>
      </c>
      <c r="L11" s="127"/>
      <c r="M11" s="127"/>
      <c r="N11" s="127"/>
      <c r="O11" s="127"/>
      <c r="P11" s="127"/>
      <c r="Q11" s="127"/>
      <c r="R11" s="127"/>
      <c r="S11" s="127"/>
      <c r="T11" s="127"/>
      <c r="U11" s="127"/>
      <c r="V11" s="127"/>
      <c r="W11" s="127"/>
      <c r="X11" s="127"/>
      <c r="Y11" s="127"/>
      <c r="Z11" s="127"/>
      <c r="AA11" s="127"/>
      <c r="AB11" s="127"/>
      <c r="AC11" s="127"/>
      <c r="AD11" s="127"/>
      <c r="AE11" s="127"/>
      <c r="AF11" s="128"/>
    </row>
    <row r="12" spans="1:42" s="139" customFormat="1" x14ac:dyDescent="0.15">
      <c r="D12" s="112"/>
      <c r="F12" s="102" t="s">
        <v>287</v>
      </c>
      <c r="G12" s="137"/>
      <c r="H12" s="137"/>
      <c r="I12" s="137"/>
      <c r="J12" s="136"/>
      <c r="K12" s="129" t="s">
        <v>294</v>
      </c>
      <c r="L12" s="127"/>
      <c r="M12" s="127"/>
      <c r="N12" s="127"/>
      <c r="O12" s="127"/>
      <c r="P12" s="127"/>
      <c r="Q12" s="127"/>
      <c r="R12" s="127"/>
      <c r="S12" s="127"/>
      <c r="T12" s="127"/>
      <c r="U12" s="127"/>
      <c r="V12" s="127"/>
      <c r="W12" s="127"/>
      <c r="X12" s="127"/>
      <c r="Y12" s="127"/>
      <c r="Z12" s="127"/>
      <c r="AA12" s="127"/>
      <c r="AB12" s="127"/>
      <c r="AC12" s="127"/>
      <c r="AD12" s="127"/>
      <c r="AE12" s="127"/>
      <c r="AF12" s="128"/>
    </row>
    <row r="13" spans="1:42" s="139" customFormat="1" x14ac:dyDescent="0.15">
      <c r="D13" s="112"/>
    </row>
    <row r="14" spans="1:42" s="139" customFormat="1" x14ac:dyDescent="0.15">
      <c r="D14" s="112"/>
      <c r="E14" s="34" t="s">
        <v>290</v>
      </c>
    </row>
    <row r="15" spans="1:42" s="80" customFormat="1" x14ac:dyDescent="0.15">
      <c r="D15" s="79"/>
    </row>
    <row r="16" spans="1:42" x14ac:dyDescent="0.15">
      <c r="E16" s="34"/>
      <c r="N16" s="45"/>
    </row>
    <row r="17" spans="4:35" s="73" customFormat="1" x14ac:dyDescent="0.15">
      <c r="D17" s="34" t="s">
        <v>463</v>
      </c>
      <c r="E17" s="47"/>
      <c r="F17" s="47"/>
      <c r="G17" s="45"/>
      <c r="H17" s="47"/>
      <c r="I17" s="47"/>
      <c r="J17" s="47"/>
      <c r="K17" s="47"/>
      <c r="L17" s="47"/>
      <c r="M17" s="47"/>
      <c r="N17" s="47"/>
      <c r="O17" s="47"/>
      <c r="P17" s="47"/>
      <c r="Q17" s="47"/>
      <c r="R17" s="47"/>
      <c r="S17" s="47"/>
      <c r="T17" s="47"/>
      <c r="U17" s="47"/>
      <c r="V17" s="34"/>
      <c r="W17" s="78"/>
      <c r="X17" s="78"/>
      <c r="Y17" s="78"/>
      <c r="Z17" s="78"/>
    </row>
    <row r="18" spans="4:35" s="73" customFormat="1" x14ac:dyDescent="0.15">
      <c r="G18" s="72"/>
      <c r="V18" s="78"/>
      <c r="W18" s="78"/>
      <c r="X18" s="78"/>
      <c r="Y18" s="78"/>
      <c r="Z18" s="78"/>
    </row>
    <row r="19" spans="4:35" s="73" customFormat="1" x14ac:dyDescent="0.15">
      <c r="E19" s="34" t="s">
        <v>284</v>
      </c>
      <c r="G19" s="72"/>
      <c r="T19" s="80"/>
      <c r="U19" s="80"/>
      <c r="V19" s="34"/>
      <c r="W19" s="78"/>
      <c r="X19" s="78"/>
      <c r="Y19" s="78"/>
      <c r="Z19" s="78"/>
    </row>
    <row r="20" spans="4:35" ht="11.25" customHeight="1" x14ac:dyDescent="0.15">
      <c r="D20" s="73"/>
      <c r="E20" s="34"/>
      <c r="F20" s="73"/>
      <c r="G20" s="72"/>
      <c r="H20" s="73"/>
      <c r="I20" s="73"/>
      <c r="J20" s="73"/>
      <c r="K20" s="73"/>
      <c r="L20" s="73"/>
      <c r="M20" s="73"/>
      <c r="N20" s="73"/>
      <c r="O20" s="73"/>
      <c r="P20" s="73"/>
      <c r="Q20" s="73"/>
      <c r="R20" s="73"/>
      <c r="S20" s="73"/>
      <c r="T20" s="80"/>
      <c r="U20" s="80"/>
      <c r="V20" s="34"/>
      <c r="W20" s="139"/>
      <c r="X20" s="139"/>
      <c r="Y20" s="139"/>
      <c r="Z20" s="139"/>
      <c r="AA20" s="139"/>
      <c r="AB20" s="139"/>
      <c r="AC20" s="139"/>
      <c r="AD20" s="139"/>
      <c r="AE20" s="139"/>
      <c r="AF20" s="139"/>
      <c r="AG20" s="139"/>
      <c r="AH20" s="139"/>
    </row>
    <row r="21" spans="4:35" x14ac:dyDescent="0.15">
      <c r="D21" s="139"/>
      <c r="F21" s="488" t="s">
        <v>24</v>
      </c>
      <c r="G21" s="489"/>
      <c r="H21" s="489"/>
      <c r="I21" s="490"/>
      <c r="J21" s="102" t="s">
        <v>25</v>
      </c>
      <c r="K21" s="103"/>
      <c r="L21" s="103"/>
      <c r="M21" s="103"/>
      <c r="N21" s="104"/>
      <c r="O21" s="102" t="s">
        <v>26</v>
      </c>
      <c r="P21" s="103"/>
      <c r="Q21" s="103"/>
      <c r="R21" s="104"/>
      <c r="S21" s="102" t="s">
        <v>283</v>
      </c>
      <c r="T21" s="103"/>
      <c r="U21" s="103"/>
      <c r="V21" s="104"/>
      <c r="W21" s="34"/>
      <c r="X21" s="139"/>
      <c r="Y21" s="139"/>
      <c r="Z21" s="139"/>
      <c r="AA21" s="139"/>
      <c r="AB21" s="139"/>
      <c r="AC21" s="139"/>
      <c r="AD21" s="139"/>
      <c r="AE21" s="139"/>
      <c r="AF21" s="139"/>
      <c r="AG21" s="139"/>
      <c r="AH21" s="139"/>
      <c r="AI21" s="139"/>
    </row>
    <row r="22" spans="4:35" x14ac:dyDescent="0.15">
      <c r="D22" s="139"/>
      <c r="F22" s="344" t="s">
        <v>466</v>
      </c>
      <c r="G22" s="134"/>
      <c r="H22" s="134"/>
      <c r="I22" s="135"/>
      <c r="J22" s="330" t="s">
        <v>464</v>
      </c>
      <c r="K22" s="115"/>
      <c r="L22" s="115"/>
      <c r="M22" s="115"/>
      <c r="N22" s="116"/>
      <c r="O22" s="129" t="s">
        <v>465</v>
      </c>
      <c r="P22" s="127"/>
      <c r="Q22" s="127"/>
      <c r="R22" s="128"/>
      <c r="S22" s="130" t="s">
        <v>285</v>
      </c>
      <c r="T22" s="127"/>
      <c r="U22" s="127"/>
      <c r="V22" s="128"/>
      <c r="W22" s="34"/>
      <c r="X22" s="139"/>
      <c r="Y22" s="139"/>
      <c r="Z22" s="139"/>
      <c r="AA22" s="139"/>
      <c r="AB22" s="139"/>
      <c r="AC22" s="139"/>
      <c r="AD22" s="139"/>
      <c r="AE22" s="139"/>
      <c r="AF22" s="139"/>
      <c r="AG22" s="139"/>
      <c r="AH22" s="139"/>
      <c r="AI22" s="139"/>
    </row>
    <row r="23" spans="4:35" ht="11.25" customHeight="1" x14ac:dyDescent="0.15">
      <c r="D23" s="139"/>
      <c r="F23" s="118" t="s">
        <v>62</v>
      </c>
      <c r="G23" s="131"/>
      <c r="H23" s="131"/>
      <c r="I23" s="132"/>
      <c r="J23" s="180" t="s">
        <v>282</v>
      </c>
      <c r="K23" s="181"/>
      <c r="L23" s="181"/>
      <c r="M23" s="181"/>
      <c r="N23" s="181"/>
      <c r="O23" s="181"/>
      <c r="P23" s="181"/>
      <c r="Q23" s="181"/>
      <c r="R23" s="181"/>
      <c r="S23" s="181"/>
      <c r="T23" s="181"/>
      <c r="U23" s="181"/>
      <c r="V23" s="182"/>
      <c r="W23" s="34"/>
      <c r="X23" s="139"/>
      <c r="Y23" s="139"/>
      <c r="Z23" s="139"/>
      <c r="AA23" s="139"/>
      <c r="AB23" s="139"/>
      <c r="AC23" s="139"/>
      <c r="AD23" s="139"/>
      <c r="AE23" s="139"/>
      <c r="AF23" s="139"/>
      <c r="AG23" s="139"/>
      <c r="AH23" s="139"/>
      <c r="AI23" s="139"/>
    </row>
    <row r="24" spans="4:35" x14ac:dyDescent="0.15">
      <c r="D24" s="139"/>
      <c r="F24" s="133"/>
      <c r="G24" s="134"/>
      <c r="H24" s="134"/>
      <c r="I24" s="135"/>
      <c r="J24" s="183"/>
      <c r="K24" s="183"/>
      <c r="L24" s="183"/>
      <c r="M24" s="183"/>
      <c r="N24" s="183"/>
      <c r="O24" s="183"/>
      <c r="P24" s="183"/>
      <c r="Q24" s="183"/>
      <c r="R24" s="183"/>
      <c r="S24" s="183"/>
      <c r="T24" s="183"/>
      <c r="U24" s="183"/>
      <c r="V24" s="184"/>
      <c r="W24" s="34"/>
      <c r="X24" s="139"/>
      <c r="Y24" s="139"/>
      <c r="Z24" s="139"/>
      <c r="AA24" s="139"/>
      <c r="AB24" s="139"/>
      <c r="AC24" s="139"/>
      <c r="AD24" s="139"/>
      <c r="AE24" s="139"/>
      <c r="AF24" s="139"/>
      <c r="AG24" s="139"/>
      <c r="AH24" s="139"/>
      <c r="AI24" s="139"/>
    </row>
    <row r="25" spans="4:35" x14ac:dyDescent="0.15">
      <c r="D25" s="139"/>
      <c r="F25" s="133"/>
      <c r="G25" s="134"/>
      <c r="H25" s="134"/>
      <c r="I25" s="135"/>
      <c r="J25" s="183"/>
      <c r="K25" s="183"/>
      <c r="L25" s="183"/>
      <c r="M25" s="183"/>
      <c r="N25" s="183"/>
      <c r="O25" s="183"/>
      <c r="P25" s="183"/>
      <c r="Q25" s="183"/>
      <c r="R25" s="183"/>
      <c r="S25" s="183"/>
      <c r="T25" s="183"/>
      <c r="U25" s="183"/>
      <c r="V25" s="184"/>
      <c r="W25" s="34"/>
      <c r="X25" s="139"/>
      <c r="Y25" s="139"/>
      <c r="Z25" s="139"/>
      <c r="AA25" s="139"/>
      <c r="AB25" s="139"/>
      <c r="AC25" s="139"/>
      <c r="AD25" s="139"/>
      <c r="AE25" s="139"/>
      <c r="AF25" s="139"/>
      <c r="AG25" s="139"/>
      <c r="AH25" s="139"/>
      <c r="AI25" s="139"/>
    </row>
    <row r="26" spans="4:35" ht="11.25" customHeight="1" x14ac:dyDescent="0.15">
      <c r="D26" s="139"/>
      <c r="F26" s="119"/>
      <c r="G26" s="120"/>
      <c r="H26" s="120"/>
      <c r="I26" s="121"/>
      <c r="J26" s="183"/>
      <c r="K26" s="183"/>
      <c r="L26" s="183"/>
      <c r="M26" s="183"/>
      <c r="N26" s="183"/>
      <c r="O26" s="183"/>
      <c r="P26" s="183"/>
      <c r="Q26" s="183"/>
      <c r="R26" s="183"/>
      <c r="S26" s="183"/>
      <c r="T26" s="183"/>
      <c r="U26" s="183"/>
      <c r="V26" s="184"/>
      <c r="W26" s="34"/>
      <c r="X26" s="139"/>
      <c r="Y26" s="139"/>
      <c r="Z26" s="139"/>
      <c r="AA26" s="139"/>
      <c r="AB26" s="139"/>
      <c r="AC26" s="139"/>
      <c r="AD26" s="139"/>
      <c r="AE26" s="139"/>
      <c r="AF26" s="139"/>
      <c r="AG26" s="139"/>
      <c r="AH26" s="139"/>
      <c r="AI26" s="139"/>
    </row>
    <row r="27" spans="4:35" x14ac:dyDescent="0.15">
      <c r="D27" s="139"/>
      <c r="F27" s="118" t="s">
        <v>63</v>
      </c>
      <c r="G27" s="131"/>
      <c r="H27" s="131"/>
      <c r="I27" s="132"/>
      <c r="J27" s="183"/>
      <c r="K27" s="183"/>
      <c r="L27" s="183"/>
      <c r="M27" s="183"/>
      <c r="N27" s="183"/>
      <c r="O27" s="183"/>
      <c r="P27" s="183"/>
      <c r="Q27" s="183"/>
      <c r="R27" s="183"/>
      <c r="S27" s="183"/>
      <c r="T27" s="183"/>
      <c r="U27" s="183"/>
      <c r="V27" s="184"/>
      <c r="W27" s="34"/>
      <c r="X27" s="139"/>
      <c r="Y27" s="139"/>
      <c r="Z27" s="139"/>
      <c r="AA27" s="139"/>
      <c r="AB27" s="139"/>
      <c r="AC27" s="139"/>
      <c r="AD27" s="139"/>
      <c r="AE27" s="139"/>
      <c r="AF27" s="139"/>
      <c r="AG27" s="139"/>
      <c r="AH27" s="139"/>
      <c r="AI27" s="139"/>
    </row>
    <row r="28" spans="4:35" x14ac:dyDescent="0.15">
      <c r="D28" s="139"/>
      <c r="F28" s="119"/>
      <c r="G28" s="120"/>
      <c r="H28" s="120"/>
      <c r="I28" s="121"/>
      <c r="J28" s="185"/>
      <c r="K28" s="185"/>
      <c r="L28" s="185"/>
      <c r="M28" s="185"/>
      <c r="N28" s="185"/>
      <c r="O28" s="185"/>
      <c r="P28" s="185"/>
      <c r="Q28" s="185"/>
      <c r="R28" s="185"/>
      <c r="S28" s="185"/>
      <c r="T28" s="185"/>
      <c r="U28" s="185"/>
      <c r="V28" s="186"/>
      <c r="W28" s="34"/>
      <c r="X28" s="139"/>
      <c r="Y28" s="139"/>
      <c r="Z28" s="139"/>
      <c r="AA28" s="139"/>
      <c r="AB28" s="139"/>
      <c r="AC28" s="139"/>
      <c r="AD28" s="139"/>
      <c r="AE28" s="139"/>
      <c r="AF28" s="139"/>
      <c r="AG28" s="139"/>
      <c r="AH28" s="139"/>
      <c r="AI28" s="139"/>
    </row>
    <row r="29" spans="4:35" s="80" customFormat="1" x14ac:dyDescent="0.15">
      <c r="E29" s="79"/>
    </row>
    <row r="30" spans="4:35" s="80" customFormat="1" x14ac:dyDescent="0.15">
      <c r="F30" s="82" t="s">
        <v>291</v>
      </c>
      <c r="G30" s="79"/>
    </row>
    <row r="31" spans="4:35" s="80" customFormat="1" x14ac:dyDescent="0.15">
      <c r="F31" s="62"/>
      <c r="G31" s="82" t="s">
        <v>292</v>
      </c>
    </row>
    <row r="32" spans="4:35" s="92" customFormat="1" x14ac:dyDescent="0.15">
      <c r="D32" s="88"/>
      <c r="E32" s="34"/>
      <c r="G32" s="34" t="s">
        <v>295</v>
      </c>
    </row>
    <row r="33" spans="3:49" s="80" customFormat="1" x14ac:dyDescent="0.15">
      <c r="D33" s="79"/>
      <c r="E33" s="34"/>
      <c r="G33" s="34" t="s">
        <v>293</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9" customFormat="1" x14ac:dyDescent="0.15">
      <c r="C38" s="17"/>
      <c r="D38" s="17"/>
      <c r="E38" s="32" t="s">
        <v>296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0"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0" customFormat="1" x14ac:dyDescent="0.15">
      <c r="C40" s="17"/>
      <c r="D40" s="17"/>
      <c r="E40" s="17"/>
      <c r="F40" s="102" t="s">
        <v>27</v>
      </c>
      <c r="G40" s="103"/>
      <c r="H40" s="103"/>
      <c r="I40" s="104"/>
      <c r="J40" s="102" t="s">
        <v>65</v>
      </c>
      <c r="K40" s="103"/>
      <c r="L40" s="103"/>
      <c r="M40" s="104"/>
      <c r="N40" s="105" t="s">
        <v>175</v>
      </c>
      <c r="O40" s="106"/>
      <c r="P40" s="106"/>
      <c r="Q40" s="106"/>
      <c r="R40" s="106"/>
      <c r="S40" s="106"/>
      <c r="T40" s="106"/>
      <c r="U40" s="106"/>
      <c r="V40" s="106"/>
      <c r="W40" s="106"/>
      <c r="X40" s="106"/>
      <c r="Y40" s="106"/>
      <c r="Z40" s="106"/>
      <c r="AA40" s="106"/>
      <c r="AB40" s="106"/>
      <c r="AC40" s="106"/>
      <c r="AD40" s="106"/>
      <c r="AE40" s="106"/>
      <c r="AF40" s="106"/>
      <c r="AG40" s="106"/>
      <c r="AH40" s="107"/>
      <c r="AL40" s="33"/>
      <c r="AM40" s="15"/>
      <c r="AN40" s="15"/>
      <c r="AO40" s="15"/>
      <c r="AP40" s="15"/>
      <c r="AQ40" s="15"/>
      <c r="AR40" s="15"/>
      <c r="AS40" s="15"/>
      <c r="AT40" s="15"/>
      <c r="AU40" s="15"/>
      <c r="AV40" s="15"/>
      <c r="AW40" s="15"/>
    </row>
    <row r="41" spans="3:49" s="80" customFormat="1" ht="11.25" customHeight="1" x14ac:dyDescent="0.15">
      <c r="C41" s="17"/>
      <c r="D41" s="17"/>
      <c r="E41" s="17"/>
      <c r="F41" s="118" t="s">
        <v>67</v>
      </c>
      <c r="G41" s="109"/>
      <c r="H41" s="109"/>
      <c r="I41" s="110"/>
      <c r="J41" s="172" t="s">
        <v>297</v>
      </c>
      <c r="K41" s="109"/>
      <c r="L41" s="109"/>
      <c r="M41" s="110"/>
      <c r="N41" s="138" t="s">
        <v>298</v>
      </c>
      <c r="O41" s="173"/>
      <c r="P41" s="173"/>
      <c r="Q41" s="173"/>
      <c r="R41" s="173"/>
      <c r="S41" s="173"/>
      <c r="T41" s="173"/>
      <c r="U41" s="173"/>
      <c r="V41" s="173"/>
      <c r="W41" s="173"/>
      <c r="X41" s="173"/>
      <c r="Y41" s="173"/>
      <c r="Z41" s="173"/>
      <c r="AA41" s="173"/>
      <c r="AB41" s="173"/>
      <c r="AC41" s="173"/>
      <c r="AD41" s="173"/>
      <c r="AE41" s="173"/>
      <c r="AF41" s="173"/>
      <c r="AG41" s="173"/>
      <c r="AH41" s="171"/>
      <c r="AL41" s="33"/>
      <c r="AM41" s="15"/>
      <c r="AN41" s="15"/>
      <c r="AO41" s="15"/>
      <c r="AP41" s="15"/>
      <c r="AQ41" s="15"/>
      <c r="AR41" s="15"/>
      <c r="AS41" s="15"/>
      <c r="AT41" s="15"/>
      <c r="AU41" s="15"/>
      <c r="AV41" s="15"/>
      <c r="AW41" s="15"/>
    </row>
    <row r="42" spans="3:49" s="92" customFormat="1" ht="11.25" customHeight="1" x14ac:dyDescent="0.15">
      <c r="C42" s="17"/>
      <c r="D42" s="17"/>
      <c r="E42" s="17"/>
      <c r="F42" s="111"/>
      <c r="G42" s="112"/>
      <c r="H42" s="112"/>
      <c r="I42" s="113"/>
      <c r="J42" s="174"/>
      <c r="K42" s="112"/>
      <c r="L42" s="112"/>
      <c r="M42" s="113"/>
      <c r="N42" s="175" t="s">
        <v>308</v>
      </c>
      <c r="O42" s="42"/>
      <c r="P42" s="42"/>
      <c r="Q42" s="42"/>
      <c r="R42" s="42"/>
      <c r="S42" s="42"/>
      <c r="T42" s="42"/>
      <c r="U42" s="42"/>
      <c r="V42" s="42"/>
      <c r="W42" s="42"/>
      <c r="X42" s="42"/>
      <c r="Y42" s="42"/>
      <c r="Z42" s="42"/>
      <c r="AA42" s="42"/>
      <c r="AB42" s="42"/>
      <c r="AC42" s="42"/>
      <c r="AD42" s="42"/>
      <c r="AE42" s="42"/>
      <c r="AF42" s="42"/>
      <c r="AG42" s="42"/>
      <c r="AH42" s="176"/>
      <c r="AL42" s="33"/>
      <c r="AM42" s="15"/>
      <c r="AN42" s="15"/>
      <c r="AO42" s="15"/>
      <c r="AP42" s="15"/>
      <c r="AQ42" s="15"/>
      <c r="AR42" s="15"/>
      <c r="AS42" s="15"/>
      <c r="AT42" s="15"/>
      <c r="AU42" s="15"/>
      <c r="AV42" s="15"/>
      <c r="AW42" s="15"/>
    </row>
    <row r="43" spans="3:49" s="80" customFormat="1" x14ac:dyDescent="0.15">
      <c r="C43" s="17"/>
      <c r="D43" s="17"/>
      <c r="E43" s="17"/>
      <c r="F43" s="119"/>
      <c r="G43" s="120"/>
      <c r="H43" s="120"/>
      <c r="I43" s="121"/>
      <c r="J43" s="119"/>
      <c r="K43" s="120"/>
      <c r="L43" s="120"/>
      <c r="M43" s="121"/>
      <c r="N43" s="177"/>
      <c r="O43" s="178"/>
      <c r="P43" s="178"/>
      <c r="Q43" s="178"/>
      <c r="R43" s="178"/>
      <c r="S43" s="178"/>
      <c r="T43" s="178"/>
      <c r="U43" s="178"/>
      <c r="V43" s="178"/>
      <c r="W43" s="178"/>
      <c r="X43" s="178"/>
      <c r="Y43" s="178"/>
      <c r="Z43" s="178"/>
      <c r="AA43" s="178"/>
      <c r="AB43" s="178"/>
      <c r="AC43" s="178"/>
      <c r="AD43" s="178"/>
      <c r="AE43" s="178"/>
      <c r="AF43" s="178"/>
      <c r="AG43" s="178"/>
      <c r="AH43" s="179"/>
      <c r="AL43" s="15"/>
      <c r="AM43" s="15"/>
      <c r="AN43" s="15"/>
      <c r="AO43" s="15"/>
      <c r="AP43" s="15"/>
      <c r="AQ43" s="15"/>
      <c r="AR43" s="15"/>
      <c r="AS43" s="15"/>
      <c r="AT43" s="15"/>
      <c r="AU43" s="15"/>
      <c r="AV43" s="15"/>
      <c r="AW43" s="15"/>
    </row>
    <row r="44" spans="3:49" s="80" customFormat="1" ht="11.25" customHeight="1" x14ac:dyDescent="0.15">
      <c r="C44" s="17"/>
      <c r="D44" s="17"/>
      <c r="E44" s="17"/>
      <c r="F44" s="118" t="s">
        <v>68</v>
      </c>
      <c r="G44" s="109"/>
      <c r="H44" s="109"/>
      <c r="I44" s="110"/>
      <c r="J44" s="108">
        <v>3</v>
      </c>
      <c r="K44" s="109"/>
      <c r="L44" s="109"/>
      <c r="M44" s="110"/>
      <c r="N44" s="138" t="s">
        <v>299</v>
      </c>
      <c r="O44" s="173"/>
      <c r="P44" s="173"/>
      <c r="Q44" s="173"/>
      <c r="R44" s="173"/>
      <c r="S44" s="173"/>
      <c r="T44" s="173"/>
      <c r="U44" s="173"/>
      <c r="V44" s="173"/>
      <c r="W44" s="173"/>
      <c r="X44" s="173"/>
      <c r="Y44" s="173"/>
      <c r="Z44" s="173"/>
      <c r="AA44" s="173"/>
      <c r="AB44" s="173"/>
      <c r="AC44" s="173"/>
      <c r="AD44" s="173"/>
      <c r="AE44" s="173"/>
      <c r="AF44" s="173"/>
      <c r="AG44" s="173"/>
      <c r="AH44" s="171"/>
      <c r="AL44" s="15"/>
      <c r="AM44" s="15"/>
      <c r="AN44" s="15"/>
      <c r="AO44" s="15"/>
      <c r="AP44" s="15"/>
      <c r="AQ44" s="15"/>
      <c r="AR44" s="15"/>
      <c r="AS44" s="15"/>
      <c r="AT44" s="15"/>
      <c r="AU44" s="15"/>
      <c r="AV44" s="15"/>
      <c r="AW44" s="15"/>
    </row>
    <row r="45" spans="3:49" s="80" customFormat="1" x14ac:dyDescent="0.15">
      <c r="C45" s="17"/>
      <c r="D45" s="17"/>
      <c r="E45" s="17"/>
      <c r="F45" s="111"/>
      <c r="G45" s="112"/>
      <c r="H45" s="112"/>
      <c r="I45" s="113"/>
      <c r="J45" s="111"/>
      <c r="K45" s="112"/>
      <c r="L45" s="112"/>
      <c r="M45" s="113"/>
      <c r="N45" s="133" t="s">
        <v>300</v>
      </c>
      <c r="O45" s="134"/>
      <c r="P45" s="134"/>
      <c r="Q45" s="134"/>
      <c r="R45" s="134"/>
      <c r="S45" s="134"/>
      <c r="T45" s="134"/>
      <c r="U45" s="134"/>
      <c r="V45" s="134"/>
      <c r="W45" s="134"/>
      <c r="X45" s="134"/>
      <c r="Y45" s="134"/>
      <c r="Z45" s="134"/>
      <c r="AA45" s="134"/>
      <c r="AB45" s="134"/>
      <c r="AC45" s="134"/>
      <c r="AD45" s="134"/>
      <c r="AE45" s="134"/>
      <c r="AF45" s="134"/>
      <c r="AG45" s="134"/>
      <c r="AH45" s="135"/>
      <c r="AL45" s="33"/>
      <c r="AM45" s="15"/>
      <c r="AN45" s="15"/>
      <c r="AO45" s="15"/>
      <c r="AP45" s="15"/>
      <c r="AQ45" s="15"/>
      <c r="AR45" s="15"/>
      <c r="AS45" s="15"/>
      <c r="AT45" s="15"/>
      <c r="AU45" s="15"/>
      <c r="AV45" s="15"/>
      <c r="AW45" s="15"/>
    </row>
    <row r="46" spans="3:49" s="80" customFormat="1" x14ac:dyDescent="0.15">
      <c r="C46" s="17"/>
      <c r="D46" s="17"/>
      <c r="E46" s="17"/>
      <c r="F46" s="114"/>
      <c r="G46" s="115"/>
      <c r="H46" s="115"/>
      <c r="I46" s="116"/>
      <c r="J46" s="119"/>
      <c r="K46" s="120"/>
      <c r="L46" s="120"/>
      <c r="M46" s="121"/>
      <c r="N46" s="119" t="s">
        <v>303</v>
      </c>
      <c r="O46" s="120"/>
      <c r="P46" s="120"/>
      <c r="Q46" s="120"/>
      <c r="R46" s="120"/>
      <c r="S46" s="120"/>
      <c r="T46" s="120"/>
      <c r="U46" s="120"/>
      <c r="V46" s="120"/>
      <c r="W46" s="120"/>
      <c r="X46" s="120"/>
      <c r="Y46" s="120"/>
      <c r="Z46" s="120"/>
      <c r="AA46" s="120"/>
      <c r="AB46" s="120"/>
      <c r="AC46" s="120"/>
      <c r="AD46" s="120"/>
      <c r="AE46" s="120"/>
      <c r="AF46" s="120"/>
      <c r="AG46" s="120"/>
      <c r="AH46" s="121"/>
      <c r="AL46" s="33"/>
      <c r="AM46" s="15"/>
      <c r="AN46" s="15"/>
      <c r="AO46" s="15"/>
      <c r="AP46" s="15"/>
      <c r="AQ46" s="15"/>
      <c r="AR46" s="15"/>
      <c r="AS46" s="15"/>
      <c r="AT46" s="15"/>
      <c r="AU46" s="15"/>
      <c r="AV46" s="15"/>
      <c r="AW46" s="15"/>
    </row>
    <row r="47" spans="3:49" s="80" customFormat="1" ht="11.25" customHeight="1" x14ac:dyDescent="0.15">
      <c r="C47" s="17"/>
      <c r="D47" s="17"/>
      <c r="E47" s="17"/>
      <c r="F47" s="108" t="s">
        <v>181</v>
      </c>
      <c r="G47" s="122"/>
      <c r="H47" s="122"/>
      <c r="I47" s="123"/>
      <c r="J47" s="108" t="s">
        <v>306</v>
      </c>
      <c r="K47" s="122"/>
      <c r="L47" s="122"/>
      <c r="M47" s="123"/>
      <c r="N47" s="138" t="s">
        <v>304</v>
      </c>
      <c r="O47" s="173"/>
      <c r="P47" s="173"/>
      <c r="Q47" s="173"/>
      <c r="R47" s="173"/>
      <c r="S47" s="173"/>
      <c r="T47" s="173"/>
      <c r="U47" s="173"/>
      <c r="V47" s="173"/>
      <c r="W47" s="173"/>
      <c r="X47" s="173"/>
      <c r="Y47" s="173"/>
      <c r="Z47" s="173"/>
      <c r="AA47" s="173"/>
      <c r="AB47" s="173"/>
      <c r="AC47" s="173"/>
      <c r="AD47" s="173"/>
      <c r="AE47" s="173"/>
      <c r="AF47" s="173"/>
      <c r="AG47" s="173"/>
      <c r="AH47" s="171"/>
      <c r="AL47" s="33"/>
      <c r="AM47" s="15"/>
      <c r="AN47" s="15"/>
      <c r="AO47" s="15"/>
      <c r="AP47" s="15"/>
      <c r="AQ47" s="15"/>
      <c r="AR47" s="15"/>
      <c r="AS47" s="15"/>
      <c r="AT47" s="15"/>
      <c r="AU47" s="15"/>
      <c r="AV47" s="15"/>
      <c r="AW47" s="15"/>
    </row>
    <row r="48" spans="3:49" s="80" customFormat="1" x14ac:dyDescent="0.15">
      <c r="C48" s="17"/>
      <c r="D48" s="17"/>
      <c r="E48" s="17"/>
      <c r="F48" s="117"/>
      <c r="G48" s="124"/>
      <c r="H48" s="124"/>
      <c r="I48" s="125"/>
      <c r="J48" s="117"/>
      <c r="K48" s="124"/>
      <c r="L48" s="124"/>
      <c r="M48" s="125"/>
      <c r="N48" s="133" t="s">
        <v>305</v>
      </c>
      <c r="O48" s="134"/>
      <c r="P48" s="134"/>
      <c r="Q48" s="134"/>
      <c r="R48" s="134"/>
      <c r="S48" s="134"/>
      <c r="T48" s="134"/>
      <c r="U48" s="134"/>
      <c r="V48" s="134"/>
      <c r="W48" s="134"/>
      <c r="X48" s="134"/>
      <c r="Y48" s="134"/>
      <c r="Z48" s="134"/>
      <c r="AA48" s="134"/>
      <c r="AB48" s="134"/>
      <c r="AC48" s="134"/>
      <c r="AD48" s="134"/>
      <c r="AE48" s="134"/>
      <c r="AF48" s="134"/>
      <c r="AG48" s="134"/>
      <c r="AH48" s="135"/>
      <c r="AL48" s="33"/>
      <c r="AM48" s="15"/>
      <c r="AN48" s="15"/>
      <c r="AO48" s="15"/>
      <c r="AP48" s="15"/>
      <c r="AQ48" s="15"/>
      <c r="AR48" s="15"/>
      <c r="AS48" s="15"/>
      <c r="AT48" s="15"/>
      <c r="AU48" s="15"/>
      <c r="AV48" s="15"/>
      <c r="AW48" s="15"/>
    </row>
    <row r="49" spans="3:49" s="80" customFormat="1" x14ac:dyDescent="0.15">
      <c r="C49" s="17"/>
      <c r="D49" s="17"/>
      <c r="E49" s="17"/>
      <c r="F49" s="117"/>
      <c r="G49" s="124"/>
      <c r="H49" s="124"/>
      <c r="I49" s="125"/>
      <c r="J49" s="117"/>
      <c r="K49" s="124"/>
      <c r="L49" s="124"/>
      <c r="M49" s="125"/>
      <c r="N49" s="119" t="s">
        <v>307</v>
      </c>
      <c r="O49" s="120"/>
      <c r="P49" s="120"/>
      <c r="Q49" s="120"/>
      <c r="R49" s="120"/>
      <c r="S49" s="120"/>
      <c r="T49" s="120"/>
      <c r="U49" s="120"/>
      <c r="V49" s="120"/>
      <c r="W49" s="120"/>
      <c r="X49" s="120"/>
      <c r="Y49" s="120"/>
      <c r="Z49" s="120"/>
      <c r="AA49" s="120"/>
      <c r="AB49" s="120"/>
      <c r="AC49" s="120"/>
      <c r="AD49" s="120"/>
      <c r="AE49" s="120"/>
      <c r="AF49" s="120"/>
      <c r="AG49" s="120"/>
      <c r="AH49" s="121"/>
      <c r="AL49" s="33"/>
      <c r="AM49" s="15"/>
      <c r="AN49" s="15"/>
      <c r="AO49" s="15"/>
      <c r="AP49" s="15"/>
      <c r="AQ49" s="15"/>
      <c r="AR49" s="15"/>
      <c r="AS49" s="15"/>
      <c r="AT49" s="15"/>
      <c r="AU49" s="15"/>
      <c r="AV49" s="15"/>
      <c r="AW49" s="15"/>
    </row>
    <row r="50" spans="3:49" s="80" customFormat="1" ht="11.25" customHeight="1" x14ac:dyDescent="0.15">
      <c r="C50" s="17"/>
      <c r="D50" s="17"/>
      <c r="E50" s="17"/>
      <c r="F50" s="118" t="s">
        <v>66</v>
      </c>
      <c r="G50" s="126"/>
      <c r="H50" s="126"/>
      <c r="I50" s="110"/>
      <c r="J50" s="118">
        <v>2.2999999999999998</v>
      </c>
      <c r="K50" s="126"/>
      <c r="L50" s="126"/>
      <c r="M50" s="110"/>
      <c r="N50" s="138" t="s">
        <v>311</v>
      </c>
      <c r="O50" s="173"/>
      <c r="P50" s="173"/>
      <c r="Q50" s="173"/>
      <c r="R50" s="173"/>
      <c r="S50" s="173"/>
      <c r="T50" s="173"/>
      <c r="U50" s="173"/>
      <c r="V50" s="173"/>
      <c r="W50" s="173"/>
      <c r="X50" s="173"/>
      <c r="Y50" s="173"/>
      <c r="Z50" s="173"/>
      <c r="AA50" s="173"/>
      <c r="AB50" s="173"/>
      <c r="AC50" s="173"/>
      <c r="AD50" s="173"/>
      <c r="AE50" s="173"/>
      <c r="AF50" s="173"/>
      <c r="AG50" s="173"/>
      <c r="AH50" s="171"/>
      <c r="AL50" s="33"/>
      <c r="AM50" s="15"/>
      <c r="AN50" s="15"/>
      <c r="AO50" s="15"/>
      <c r="AP50" s="15"/>
      <c r="AQ50" s="15"/>
      <c r="AR50" s="15"/>
      <c r="AS50" s="15"/>
      <c r="AT50" s="15"/>
      <c r="AU50" s="15"/>
      <c r="AV50" s="15"/>
      <c r="AW50" s="15"/>
    </row>
    <row r="51" spans="3:49" s="80" customFormat="1" x14ac:dyDescent="0.15">
      <c r="C51" s="17"/>
      <c r="D51" s="17"/>
      <c r="E51" s="17"/>
      <c r="F51" s="111"/>
      <c r="G51" s="112"/>
      <c r="H51" s="112"/>
      <c r="I51" s="113"/>
      <c r="J51" s="111"/>
      <c r="K51" s="112"/>
      <c r="L51" s="112"/>
      <c r="M51" s="113"/>
      <c r="N51" s="133" t="s">
        <v>312</v>
      </c>
      <c r="O51" s="134"/>
      <c r="P51" s="134"/>
      <c r="Q51" s="134"/>
      <c r="R51" s="134"/>
      <c r="S51" s="134"/>
      <c r="T51" s="134"/>
      <c r="U51" s="134"/>
      <c r="V51" s="134"/>
      <c r="W51" s="134"/>
      <c r="X51" s="134"/>
      <c r="Y51" s="134"/>
      <c r="Z51" s="134"/>
      <c r="AA51" s="134"/>
      <c r="AB51" s="134"/>
      <c r="AC51" s="134"/>
      <c r="AD51" s="134"/>
      <c r="AE51" s="134"/>
      <c r="AF51" s="134"/>
      <c r="AG51" s="134"/>
      <c r="AH51" s="135"/>
      <c r="AL51" s="33"/>
      <c r="AM51" s="15"/>
      <c r="AN51" s="15"/>
      <c r="AO51" s="15"/>
      <c r="AP51" s="15"/>
      <c r="AQ51" s="15"/>
      <c r="AR51" s="15"/>
      <c r="AS51" s="15"/>
      <c r="AT51" s="15"/>
      <c r="AU51" s="15"/>
      <c r="AV51" s="15"/>
      <c r="AW51" s="15"/>
    </row>
    <row r="52" spans="3:49" s="80" customFormat="1" x14ac:dyDescent="0.15">
      <c r="C52" s="17"/>
      <c r="D52" s="17"/>
      <c r="E52" s="17"/>
      <c r="F52" s="111"/>
      <c r="G52" s="112"/>
      <c r="H52" s="112"/>
      <c r="I52" s="113"/>
      <c r="J52" s="111"/>
      <c r="K52" s="112"/>
      <c r="L52" s="112"/>
      <c r="M52" s="113"/>
      <c r="N52" s="133" t="s">
        <v>310</v>
      </c>
      <c r="O52" s="134"/>
      <c r="P52" s="134"/>
      <c r="Q52" s="134"/>
      <c r="R52" s="134"/>
      <c r="S52" s="134"/>
      <c r="T52" s="134"/>
      <c r="U52" s="134"/>
      <c r="V52" s="134"/>
      <c r="W52" s="134"/>
      <c r="X52" s="134"/>
      <c r="Y52" s="134"/>
      <c r="Z52" s="134"/>
      <c r="AA52" s="134"/>
      <c r="AB52" s="134"/>
      <c r="AC52" s="134"/>
      <c r="AD52" s="134"/>
      <c r="AE52" s="134"/>
      <c r="AF52" s="134"/>
      <c r="AG52" s="134"/>
      <c r="AH52" s="135"/>
      <c r="AL52" s="15"/>
      <c r="AM52" s="15"/>
      <c r="AN52" s="15"/>
      <c r="AO52" s="15"/>
      <c r="AP52" s="15"/>
      <c r="AQ52" s="15"/>
      <c r="AR52" s="15"/>
      <c r="AS52" s="15"/>
      <c r="AT52" s="15"/>
      <c r="AU52" s="15"/>
      <c r="AV52" s="15"/>
      <c r="AW52" s="15"/>
    </row>
    <row r="53" spans="3:49" s="80" customFormat="1" x14ac:dyDescent="0.15">
      <c r="C53" s="17"/>
      <c r="D53" s="17"/>
      <c r="E53" s="17"/>
      <c r="F53" s="119"/>
      <c r="G53" s="120"/>
      <c r="H53" s="120"/>
      <c r="I53" s="121"/>
      <c r="J53" s="119"/>
      <c r="K53" s="120"/>
      <c r="L53" s="120"/>
      <c r="M53" s="121"/>
      <c r="N53" s="119" t="s">
        <v>309</v>
      </c>
      <c r="O53" s="120"/>
      <c r="P53" s="120"/>
      <c r="Q53" s="120"/>
      <c r="R53" s="120"/>
      <c r="S53" s="120"/>
      <c r="T53" s="120"/>
      <c r="U53" s="120"/>
      <c r="V53" s="120"/>
      <c r="W53" s="120"/>
      <c r="X53" s="120"/>
      <c r="Y53" s="120"/>
      <c r="Z53" s="120"/>
      <c r="AA53" s="120"/>
      <c r="AB53" s="120"/>
      <c r="AC53" s="120"/>
      <c r="AD53" s="120"/>
      <c r="AE53" s="120"/>
      <c r="AF53" s="120"/>
      <c r="AG53" s="120"/>
      <c r="AH53" s="121"/>
      <c r="AL53" s="33"/>
      <c r="AM53" s="15"/>
      <c r="AN53" s="15"/>
      <c r="AO53" s="15"/>
      <c r="AP53" s="15"/>
      <c r="AQ53" s="15"/>
      <c r="AR53" s="15"/>
      <c r="AS53" s="15"/>
      <c r="AT53" s="15"/>
      <c r="AU53" s="15"/>
      <c r="AV53" s="15"/>
      <c r="AW53" s="15"/>
    </row>
    <row r="54" spans="3:49" s="80"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80"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80" customFormat="1" x14ac:dyDescent="0.15">
      <c r="C56" s="17"/>
      <c r="D56" s="32" t="s">
        <v>279</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280</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5" t="s">
        <v>28</v>
      </c>
      <c r="H61" s="486"/>
      <c r="I61" s="486"/>
      <c r="J61" s="487"/>
      <c r="K61" s="476" t="s">
        <v>69</v>
      </c>
      <c r="L61" s="477"/>
      <c r="M61" s="478"/>
      <c r="N61" s="102" t="s">
        <v>175</v>
      </c>
      <c r="O61" s="103"/>
      <c r="P61" s="103"/>
      <c r="Q61" s="103"/>
      <c r="R61" s="103"/>
      <c r="S61" s="103"/>
      <c r="T61" s="103"/>
      <c r="U61" s="103"/>
      <c r="V61" s="103"/>
      <c r="W61" s="103"/>
      <c r="X61" s="103"/>
      <c r="Y61" s="103"/>
      <c r="Z61" s="103"/>
      <c r="AA61" s="103"/>
      <c r="AB61" s="103"/>
      <c r="AC61" s="103"/>
      <c r="AD61" s="103"/>
      <c r="AE61" s="103"/>
      <c r="AF61" s="103"/>
      <c r="AG61" s="103"/>
      <c r="AH61" s="104"/>
      <c r="AI61" s="139"/>
      <c r="AL61" s="15"/>
      <c r="AM61" s="15"/>
      <c r="AN61" s="15"/>
      <c r="AO61" s="15"/>
      <c r="AP61" s="15"/>
      <c r="AQ61" s="15"/>
      <c r="AR61" s="15"/>
      <c r="AS61" s="15"/>
      <c r="AT61" s="15"/>
      <c r="AU61" s="15"/>
      <c r="AV61" s="15"/>
      <c r="AW61" s="15"/>
    </row>
    <row r="62" spans="3:49" ht="11.25" customHeight="1" x14ac:dyDescent="0.15">
      <c r="C62" s="17"/>
      <c r="D62" s="17"/>
      <c r="E62" s="17"/>
      <c r="F62" s="32"/>
      <c r="G62" s="491" t="s">
        <v>486</v>
      </c>
      <c r="H62" s="492"/>
      <c r="I62" s="492"/>
      <c r="J62" s="493"/>
      <c r="K62" s="491" t="s">
        <v>524</v>
      </c>
      <c r="L62" s="492"/>
      <c r="M62" s="493"/>
      <c r="N62" s="138" t="s">
        <v>313</v>
      </c>
      <c r="O62" s="173"/>
      <c r="P62" s="173"/>
      <c r="Q62" s="173"/>
      <c r="R62" s="173"/>
      <c r="S62" s="173"/>
      <c r="T62" s="173"/>
      <c r="U62" s="173"/>
      <c r="V62" s="173"/>
      <c r="W62" s="173"/>
      <c r="X62" s="173"/>
      <c r="Y62" s="173"/>
      <c r="Z62" s="173"/>
      <c r="AA62" s="173"/>
      <c r="AB62" s="173"/>
      <c r="AC62" s="173"/>
      <c r="AD62" s="173"/>
      <c r="AE62" s="173"/>
      <c r="AF62" s="173"/>
      <c r="AG62" s="173"/>
      <c r="AH62" s="171"/>
      <c r="AI62" s="139"/>
      <c r="AL62" s="15"/>
      <c r="AM62" s="15"/>
      <c r="AN62" s="15"/>
      <c r="AO62" s="15"/>
      <c r="AP62" s="15"/>
      <c r="AQ62" s="15"/>
      <c r="AR62" s="15"/>
      <c r="AS62" s="15"/>
      <c r="AT62" s="15"/>
      <c r="AU62" s="15"/>
      <c r="AV62" s="15"/>
      <c r="AW62" s="15"/>
    </row>
    <row r="63" spans="3:49" x14ac:dyDescent="0.15">
      <c r="C63" s="17"/>
      <c r="D63" s="17"/>
      <c r="E63" s="17"/>
      <c r="F63" s="32"/>
      <c r="G63" s="494"/>
      <c r="H63" s="495"/>
      <c r="I63" s="495"/>
      <c r="J63" s="496"/>
      <c r="K63" s="500"/>
      <c r="L63" s="495"/>
      <c r="M63" s="496"/>
      <c r="N63" s="175" t="s">
        <v>314</v>
      </c>
      <c r="O63" s="42"/>
      <c r="P63" s="42"/>
      <c r="Q63" s="42"/>
      <c r="R63" s="42"/>
      <c r="S63" s="42"/>
      <c r="T63" s="42"/>
      <c r="U63" s="42"/>
      <c r="V63" s="42"/>
      <c r="W63" s="42"/>
      <c r="X63" s="42"/>
      <c r="Y63" s="42"/>
      <c r="Z63" s="42"/>
      <c r="AA63" s="42"/>
      <c r="AB63" s="42"/>
      <c r="AC63" s="42"/>
      <c r="AD63" s="42"/>
      <c r="AE63" s="42"/>
      <c r="AF63" s="42"/>
      <c r="AG63" s="42"/>
      <c r="AH63" s="176"/>
      <c r="AI63" s="139"/>
      <c r="AL63" s="15"/>
      <c r="AM63" s="15"/>
      <c r="AN63" s="15"/>
      <c r="AO63" s="15"/>
      <c r="AP63" s="15"/>
      <c r="AQ63" s="15"/>
      <c r="AR63" s="15"/>
      <c r="AS63" s="15"/>
      <c r="AT63" s="15"/>
      <c r="AU63" s="15"/>
      <c r="AV63" s="15"/>
      <c r="AW63" s="15"/>
    </row>
    <row r="64" spans="3:49" s="80" customFormat="1" x14ac:dyDescent="0.15">
      <c r="C64" s="17"/>
      <c r="D64" s="17"/>
      <c r="E64" s="17"/>
      <c r="F64" s="32"/>
      <c r="G64" s="494"/>
      <c r="H64" s="495"/>
      <c r="I64" s="495"/>
      <c r="J64" s="496"/>
      <c r="K64" s="494"/>
      <c r="L64" s="495"/>
      <c r="M64" s="496"/>
      <c r="N64" s="175" t="s">
        <v>301</v>
      </c>
      <c r="O64" s="42"/>
      <c r="P64" s="42"/>
      <c r="Q64" s="42"/>
      <c r="R64" s="42"/>
      <c r="S64" s="42"/>
      <c r="T64" s="42"/>
      <c r="U64" s="42"/>
      <c r="V64" s="42"/>
      <c r="W64" s="42"/>
      <c r="X64" s="42"/>
      <c r="Y64" s="42"/>
      <c r="Z64" s="42"/>
      <c r="AA64" s="42"/>
      <c r="AB64" s="42"/>
      <c r="AC64" s="42"/>
      <c r="AD64" s="42"/>
      <c r="AE64" s="42"/>
      <c r="AF64" s="42"/>
      <c r="AG64" s="42"/>
      <c r="AH64" s="176"/>
      <c r="AI64" s="139"/>
      <c r="AL64" s="15"/>
      <c r="AM64" s="15"/>
      <c r="AN64" s="15"/>
      <c r="AO64" s="15"/>
      <c r="AP64" s="15"/>
      <c r="AQ64" s="15"/>
      <c r="AR64" s="15"/>
      <c r="AS64" s="15"/>
      <c r="AT64" s="15"/>
      <c r="AU64" s="15"/>
      <c r="AV64" s="15"/>
      <c r="AW64" s="15"/>
    </row>
    <row r="65" spans="3:49" s="80" customFormat="1" x14ac:dyDescent="0.15">
      <c r="C65" s="17"/>
      <c r="D65" s="17"/>
      <c r="E65" s="17"/>
      <c r="F65" s="32"/>
      <c r="G65" s="494"/>
      <c r="H65" s="495"/>
      <c r="I65" s="495"/>
      <c r="J65" s="496"/>
      <c r="K65" s="494"/>
      <c r="L65" s="495"/>
      <c r="M65" s="496"/>
      <c r="N65" s="175" t="s">
        <v>302</v>
      </c>
      <c r="O65" s="42"/>
      <c r="P65" s="42"/>
      <c r="Q65" s="42"/>
      <c r="R65" s="42"/>
      <c r="S65" s="42"/>
      <c r="T65" s="42"/>
      <c r="U65" s="42"/>
      <c r="V65" s="42"/>
      <c r="W65" s="42"/>
      <c r="X65" s="42"/>
      <c r="Y65" s="42"/>
      <c r="Z65" s="42"/>
      <c r="AA65" s="42"/>
      <c r="AB65" s="42"/>
      <c r="AC65" s="42"/>
      <c r="AD65" s="42"/>
      <c r="AE65" s="42"/>
      <c r="AF65" s="42"/>
      <c r="AG65" s="42"/>
      <c r="AH65" s="176"/>
      <c r="AI65" s="139"/>
      <c r="AL65" s="33"/>
      <c r="AM65" s="15"/>
      <c r="AN65" s="15"/>
      <c r="AO65" s="15"/>
      <c r="AP65" s="15"/>
      <c r="AQ65" s="15"/>
      <c r="AR65" s="15"/>
      <c r="AS65" s="15"/>
      <c r="AT65" s="15"/>
      <c r="AU65" s="15"/>
      <c r="AV65" s="15"/>
      <c r="AW65" s="15"/>
    </row>
    <row r="66" spans="3:49" x14ac:dyDescent="0.15">
      <c r="C66" s="17"/>
      <c r="D66" s="15"/>
      <c r="E66" s="15"/>
      <c r="F66" s="33"/>
      <c r="G66" s="497"/>
      <c r="H66" s="498"/>
      <c r="I66" s="498"/>
      <c r="J66" s="499"/>
      <c r="K66" s="497"/>
      <c r="L66" s="498"/>
      <c r="M66" s="499"/>
      <c r="N66" s="177"/>
      <c r="O66" s="178"/>
      <c r="P66" s="178"/>
      <c r="Q66" s="178"/>
      <c r="R66" s="178"/>
      <c r="S66" s="178"/>
      <c r="T66" s="178"/>
      <c r="U66" s="178"/>
      <c r="V66" s="178"/>
      <c r="W66" s="178"/>
      <c r="X66" s="178"/>
      <c r="Y66" s="178"/>
      <c r="Z66" s="178"/>
      <c r="AA66" s="178"/>
      <c r="AB66" s="178"/>
      <c r="AC66" s="178"/>
      <c r="AD66" s="178"/>
      <c r="AE66" s="178"/>
      <c r="AF66" s="178"/>
      <c r="AG66" s="178"/>
      <c r="AH66" s="179"/>
      <c r="AI66" s="139"/>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7"/>
      <c r="S67" s="77"/>
      <c r="T67" s="77"/>
      <c r="U67" s="77"/>
      <c r="V67" s="77"/>
      <c r="W67" s="77"/>
      <c r="X67" s="77"/>
      <c r="Y67" s="77"/>
      <c r="Z67" s="77"/>
      <c r="AA67" s="77"/>
      <c r="AB67" s="77"/>
      <c r="AC67" s="77"/>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7"/>
      <c r="T68" s="77"/>
      <c r="U68" s="77"/>
      <c r="V68" s="77"/>
      <c r="W68" s="77"/>
      <c r="X68" s="77"/>
      <c r="Y68" s="77"/>
      <c r="Z68" s="77"/>
      <c r="AA68" s="77"/>
      <c r="AB68" s="77"/>
      <c r="AC68" s="77"/>
      <c r="AD68" s="77"/>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192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315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316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317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80</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491</v>
      </c>
    </row>
    <row r="81" spans="5:34" x14ac:dyDescent="0.15">
      <c r="E81" s="124" t="s">
        <v>492</v>
      </c>
      <c r="F81" s="124"/>
      <c r="G81" s="124"/>
      <c r="H81" s="124"/>
      <c r="I81" s="124"/>
      <c r="J81" s="124"/>
      <c r="K81" s="124"/>
      <c r="L81" s="124"/>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4"/>
      <c r="F82" s="124"/>
      <c r="G82" s="124"/>
      <c r="H82" s="124"/>
      <c r="I82" s="124"/>
      <c r="J82" s="124"/>
      <c r="K82" s="124"/>
      <c r="L82" s="124"/>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4"/>
      <c r="F83" s="124" t="s">
        <v>493</v>
      </c>
      <c r="G83" s="124"/>
      <c r="H83" s="124"/>
      <c r="I83" s="124"/>
      <c r="J83" s="124"/>
      <c r="K83" s="124"/>
      <c r="L83" s="124"/>
      <c r="M83" s="124"/>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4"/>
      <c r="F84" s="124"/>
      <c r="G84" s="124"/>
      <c r="H84" s="124"/>
      <c r="I84" s="124"/>
      <c r="J84" s="124"/>
      <c r="K84" s="124"/>
      <c r="L84" s="124"/>
      <c r="M84" s="124"/>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4"/>
      <c r="G85" s="485" t="s">
        <v>494</v>
      </c>
      <c r="H85" s="486"/>
      <c r="I85" s="486"/>
      <c r="J85" s="487"/>
      <c r="K85" s="476" t="s">
        <v>69</v>
      </c>
      <c r="L85" s="477"/>
      <c r="M85" s="478"/>
      <c r="N85" s="337" t="s">
        <v>175</v>
      </c>
      <c r="O85" s="338"/>
      <c r="P85" s="338"/>
      <c r="Q85" s="338"/>
      <c r="R85" s="338"/>
      <c r="S85" s="338"/>
      <c r="T85" s="338"/>
      <c r="U85" s="338"/>
      <c r="V85" s="338"/>
      <c r="W85" s="338"/>
      <c r="X85" s="338"/>
      <c r="Y85" s="338"/>
      <c r="Z85" s="338"/>
      <c r="AA85" s="338"/>
      <c r="AB85" s="338"/>
      <c r="AC85" s="338"/>
      <c r="AD85" s="338"/>
      <c r="AE85" s="338"/>
      <c r="AF85" s="338"/>
      <c r="AG85" s="338"/>
      <c r="AH85" s="339"/>
    </row>
    <row r="86" spans="5:34" x14ac:dyDescent="0.15">
      <c r="E86" s="15"/>
      <c r="F86" s="33"/>
      <c r="G86" s="330" t="s">
        <v>487</v>
      </c>
      <c r="H86" s="331"/>
      <c r="I86" s="331"/>
      <c r="J86" s="332"/>
      <c r="K86" s="330" t="s">
        <v>488</v>
      </c>
      <c r="L86" s="331"/>
      <c r="M86" s="332"/>
      <c r="N86" s="294" t="s">
        <v>489</v>
      </c>
      <c r="O86" s="295"/>
      <c r="P86" s="295"/>
      <c r="Q86" s="295"/>
      <c r="R86" s="295"/>
      <c r="S86" s="295"/>
      <c r="T86" s="295"/>
      <c r="U86" s="295"/>
      <c r="V86" s="295"/>
      <c r="W86" s="295"/>
      <c r="X86" s="295"/>
      <c r="Y86" s="295"/>
      <c r="Z86" s="295"/>
      <c r="AA86" s="295"/>
      <c r="AB86" s="295"/>
      <c r="AC86" s="295"/>
      <c r="AD86" s="295"/>
      <c r="AE86" s="295"/>
      <c r="AF86" s="295"/>
      <c r="AG86" s="295"/>
      <c r="AH86" s="171"/>
    </row>
    <row r="87" spans="5:34" x14ac:dyDescent="0.15">
      <c r="E87" s="15"/>
      <c r="F87" s="33"/>
      <c r="G87" s="333"/>
      <c r="H87" s="334"/>
      <c r="I87" s="334"/>
      <c r="J87" s="335"/>
      <c r="K87" s="333"/>
      <c r="L87" s="334"/>
      <c r="M87" s="335"/>
      <c r="N87" s="177" t="s">
        <v>490</v>
      </c>
      <c r="O87" s="178"/>
      <c r="P87" s="178"/>
      <c r="Q87" s="178"/>
      <c r="R87" s="178"/>
      <c r="S87" s="178"/>
      <c r="T87" s="178"/>
      <c r="U87" s="178"/>
      <c r="V87" s="178"/>
      <c r="W87" s="178"/>
      <c r="X87" s="178"/>
      <c r="Y87" s="178"/>
      <c r="Z87" s="178"/>
      <c r="AA87" s="178"/>
      <c r="AB87" s="178"/>
      <c r="AC87" s="178"/>
      <c r="AD87" s="178"/>
      <c r="AE87" s="178"/>
      <c r="AF87" s="178"/>
      <c r="AG87" s="178"/>
      <c r="AH87" s="179"/>
    </row>
    <row r="89" spans="5:34" x14ac:dyDescent="0.15">
      <c r="E89" s="33" t="s">
        <v>496</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495</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49" t="s">
        <v>96</v>
      </c>
      <c r="B1" s="450"/>
      <c r="C1" s="450"/>
      <c r="D1" s="451"/>
      <c r="E1" s="452" t="str">
        <f ca="1">IF(INDIRECT("変更履歴!E1")&lt;&gt;"",INDIRECT("変更履歴!E1"),"")</f>
        <v>サンプルプロジェクト</v>
      </c>
      <c r="F1" s="453"/>
      <c r="G1" s="453"/>
      <c r="H1" s="453"/>
      <c r="I1" s="453"/>
      <c r="J1" s="453"/>
      <c r="K1" s="453"/>
      <c r="L1" s="453"/>
      <c r="M1" s="453"/>
      <c r="N1" s="454"/>
      <c r="O1" s="504" t="s">
        <v>95</v>
      </c>
      <c r="P1" s="459"/>
      <c r="Q1" s="459"/>
      <c r="R1" s="505"/>
      <c r="S1" s="506" t="str">
        <f ca="1">IF(INDIRECT("変更履歴!S1")&lt;&gt;"",INDIRECT("変更履歴!S1"),"")</f>
        <v>UI標準(画面)</v>
      </c>
      <c r="T1" s="468"/>
      <c r="U1" s="468"/>
      <c r="V1" s="468"/>
      <c r="W1" s="468"/>
      <c r="X1" s="468"/>
      <c r="Y1" s="468"/>
      <c r="Z1" s="507"/>
      <c r="AA1" s="449" t="s">
        <v>14</v>
      </c>
      <c r="AB1" s="451"/>
      <c r="AC1" s="455" t="str">
        <f ca="1">IF(INDIRECT("変更履歴!AC1")&lt;&gt;"",INDIRECT("変更履歴!AC1"),"")</f>
        <v>TIS</v>
      </c>
      <c r="AD1" s="456"/>
      <c r="AE1" s="456"/>
      <c r="AF1" s="457"/>
      <c r="AG1" s="501">
        <f ca="1">IF(INDIRECT("変更履歴!AG1")&lt;&gt;"",INDIRECT("変更履歴!AG1"),"")</f>
        <v>43620</v>
      </c>
      <c r="AH1" s="502"/>
      <c r="AI1" s="503"/>
      <c r="AJ1" s="49"/>
      <c r="AN1" s="47"/>
      <c r="AO1" s="47"/>
      <c r="AP1" s="47"/>
    </row>
    <row r="2" spans="1:42"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c r="AJ2" s="49"/>
      <c r="AN2" s="47"/>
      <c r="AO2" s="47"/>
      <c r="AP2" s="47"/>
    </row>
    <row r="3" spans="1:42"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c r="AJ3" s="49"/>
      <c r="AN3" s="47"/>
      <c r="AO3" s="47"/>
      <c r="AP3" s="47"/>
    </row>
    <row r="5" spans="1:42" x14ac:dyDescent="0.15">
      <c r="B5" s="36" t="s">
        <v>261</v>
      </c>
    </row>
    <row r="7" spans="1:42" x14ac:dyDescent="0.15">
      <c r="C7" s="34" t="s">
        <v>164</v>
      </c>
    </row>
    <row r="8" spans="1:42" x14ac:dyDescent="0.15">
      <c r="C8" s="34" t="s">
        <v>341</v>
      </c>
    </row>
    <row r="9" spans="1:42" s="78" customFormat="1" x14ac:dyDescent="0.15">
      <c r="C9" s="34"/>
    </row>
    <row r="10" spans="1:42" x14ac:dyDescent="0.15">
      <c r="C10" s="36" t="s">
        <v>268</v>
      </c>
    </row>
    <row r="11" spans="1:42" s="78" customFormat="1" x14ac:dyDescent="0.15"/>
    <row r="12" spans="1:42" x14ac:dyDescent="0.15">
      <c r="D12" s="34" t="s">
        <v>319</v>
      </c>
    </row>
    <row r="14" spans="1:42" x14ac:dyDescent="0.15">
      <c r="E14" s="485" t="s">
        <v>94</v>
      </c>
      <c r="F14" s="486"/>
      <c r="G14" s="486"/>
      <c r="H14" s="486"/>
      <c r="I14" s="486"/>
      <c r="J14" s="487"/>
      <c r="K14" s="485" t="s">
        <v>101</v>
      </c>
      <c r="L14" s="486"/>
      <c r="M14" s="486"/>
      <c r="N14" s="486"/>
      <c r="O14" s="486"/>
      <c r="P14" s="486"/>
      <c r="Q14" s="486"/>
      <c r="R14" s="486"/>
      <c r="S14" s="487"/>
      <c r="T14" s="485" t="s">
        <v>93</v>
      </c>
      <c r="U14" s="486"/>
      <c r="V14" s="486"/>
      <c r="W14" s="486"/>
      <c r="X14" s="486"/>
      <c r="Y14" s="486"/>
      <c r="Z14" s="486"/>
      <c r="AA14" s="486"/>
      <c r="AB14" s="486"/>
      <c r="AC14" s="486"/>
      <c r="AD14" s="486"/>
      <c r="AE14" s="486"/>
      <c r="AF14" s="486"/>
      <c r="AG14" s="487"/>
    </row>
    <row r="15" spans="1:42" x14ac:dyDescent="0.15">
      <c r="E15" s="208" t="s">
        <v>92</v>
      </c>
      <c r="F15" s="209"/>
      <c r="G15" s="209"/>
      <c r="H15" s="209"/>
      <c r="I15" s="209"/>
      <c r="J15" s="210"/>
      <c r="K15" s="199" t="s">
        <v>91</v>
      </c>
      <c r="L15" s="206"/>
      <c r="M15" s="206"/>
      <c r="N15" s="206"/>
      <c r="O15" s="206"/>
      <c r="P15" s="206"/>
      <c r="Q15" s="206"/>
      <c r="R15" s="206"/>
      <c r="S15" s="207"/>
      <c r="T15" s="199" t="s">
        <v>324</v>
      </c>
      <c r="U15" s="206"/>
      <c r="V15" s="206"/>
      <c r="W15" s="206"/>
      <c r="X15" s="206"/>
      <c r="Y15" s="206"/>
      <c r="Z15" s="206"/>
      <c r="AA15" s="206"/>
      <c r="AB15" s="206"/>
      <c r="AC15" s="206"/>
      <c r="AD15" s="206"/>
      <c r="AE15" s="206"/>
      <c r="AF15" s="206"/>
      <c r="AG15" s="207"/>
      <c r="AI15" s="34"/>
    </row>
    <row r="16" spans="1:42" x14ac:dyDescent="0.15">
      <c r="E16" s="199" t="s">
        <v>90</v>
      </c>
      <c r="F16" s="206"/>
      <c r="G16" s="206"/>
      <c r="H16" s="206"/>
      <c r="I16" s="206"/>
      <c r="J16" s="207"/>
      <c r="K16" s="199" t="s">
        <v>89</v>
      </c>
      <c r="L16" s="206"/>
      <c r="M16" s="206"/>
      <c r="N16" s="206"/>
      <c r="O16" s="206"/>
      <c r="P16" s="206"/>
      <c r="Q16" s="206"/>
      <c r="R16" s="206"/>
      <c r="S16" s="207"/>
      <c r="T16" s="199" t="s">
        <v>323</v>
      </c>
      <c r="U16" s="206"/>
      <c r="V16" s="206"/>
      <c r="W16" s="206"/>
      <c r="X16" s="206"/>
      <c r="Y16" s="206"/>
      <c r="Z16" s="206"/>
      <c r="AA16" s="206"/>
      <c r="AB16" s="206"/>
      <c r="AC16" s="206"/>
      <c r="AD16" s="206"/>
      <c r="AE16" s="206"/>
      <c r="AF16" s="206"/>
      <c r="AG16" s="207"/>
    </row>
    <row r="17" spans="1:33" x14ac:dyDescent="0.15">
      <c r="E17" s="187" t="s">
        <v>525</v>
      </c>
      <c r="F17" s="213"/>
      <c r="G17" s="213"/>
      <c r="H17" s="213"/>
      <c r="I17" s="213"/>
      <c r="J17" s="201"/>
      <c r="K17" s="199" t="s">
        <v>526</v>
      </c>
      <c r="L17" s="206"/>
      <c r="M17" s="206"/>
      <c r="N17" s="206"/>
      <c r="O17" s="206"/>
      <c r="P17" s="206"/>
      <c r="Q17" s="206"/>
      <c r="R17" s="206"/>
      <c r="S17" s="207"/>
      <c r="T17" s="199" t="s">
        <v>528</v>
      </c>
      <c r="U17" s="206"/>
      <c r="V17" s="206"/>
      <c r="W17" s="206"/>
      <c r="X17" s="206"/>
      <c r="Y17" s="206"/>
      <c r="Z17" s="206"/>
      <c r="AA17" s="206"/>
      <c r="AB17" s="206"/>
      <c r="AC17" s="206"/>
      <c r="AD17" s="206"/>
      <c r="AE17" s="206"/>
      <c r="AF17" s="206"/>
      <c r="AG17" s="207"/>
    </row>
    <row r="18" spans="1:33" x14ac:dyDescent="0.15">
      <c r="E18" s="202"/>
      <c r="F18" s="203"/>
      <c r="G18" s="203"/>
      <c r="H18" s="203"/>
      <c r="I18" s="203"/>
      <c r="J18" s="204"/>
      <c r="K18" s="199" t="s">
        <v>527</v>
      </c>
      <c r="L18" s="206"/>
      <c r="M18" s="206"/>
      <c r="N18" s="206"/>
      <c r="O18" s="206"/>
      <c r="P18" s="206"/>
      <c r="Q18" s="206"/>
      <c r="R18" s="206"/>
      <c r="S18" s="207"/>
      <c r="T18" s="199" t="s">
        <v>529</v>
      </c>
      <c r="U18" s="206"/>
      <c r="V18" s="206"/>
      <c r="W18" s="206"/>
      <c r="X18" s="206"/>
      <c r="Y18" s="206"/>
      <c r="Z18" s="206"/>
      <c r="AA18" s="206"/>
      <c r="AB18" s="206"/>
      <c r="AC18" s="206"/>
      <c r="AD18" s="206"/>
      <c r="AE18" s="206"/>
      <c r="AF18" s="206"/>
      <c r="AG18" s="207"/>
    </row>
    <row r="19" spans="1:33" x14ac:dyDescent="0.15">
      <c r="E19" s="205" t="s">
        <v>88</v>
      </c>
      <c r="F19" s="188"/>
      <c r="G19" s="188"/>
      <c r="H19" s="188"/>
      <c r="I19" s="188"/>
      <c r="J19" s="189"/>
      <c r="K19" s="199" t="s">
        <v>118</v>
      </c>
      <c r="L19" s="206"/>
      <c r="M19" s="206"/>
      <c r="N19" s="206"/>
      <c r="O19" s="206"/>
      <c r="P19" s="206"/>
      <c r="Q19" s="206"/>
      <c r="R19" s="206"/>
      <c r="S19" s="207"/>
      <c r="T19" s="199" t="s">
        <v>117</v>
      </c>
      <c r="U19" s="206"/>
      <c r="V19" s="206"/>
      <c r="W19" s="206"/>
      <c r="X19" s="206"/>
      <c r="Y19" s="206"/>
      <c r="Z19" s="206"/>
      <c r="AA19" s="206"/>
      <c r="AB19" s="206"/>
      <c r="AC19" s="206"/>
      <c r="AD19" s="206"/>
      <c r="AE19" s="206"/>
      <c r="AF19" s="206"/>
      <c r="AG19" s="207"/>
    </row>
    <row r="20" spans="1:33" s="78" customFormat="1" x14ac:dyDescent="0.15">
      <c r="A20" s="34"/>
      <c r="E20" s="190"/>
      <c r="F20" s="191"/>
      <c r="G20" s="191"/>
      <c r="H20" s="191"/>
      <c r="I20" s="191"/>
      <c r="J20" s="192"/>
      <c r="K20" s="187" t="s">
        <v>318</v>
      </c>
      <c r="L20" s="213"/>
      <c r="M20" s="213"/>
      <c r="N20" s="213"/>
      <c r="O20" s="213"/>
      <c r="P20" s="213"/>
      <c r="Q20" s="213"/>
      <c r="R20" s="213"/>
      <c r="S20" s="201"/>
      <c r="T20" s="187" t="s">
        <v>321</v>
      </c>
      <c r="U20" s="200"/>
      <c r="V20" s="200"/>
      <c r="W20" s="200"/>
      <c r="X20" s="200"/>
      <c r="Y20" s="200"/>
      <c r="Z20" s="200"/>
      <c r="AA20" s="200"/>
      <c r="AB20" s="200"/>
      <c r="AC20" s="200"/>
      <c r="AD20" s="200"/>
      <c r="AE20" s="200"/>
      <c r="AF20" s="200"/>
      <c r="AG20" s="201"/>
    </row>
    <row r="21" spans="1:33" x14ac:dyDescent="0.15">
      <c r="A21" s="34"/>
      <c r="E21" s="193"/>
      <c r="F21" s="194"/>
      <c r="G21" s="194"/>
      <c r="H21" s="194"/>
      <c r="I21" s="194"/>
      <c r="J21" s="195"/>
      <c r="K21" s="202"/>
      <c r="L21" s="203"/>
      <c r="M21" s="203"/>
      <c r="N21" s="203"/>
      <c r="O21" s="203"/>
      <c r="P21" s="203"/>
      <c r="Q21" s="203"/>
      <c r="R21" s="203"/>
      <c r="S21" s="204"/>
      <c r="T21" s="196" t="s">
        <v>322</v>
      </c>
      <c r="U21" s="197"/>
      <c r="V21" s="197"/>
      <c r="W21" s="197"/>
      <c r="X21" s="197"/>
      <c r="Y21" s="197"/>
      <c r="Z21" s="197"/>
      <c r="AA21" s="197"/>
      <c r="AB21" s="197"/>
      <c r="AC21" s="197"/>
      <c r="AD21" s="197"/>
      <c r="AE21" s="197"/>
      <c r="AF21" s="197"/>
      <c r="AG21" s="198"/>
    </row>
    <row r="22" spans="1:33" s="78" customFormat="1" x14ac:dyDescent="0.15">
      <c r="A22" s="34"/>
      <c r="D22" s="76"/>
      <c r="E22" s="76"/>
      <c r="F22" s="76"/>
      <c r="G22" s="76"/>
      <c r="H22" s="76"/>
      <c r="I22" s="76"/>
      <c r="J22" s="43"/>
      <c r="K22" s="43"/>
      <c r="L22" s="43"/>
      <c r="M22" s="43"/>
      <c r="N22" s="43"/>
      <c r="O22" s="43"/>
      <c r="P22" s="43"/>
      <c r="Q22" s="43"/>
      <c r="R22" s="43"/>
      <c r="S22" s="81"/>
      <c r="T22" s="81"/>
      <c r="U22" s="81"/>
      <c r="V22" s="81"/>
      <c r="W22" s="81"/>
      <c r="X22" s="81"/>
      <c r="Y22" s="81"/>
      <c r="Z22" s="81"/>
      <c r="AA22" s="81"/>
      <c r="AB22" s="81"/>
      <c r="AC22" s="81"/>
      <c r="AD22" s="81"/>
      <c r="AE22" s="81"/>
      <c r="AF22" s="81"/>
    </row>
    <row r="23" spans="1:33" s="78" customFormat="1" x14ac:dyDescent="0.15">
      <c r="D23" s="34" t="s">
        <v>437</v>
      </c>
    </row>
    <row r="24" spans="1:33" s="214" customFormat="1" x14ac:dyDescent="0.15">
      <c r="D24" s="34" t="s">
        <v>438</v>
      </c>
      <c r="T24" s="34"/>
    </row>
    <row r="25" spans="1:33" s="78" customFormat="1" x14ac:dyDescent="0.15">
      <c r="D25" s="34"/>
    </row>
    <row r="26" spans="1:33" s="78" customFormat="1" x14ac:dyDescent="0.15">
      <c r="D26" s="34"/>
      <c r="E26" s="34" t="s">
        <v>184</v>
      </c>
    </row>
    <row r="27" spans="1:33" s="78" customFormat="1" x14ac:dyDescent="0.15">
      <c r="D27" s="34"/>
      <c r="V27" s="34"/>
    </row>
    <row r="28" spans="1:33" s="78" customFormat="1" x14ac:dyDescent="0.15">
      <c r="D28" s="34"/>
    </row>
    <row r="29" spans="1:33" s="78" customFormat="1" x14ac:dyDescent="0.15">
      <c r="D29" s="34"/>
    </row>
    <row r="30" spans="1:33" s="78" customFormat="1" x14ac:dyDescent="0.15">
      <c r="D30" s="34"/>
      <c r="V30" s="34"/>
    </row>
    <row r="31" spans="1:33" s="78" customFormat="1" x14ac:dyDescent="0.15"/>
    <row r="32" spans="1:33" s="78" customFormat="1" x14ac:dyDescent="0.15"/>
    <row r="33" spans="3:5" s="78" customFormat="1" x14ac:dyDescent="0.15"/>
    <row r="34" spans="3:5" s="78" customFormat="1" x14ac:dyDescent="0.15"/>
    <row r="35" spans="3:5" s="101" customFormat="1" x14ac:dyDescent="0.15"/>
    <row r="36" spans="3:5" s="101" customFormat="1" x14ac:dyDescent="0.15"/>
    <row r="38" spans="3:5" x14ac:dyDescent="0.15">
      <c r="C38" s="36" t="s">
        <v>269</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0" t="s">
        <v>98</v>
      </c>
      <c r="G53" s="221"/>
      <c r="H53" s="221"/>
      <c r="I53" s="221"/>
      <c r="J53" s="221"/>
      <c r="K53" s="222"/>
      <c r="L53" s="220" t="s">
        <v>175</v>
      </c>
      <c r="M53" s="221"/>
      <c r="N53" s="221"/>
      <c r="O53" s="221"/>
      <c r="P53" s="221"/>
      <c r="Q53" s="221"/>
      <c r="R53" s="221"/>
      <c r="S53" s="221"/>
      <c r="T53" s="221"/>
      <c r="U53" s="221"/>
      <c r="V53" s="221"/>
      <c r="W53" s="221"/>
      <c r="X53" s="221"/>
      <c r="Y53" s="221"/>
      <c r="Z53" s="221"/>
      <c r="AA53" s="221"/>
      <c r="AB53" s="221"/>
      <c r="AC53" s="222"/>
    </row>
    <row r="54" spans="3:29" x14ac:dyDescent="0.15">
      <c r="C54" s="53"/>
      <c r="F54" s="205" t="s">
        <v>97</v>
      </c>
      <c r="G54" s="188"/>
      <c r="H54" s="188"/>
      <c r="I54" s="233"/>
      <c r="J54" s="233"/>
      <c r="K54" s="219"/>
      <c r="L54" s="218" t="s">
        <v>325</v>
      </c>
      <c r="M54" s="236"/>
      <c r="N54" s="236"/>
      <c r="O54" s="236"/>
      <c r="P54" s="236"/>
      <c r="Q54" s="236"/>
      <c r="R54" s="236"/>
      <c r="S54" s="236"/>
      <c r="T54" s="236"/>
      <c r="U54" s="236"/>
      <c r="V54" s="236"/>
      <c r="W54" s="236"/>
      <c r="X54" s="236"/>
      <c r="Y54" s="236"/>
      <c r="Z54" s="236"/>
      <c r="AA54" s="236"/>
      <c r="AB54" s="236"/>
      <c r="AC54" s="232"/>
    </row>
    <row r="55" spans="3:29" x14ac:dyDescent="0.15">
      <c r="C55" s="53"/>
      <c r="F55" s="199" t="s">
        <v>145</v>
      </c>
      <c r="G55" s="206"/>
      <c r="H55" s="206"/>
      <c r="I55" s="224"/>
      <c r="J55" s="224"/>
      <c r="K55" s="225"/>
      <c r="L55" s="223" t="s">
        <v>327</v>
      </c>
      <c r="M55" s="224"/>
      <c r="N55" s="224"/>
      <c r="O55" s="224"/>
      <c r="P55" s="224"/>
      <c r="Q55" s="224"/>
      <c r="R55" s="224"/>
      <c r="S55" s="224"/>
      <c r="T55" s="224"/>
      <c r="U55" s="224"/>
      <c r="V55" s="224"/>
      <c r="W55" s="224"/>
      <c r="X55" s="224"/>
      <c r="Y55" s="224"/>
      <c r="Z55" s="224"/>
      <c r="AA55" s="224"/>
      <c r="AB55" s="224"/>
      <c r="AC55" s="225"/>
    </row>
    <row r="56" spans="3:29" x14ac:dyDescent="0.15">
      <c r="C56" s="53"/>
      <c r="F56" s="211" t="s">
        <v>149</v>
      </c>
      <c r="G56" s="212"/>
      <c r="H56" s="212"/>
      <c r="I56" s="227"/>
      <c r="J56" s="227"/>
      <c r="K56" s="228"/>
      <c r="L56" s="226" t="s">
        <v>326</v>
      </c>
      <c r="M56" s="227"/>
      <c r="N56" s="227"/>
      <c r="O56" s="227"/>
      <c r="P56" s="227"/>
      <c r="Q56" s="227"/>
      <c r="R56" s="227"/>
      <c r="S56" s="227"/>
      <c r="T56" s="227"/>
      <c r="U56" s="227"/>
      <c r="V56" s="227"/>
      <c r="W56" s="227"/>
      <c r="X56" s="227"/>
      <c r="Y56" s="227"/>
      <c r="Z56" s="227"/>
      <c r="AA56" s="227"/>
      <c r="AB56" s="227"/>
      <c r="AC56" s="228"/>
    </row>
    <row r="57" spans="3:29" x14ac:dyDescent="0.15">
      <c r="C57" s="53"/>
    </row>
    <row r="58" spans="3:29" x14ac:dyDescent="0.15">
      <c r="C58" s="53"/>
      <c r="F58" s="34"/>
    </row>
    <row r="59" spans="3:29" x14ac:dyDescent="0.15">
      <c r="C59" s="53"/>
      <c r="E59" s="34" t="s">
        <v>332</v>
      </c>
      <c r="F59" s="34"/>
    </row>
    <row r="60" spans="3:29" s="78" customFormat="1" x14ac:dyDescent="0.15">
      <c r="C60" s="53"/>
      <c r="E60" s="34"/>
      <c r="F60" s="34"/>
    </row>
    <row r="61" spans="3:29" x14ac:dyDescent="0.15">
      <c r="C61" s="53"/>
      <c r="E61" s="34"/>
      <c r="F61" s="34" t="s">
        <v>99</v>
      </c>
    </row>
    <row r="62" spans="3:29" x14ac:dyDescent="0.15">
      <c r="C62" s="53"/>
      <c r="E62" s="34"/>
      <c r="F62" s="34"/>
      <c r="G62" s="34" t="s">
        <v>328</v>
      </c>
    </row>
    <row r="63" spans="3:29" x14ac:dyDescent="0.15">
      <c r="C63" s="53"/>
      <c r="E63" s="34"/>
      <c r="F63" s="34"/>
      <c r="G63" s="34" t="s">
        <v>329</v>
      </c>
    </row>
    <row r="64" spans="3:29" s="78" customFormat="1" x14ac:dyDescent="0.15">
      <c r="C64" s="53"/>
      <c r="E64" s="34"/>
      <c r="F64" s="34"/>
      <c r="G64" s="34"/>
    </row>
    <row r="65" spans="3:7" x14ac:dyDescent="0.15">
      <c r="C65" s="53"/>
      <c r="F65" s="34" t="s">
        <v>86</v>
      </c>
    </row>
    <row r="66" spans="3:7" s="78" customFormat="1" x14ac:dyDescent="0.15">
      <c r="C66" s="53"/>
      <c r="G66" s="42" t="s">
        <v>515</v>
      </c>
    </row>
    <row r="67" spans="3:7" s="292" customFormat="1" x14ac:dyDescent="0.15">
      <c r="C67" s="53"/>
      <c r="G67" s="34" t="s">
        <v>516</v>
      </c>
    </row>
    <row r="68" spans="3:7" x14ac:dyDescent="0.15">
      <c r="C68" s="53"/>
      <c r="G68" s="34"/>
    </row>
    <row r="69" spans="3:7" x14ac:dyDescent="0.15">
      <c r="C69" s="53"/>
      <c r="F69" s="34" t="s">
        <v>85</v>
      </c>
      <c r="G69" s="34"/>
    </row>
    <row r="70" spans="3:7" x14ac:dyDescent="0.15">
      <c r="C70" s="53"/>
      <c r="G70" s="34" t="s">
        <v>514</v>
      </c>
    </row>
    <row r="71" spans="3:7" s="292" customFormat="1" x14ac:dyDescent="0.15">
      <c r="C71" s="53"/>
      <c r="G71" s="34" t="s">
        <v>519</v>
      </c>
    </row>
    <row r="72" spans="3:7" x14ac:dyDescent="0.15">
      <c r="C72" s="53"/>
      <c r="G72" s="34"/>
    </row>
    <row r="73" spans="3:7" x14ac:dyDescent="0.15">
      <c r="C73" s="53"/>
      <c r="F73" s="34" t="s">
        <v>151</v>
      </c>
    </row>
    <row r="74" spans="3:7" x14ac:dyDescent="0.15">
      <c r="C74" s="53"/>
      <c r="G74" s="34" t="s">
        <v>513</v>
      </c>
    </row>
    <row r="75" spans="3:7" s="292" customFormat="1" x14ac:dyDescent="0.15">
      <c r="C75" s="53"/>
      <c r="G75" s="34" t="s">
        <v>512</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20" t="s">
        <v>98</v>
      </c>
      <c r="G88" s="221"/>
      <c r="H88" s="221"/>
      <c r="I88" s="221"/>
      <c r="J88" s="221"/>
      <c r="K88" s="222"/>
      <c r="L88" s="220" t="s">
        <v>175</v>
      </c>
      <c r="M88" s="221"/>
      <c r="N88" s="221"/>
      <c r="O88" s="221"/>
      <c r="P88" s="221"/>
      <c r="Q88" s="221"/>
      <c r="R88" s="221"/>
      <c r="S88" s="221"/>
      <c r="T88" s="221"/>
      <c r="U88" s="221"/>
      <c r="V88" s="221"/>
      <c r="W88" s="221"/>
      <c r="X88" s="221"/>
      <c r="Y88" s="221"/>
      <c r="Z88" s="221"/>
      <c r="AA88" s="221"/>
      <c r="AB88" s="221"/>
      <c r="AC88" s="222"/>
      <c r="AN88" s="34"/>
    </row>
    <row r="89" spans="3:42" x14ac:dyDescent="0.15">
      <c r="C89" s="53"/>
      <c r="F89" s="223" t="s">
        <v>146</v>
      </c>
      <c r="G89" s="224"/>
      <c r="H89" s="224"/>
      <c r="I89" s="224"/>
      <c r="J89" s="224"/>
      <c r="K89" s="225"/>
      <c r="L89" s="223" t="s">
        <v>102</v>
      </c>
      <c r="M89" s="224"/>
      <c r="N89" s="224"/>
      <c r="O89" s="224"/>
      <c r="P89" s="224"/>
      <c r="Q89" s="224"/>
      <c r="R89" s="224"/>
      <c r="S89" s="224"/>
      <c r="T89" s="224"/>
      <c r="U89" s="224"/>
      <c r="V89" s="224"/>
      <c r="W89" s="224"/>
      <c r="X89" s="224"/>
      <c r="Y89" s="224"/>
      <c r="Z89" s="224"/>
      <c r="AA89" s="224"/>
      <c r="AB89" s="224"/>
      <c r="AC89" s="225"/>
    </row>
    <row r="90" spans="3:42" x14ac:dyDescent="0.15">
      <c r="C90" s="53"/>
      <c r="F90" s="223" t="s">
        <v>147</v>
      </c>
      <c r="G90" s="224"/>
      <c r="H90" s="224"/>
      <c r="I90" s="224"/>
      <c r="J90" s="224"/>
      <c r="K90" s="225"/>
      <c r="L90" s="223" t="s">
        <v>103</v>
      </c>
      <c r="M90" s="224"/>
      <c r="N90" s="224"/>
      <c r="O90" s="224"/>
      <c r="P90" s="224"/>
      <c r="Q90" s="224"/>
      <c r="R90" s="224"/>
      <c r="S90" s="224"/>
      <c r="T90" s="224"/>
      <c r="U90" s="224"/>
      <c r="V90" s="224"/>
      <c r="W90" s="224"/>
      <c r="X90" s="224"/>
      <c r="Y90" s="224"/>
      <c r="Z90" s="224"/>
      <c r="AA90" s="224"/>
      <c r="AB90" s="224"/>
      <c r="AC90" s="225"/>
    </row>
    <row r="91" spans="3:42" x14ac:dyDescent="0.15">
      <c r="C91" s="53"/>
      <c r="F91" s="226" t="s">
        <v>148</v>
      </c>
      <c r="G91" s="227"/>
      <c r="H91" s="227"/>
      <c r="I91" s="227"/>
      <c r="J91" s="227"/>
      <c r="K91" s="228"/>
      <c r="L91" s="226" t="s">
        <v>107</v>
      </c>
      <c r="M91" s="227"/>
      <c r="N91" s="227"/>
      <c r="O91" s="227"/>
      <c r="P91" s="227"/>
      <c r="Q91" s="227"/>
      <c r="R91" s="227"/>
      <c r="S91" s="227"/>
      <c r="T91" s="227"/>
      <c r="U91" s="227"/>
      <c r="V91" s="227"/>
      <c r="W91" s="227"/>
      <c r="X91" s="227"/>
      <c r="Y91" s="227"/>
      <c r="Z91" s="227"/>
      <c r="AA91" s="227"/>
      <c r="AB91" s="227"/>
      <c r="AC91" s="228"/>
    </row>
    <row r="92" spans="3:42" x14ac:dyDescent="0.15">
      <c r="C92" s="53"/>
      <c r="AO92" s="34"/>
    </row>
    <row r="93" spans="3:42" x14ac:dyDescent="0.15">
      <c r="C93" s="53"/>
      <c r="F93" s="34"/>
      <c r="AP93" s="34"/>
    </row>
    <row r="94" spans="3:42" x14ac:dyDescent="0.15">
      <c r="C94" s="53"/>
      <c r="E94" s="34" t="s">
        <v>333</v>
      </c>
      <c r="F94" s="34"/>
      <c r="AO94" s="34"/>
    </row>
    <row r="95" spans="3:42" x14ac:dyDescent="0.15">
      <c r="C95" s="53"/>
      <c r="E95" s="34"/>
      <c r="F95" s="34"/>
      <c r="G95" s="34"/>
    </row>
    <row r="96" spans="3:42" x14ac:dyDescent="0.15">
      <c r="C96" s="53"/>
      <c r="F96" s="34" t="s">
        <v>104</v>
      </c>
    </row>
    <row r="97" spans="3:42" x14ac:dyDescent="0.15">
      <c r="C97" s="53"/>
      <c r="G97" s="34" t="s">
        <v>330</v>
      </c>
    </row>
    <row r="98" spans="3:42" s="292" customFormat="1" x14ac:dyDescent="0.15">
      <c r="C98" s="53"/>
      <c r="G98" s="34" t="s">
        <v>520</v>
      </c>
    </row>
    <row r="99" spans="3:42" x14ac:dyDescent="0.15">
      <c r="C99" s="53"/>
      <c r="G99" s="42"/>
      <c r="AO99" s="34"/>
    </row>
    <row r="100" spans="3:42" x14ac:dyDescent="0.15">
      <c r="C100" s="53"/>
      <c r="F100" s="34" t="s">
        <v>105</v>
      </c>
      <c r="G100" s="42"/>
      <c r="AP100" s="34"/>
    </row>
    <row r="101" spans="3:42" x14ac:dyDescent="0.15">
      <c r="C101" s="53"/>
      <c r="G101" s="34" t="s">
        <v>517</v>
      </c>
    </row>
    <row r="102" spans="3:42" s="292" customFormat="1" x14ac:dyDescent="0.15">
      <c r="C102" s="53"/>
      <c r="G102" s="34" t="s">
        <v>518</v>
      </c>
    </row>
    <row r="103" spans="3:42" x14ac:dyDescent="0.15">
      <c r="C103" s="53"/>
    </row>
    <row r="104" spans="3:42" x14ac:dyDescent="0.15">
      <c r="C104" s="53"/>
      <c r="F104" s="34" t="s">
        <v>106</v>
      </c>
    </row>
    <row r="105" spans="3:42" x14ac:dyDescent="0.15">
      <c r="C105" s="53"/>
      <c r="G105" s="34" t="s">
        <v>331</v>
      </c>
    </row>
    <row r="106" spans="3:42" x14ac:dyDescent="0.15">
      <c r="C106" s="53"/>
    </row>
    <row r="107" spans="3:42" x14ac:dyDescent="0.15">
      <c r="C107" s="53"/>
    </row>
    <row r="108" spans="3:42" x14ac:dyDescent="0.15">
      <c r="C108" s="53"/>
      <c r="D108" s="43" t="s">
        <v>530</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2" customFormat="1" x14ac:dyDescent="0.15">
      <c r="C120" s="53"/>
    </row>
    <row r="121" spans="3:29" x14ac:dyDescent="0.15">
      <c r="C121" s="53"/>
      <c r="F121" s="220" t="s">
        <v>98</v>
      </c>
      <c r="G121" s="221"/>
      <c r="H121" s="221"/>
      <c r="I121" s="221"/>
      <c r="J121" s="221"/>
      <c r="K121" s="222"/>
      <c r="L121" s="220" t="s">
        <v>175</v>
      </c>
      <c r="M121" s="221"/>
      <c r="N121" s="221"/>
      <c r="O121" s="221"/>
      <c r="P121" s="221"/>
      <c r="Q121" s="221"/>
      <c r="R121" s="221"/>
      <c r="S121" s="221"/>
      <c r="T121" s="221"/>
      <c r="U121" s="221"/>
      <c r="V121" s="221"/>
      <c r="W121" s="221"/>
      <c r="X121" s="221"/>
      <c r="Y121" s="221"/>
      <c r="Z121" s="221"/>
      <c r="AA121" s="221"/>
      <c r="AB121" s="221"/>
      <c r="AC121" s="222"/>
    </row>
    <row r="122" spans="3:29" s="292" customFormat="1" x14ac:dyDescent="0.15">
      <c r="C122" s="53"/>
      <c r="F122" s="360" t="s">
        <v>149</v>
      </c>
      <c r="G122" s="361"/>
      <c r="H122" s="361"/>
      <c r="I122" s="361"/>
      <c r="J122" s="361"/>
      <c r="K122" s="362"/>
      <c r="L122" s="360" t="s">
        <v>326</v>
      </c>
      <c r="M122" s="361"/>
      <c r="N122" s="361"/>
      <c r="O122" s="361"/>
      <c r="P122" s="361"/>
      <c r="Q122" s="361"/>
      <c r="R122" s="361"/>
      <c r="S122" s="361"/>
      <c r="T122" s="361"/>
      <c r="U122" s="361"/>
      <c r="V122" s="361"/>
      <c r="W122" s="361"/>
      <c r="X122" s="361"/>
      <c r="Y122" s="361"/>
      <c r="Z122" s="361"/>
      <c r="AA122" s="361"/>
      <c r="AB122" s="361"/>
      <c r="AC122" s="362"/>
    </row>
    <row r="123" spans="3:29" x14ac:dyDescent="0.15">
      <c r="C123" s="53"/>
      <c r="F123" s="226" t="s">
        <v>531</v>
      </c>
      <c r="G123" s="227"/>
      <c r="H123" s="227"/>
      <c r="I123" s="227"/>
      <c r="J123" s="227"/>
      <c r="K123" s="228"/>
      <c r="L123" s="226" t="s">
        <v>532</v>
      </c>
      <c r="M123" s="227"/>
      <c r="N123" s="227"/>
      <c r="O123" s="227"/>
      <c r="P123" s="227"/>
      <c r="Q123" s="227"/>
      <c r="R123" s="227"/>
      <c r="S123" s="227"/>
      <c r="T123" s="227"/>
      <c r="U123" s="227"/>
      <c r="V123" s="227"/>
      <c r="W123" s="227"/>
      <c r="X123" s="227"/>
      <c r="Y123" s="227"/>
      <c r="Z123" s="227"/>
      <c r="AA123" s="227"/>
      <c r="AB123" s="227"/>
      <c r="AC123" s="228"/>
    </row>
    <row r="124" spans="3:29" x14ac:dyDescent="0.15">
      <c r="C124" s="53"/>
      <c r="F124" s="226" t="s">
        <v>534</v>
      </c>
      <c r="G124" s="227"/>
      <c r="H124" s="227"/>
      <c r="I124" s="227"/>
      <c r="J124" s="227"/>
      <c r="K124" s="228"/>
      <c r="L124" s="226" t="s">
        <v>533</v>
      </c>
      <c r="M124" s="227"/>
      <c r="N124" s="227"/>
      <c r="O124" s="227"/>
      <c r="P124" s="227"/>
      <c r="Q124" s="227"/>
      <c r="R124" s="227"/>
      <c r="S124" s="227"/>
      <c r="T124" s="227"/>
      <c r="U124" s="227"/>
      <c r="V124" s="227"/>
      <c r="W124" s="227"/>
      <c r="X124" s="227"/>
      <c r="Y124" s="227"/>
      <c r="Z124" s="227"/>
      <c r="AA124" s="227"/>
      <c r="AB124" s="227"/>
      <c r="AC124" s="228"/>
    </row>
    <row r="125" spans="3:29" s="292" customFormat="1" x14ac:dyDescent="0.15">
      <c r="C125" s="53"/>
      <c r="F125" s="360" t="s">
        <v>535</v>
      </c>
      <c r="G125" s="361"/>
      <c r="H125" s="361"/>
      <c r="I125" s="361"/>
      <c r="J125" s="361"/>
      <c r="K125" s="362"/>
      <c r="L125" s="360" t="s">
        <v>536</v>
      </c>
      <c r="M125" s="361"/>
      <c r="N125" s="361"/>
      <c r="O125" s="361"/>
      <c r="P125" s="361"/>
      <c r="Q125" s="361"/>
      <c r="R125" s="361"/>
      <c r="S125" s="361"/>
      <c r="T125" s="361"/>
      <c r="U125" s="361"/>
      <c r="V125" s="361"/>
      <c r="W125" s="361"/>
      <c r="X125" s="361"/>
      <c r="Y125" s="361"/>
      <c r="Z125" s="361"/>
      <c r="AA125" s="361"/>
      <c r="AB125" s="361"/>
      <c r="AC125" s="362"/>
    </row>
    <row r="126" spans="3:29" x14ac:dyDescent="0.15">
      <c r="C126" s="53"/>
      <c r="AA126" s="46"/>
    </row>
    <row r="127" spans="3:29" x14ac:dyDescent="0.15">
      <c r="C127" s="53"/>
      <c r="F127" s="34"/>
    </row>
    <row r="128" spans="3:29" x14ac:dyDescent="0.15">
      <c r="C128" s="53"/>
      <c r="E128" s="34" t="s">
        <v>334</v>
      </c>
      <c r="F128" s="34"/>
    </row>
    <row r="129" spans="3:7" s="78" customFormat="1" x14ac:dyDescent="0.15">
      <c r="C129" s="53"/>
      <c r="E129" s="34"/>
      <c r="F129" s="34"/>
    </row>
    <row r="130" spans="3:7" x14ac:dyDescent="0.15">
      <c r="C130" s="53"/>
      <c r="F130" s="34" t="s">
        <v>537</v>
      </c>
    </row>
    <row r="131" spans="3:7" x14ac:dyDescent="0.15">
      <c r="C131" s="53"/>
      <c r="G131" s="34" t="s">
        <v>59</v>
      </c>
    </row>
    <row r="132" spans="3:7" x14ac:dyDescent="0.15">
      <c r="C132" s="53"/>
      <c r="G132" s="34" t="s">
        <v>538</v>
      </c>
    </row>
    <row r="133" spans="3:7" s="292" customFormat="1" x14ac:dyDescent="0.15">
      <c r="C133" s="53"/>
      <c r="G133" s="34" t="s">
        <v>512</v>
      </c>
    </row>
    <row r="134" spans="3:7" s="292" customFormat="1" x14ac:dyDescent="0.15">
      <c r="C134" s="53"/>
      <c r="G134" s="34" t="s">
        <v>555</v>
      </c>
    </row>
    <row r="135" spans="3:7" x14ac:dyDescent="0.15">
      <c r="C135" s="53"/>
    </row>
    <row r="136" spans="3:7" x14ac:dyDescent="0.15">
      <c r="C136" s="53"/>
      <c r="F136" s="34" t="s">
        <v>553</v>
      </c>
    </row>
    <row r="137" spans="3:7" x14ac:dyDescent="0.15">
      <c r="C137" s="53"/>
      <c r="F137" s="34"/>
      <c r="G137" s="34" t="s">
        <v>554</v>
      </c>
    </row>
    <row r="138" spans="3:7" x14ac:dyDescent="0.15">
      <c r="C138" s="53"/>
      <c r="F138" s="34"/>
      <c r="G138" s="34" t="s">
        <v>338</v>
      </c>
    </row>
    <row r="139" spans="3:7" s="292" customFormat="1" x14ac:dyDescent="0.15">
      <c r="C139" s="53"/>
      <c r="G139" s="34" t="s">
        <v>511</v>
      </c>
    </row>
    <row r="140" spans="3:7" s="292" customFormat="1" x14ac:dyDescent="0.15">
      <c r="C140" s="53"/>
      <c r="G140" s="34" t="s">
        <v>539</v>
      </c>
    </row>
    <row r="141" spans="3:7" x14ac:dyDescent="0.15">
      <c r="C141" s="53"/>
      <c r="F141" s="34"/>
      <c r="G141" s="34"/>
    </row>
    <row r="142" spans="3:7" x14ac:dyDescent="0.15">
      <c r="C142" s="53"/>
      <c r="F142" s="34" t="s">
        <v>540</v>
      </c>
    </row>
    <row r="143" spans="3:7" x14ac:dyDescent="0.15">
      <c r="C143" s="53"/>
      <c r="G143" s="34" t="s">
        <v>152</v>
      </c>
    </row>
    <row r="144" spans="3:7" x14ac:dyDescent="0.15">
      <c r="C144" s="53"/>
    </row>
    <row r="145" spans="3:29" x14ac:dyDescent="0.15">
      <c r="C145" s="53"/>
    </row>
    <row r="146" spans="3:29" x14ac:dyDescent="0.15">
      <c r="C146" s="53"/>
      <c r="D146" s="43" t="s">
        <v>541</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20" t="s">
        <v>98</v>
      </c>
      <c r="G159" s="221"/>
      <c r="H159" s="221"/>
      <c r="I159" s="221"/>
      <c r="J159" s="221"/>
      <c r="K159" s="222"/>
      <c r="L159" s="220" t="s">
        <v>175</v>
      </c>
      <c r="M159" s="221"/>
      <c r="N159" s="221"/>
      <c r="O159" s="221"/>
      <c r="P159" s="221"/>
      <c r="Q159" s="221"/>
      <c r="R159" s="221"/>
      <c r="S159" s="221"/>
      <c r="T159" s="221"/>
      <c r="U159" s="221"/>
      <c r="V159" s="221"/>
      <c r="W159" s="221"/>
      <c r="X159" s="221"/>
      <c r="Y159" s="221"/>
      <c r="Z159" s="221"/>
      <c r="AA159" s="221"/>
      <c r="AB159" s="221"/>
      <c r="AC159" s="222"/>
    </row>
    <row r="160" spans="3:29" x14ac:dyDescent="0.15">
      <c r="C160" s="53"/>
      <c r="F160" s="223" t="s">
        <v>143</v>
      </c>
      <c r="G160" s="224"/>
      <c r="H160" s="224"/>
      <c r="I160" s="224"/>
      <c r="J160" s="224"/>
      <c r="K160" s="225"/>
      <c r="L160" s="223" t="s">
        <v>542</v>
      </c>
      <c r="M160" s="224"/>
      <c r="N160" s="224"/>
      <c r="O160" s="224"/>
      <c r="P160" s="224"/>
      <c r="Q160" s="224"/>
      <c r="R160" s="224"/>
      <c r="S160" s="224"/>
      <c r="T160" s="224"/>
      <c r="U160" s="224"/>
      <c r="V160" s="224"/>
      <c r="W160" s="224"/>
      <c r="X160" s="224"/>
      <c r="Y160" s="224"/>
      <c r="Z160" s="224"/>
      <c r="AA160" s="224"/>
      <c r="AB160" s="224"/>
      <c r="AC160" s="225"/>
    </row>
    <row r="161" spans="3:29" x14ac:dyDescent="0.15">
      <c r="C161" s="53"/>
      <c r="F161" s="223" t="s">
        <v>543</v>
      </c>
      <c r="G161" s="224"/>
      <c r="H161" s="224"/>
      <c r="I161" s="224"/>
      <c r="J161" s="224"/>
      <c r="K161" s="225"/>
      <c r="L161" s="223" t="s">
        <v>544</v>
      </c>
      <c r="M161" s="224"/>
      <c r="N161" s="224"/>
      <c r="O161" s="224"/>
      <c r="P161" s="224"/>
      <c r="Q161" s="224"/>
      <c r="R161" s="224"/>
      <c r="S161" s="224"/>
      <c r="T161" s="224"/>
      <c r="U161" s="224"/>
      <c r="V161" s="224"/>
      <c r="W161" s="224"/>
      <c r="X161" s="224"/>
      <c r="Y161" s="224"/>
      <c r="Z161" s="224"/>
      <c r="AA161" s="224"/>
      <c r="AB161" s="224"/>
      <c r="AC161" s="225"/>
    </row>
    <row r="162" spans="3:29" x14ac:dyDescent="0.15">
      <c r="C162" s="53"/>
      <c r="F162" s="226" t="s">
        <v>144</v>
      </c>
      <c r="G162" s="227"/>
      <c r="H162" s="227"/>
      <c r="I162" s="227"/>
      <c r="J162" s="227"/>
      <c r="K162" s="228"/>
      <c r="L162" s="226" t="s">
        <v>111</v>
      </c>
      <c r="M162" s="227"/>
      <c r="N162" s="227"/>
      <c r="O162" s="227"/>
      <c r="P162" s="227"/>
      <c r="Q162" s="227"/>
      <c r="R162" s="227"/>
      <c r="S162" s="227"/>
      <c r="T162" s="227"/>
      <c r="U162" s="227"/>
      <c r="V162" s="227"/>
      <c r="W162" s="227"/>
      <c r="X162" s="227"/>
      <c r="Y162" s="227"/>
      <c r="Z162" s="227"/>
      <c r="AA162" s="227"/>
      <c r="AB162" s="227"/>
      <c r="AC162" s="228"/>
    </row>
    <row r="163" spans="3:29" x14ac:dyDescent="0.15">
      <c r="C163" s="53"/>
      <c r="F163" s="226" t="s">
        <v>545</v>
      </c>
      <c r="G163" s="227"/>
      <c r="H163" s="227"/>
      <c r="I163" s="227"/>
      <c r="J163" s="227"/>
      <c r="K163" s="228"/>
      <c r="L163" s="226" t="s">
        <v>546</v>
      </c>
      <c r="M163" s="227"/>
      <c r="N163" s="227"/>
      <c r="O163" s="227"/>
      <c r="P163" s="227"/>
      <c r="Q163" s="227"/>
      <c r="R163" s="227"/>
      <c r="S163" s="227"/>
      <c r="T163" s="227"/>
      <c r="U163" s="227"/>
      <c r="V163" s="227"/>
      <c r="W163" s="227"/>
      <c r="X163" s="227"/>
      <c r="Y163" s="227"/>
      <c r="Z163" s="227"/>
      <c r="AA163" s="227"/>
      <c r="AB163" s="227"/>
      <c r="AC163" s="228"/>
    </row>
    <row r="164" spans="3:29" x14ac:dyDescent="0.15">
      <c r="C164" s="53"/>
    </row>
    <row r="165" spans="3:29" x14ac:dyDescent="0.15">
      <c r="C165" s="53"/>
      <c r="F165" s="34"/>
    </row>
    <row r="166" spans="3:29" x14ac:dyDescent="0.15">
      <c r="C166" s="53"/>
      <c r="E166" s="34" t="s">
        <v>558</v>
      </c>
      <c r="F166" s="34"/>
    </row>
    <row r="167" spans="3:29" s="78"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547</v>
      </c>
    </row>
    <row r="171" spans="3:29" x14ac:dyDescent="0.15">
      <c r="C171" s="53"/>
      <c r="E171" s="34"/>
      <c r="F171" s="34"/>
      <c r="G171" s="34" t="s">
        <v>337</v>
      </c>
    </row>
    <row r="172" spans="3:29" x14ac:dyDescent="0.15">
      <c r="C172" s="53"/>
      <c r="E172" s="34"/>
      <c r="F172" s="34"/>
      <c r="G172" s="34"/>
    </row>
    <row r="173" spans="3:29" x14ac:dyDescent="0.15">
      <c r="C173" s="53"/>
      <c r="F173" s="34" t="s">
        <v>86</v>
      </c>
    </row>
    <row r="174" spans="3:29" x14ac:dyDescent="0.15">
      <c r="C174" s="53"/>
      <c r="G174" s="34" t="s">
        <v>339</v>
      </c>
    </row>
    <row r="175" spans="3:29" x14ac:dyDescent="0.15">
      <c r="C175" s="53"/>
      <c r="G175" s="34"/>
    </row>
    <row r="176" spans="3:29" x14ac:dyDescent="0.15">
      <c r="C176" s="53"/>
      <c r="F176" s="34" t="s">
        <v>559</v>
      </c>
      <c r="G176" s="34"/>
    </row>
    <row r="177" spans="3:7" x14ac:dyDescent="0.15">
      <c r="C177" s="53"/>
      <c r="G177" s="34" t="s">
        <v>112</v>
      </c>
    </row>
    <row r="178" spans="3:7" x14ac:dyDescent="0.15">
      <c r="C178" s="53"/>
      <c r="G178" s="34" t="s">
        <v>109</v>
      </c>
    </row>
    <row r="179" spans="3:7" x14ac:dyDescent="0.15">
      <c r="C179" s="53"/>
      <c r="G179" s="34" t="s">
        <v>548</v>
      </c>
    </row>
    <row r="180" spans="3:7" x14ac:dyDescent="0.15">
      <c r="C180" s="53"/>
      <c r="G180" s="34" t="s">
        <v>549</v>
      </c>
    </row>
    <row r="181" spans="3:7" x14ac:dyDescent="0.15">
      <c r="C181" s="53"/>
      <c r="G181" s="34"/>
    </row>
    <row r="182" spans="3:7" x14ac:dyDescent="0.15">
      <c r="C182" s="53"/>
      <c r="F182" s="34" t="s">
        <v>556</v>
      </c>
    </row>
    <row r="183" spans="3:7" x14ac:dyDescent="0.15">
      <c r="C183" s="53"/>
      <c r="F183" s="34"/>
      <c r="G183" s="34" t="s">
        <v>557</v>
      </c>
    </row>
    <row r="184" spans="3:7" s="292" customFormat="1" x14ac:dyDescent="0.15">
      <c r="C184" s="53"/>
      <c r="G184" s="34" t="s">
        <v>550</v>
      </c>
    </row>
    <row r="185" spans="3:7" x14ac:dyDescent="0.15">
      <c r="C185" s="53"/>
      <c r="F185" s="34"/>
      <c r="G185" s="34"/>
    </row>
    <row r="186" spans="3:7" x14ac:dyDescent="0.15">
      <c r="C186" s="53"/>
      <c r="F186" s="34" t="s">
        <v>551</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20" t="s">
        <v>98</v>
      </c>
      <c r="G201" s="221"/>
      <c r="H201" s="221"/>
      <c r="I201" s="221"/>
      <c r="J201" s="221"/>
      <c r="K201" s="222"/>
      <c r="L201" s="215" t="s">
        <v>175</v>
      </c>
      <c r="M201" s="216"/>
      <c r="N201" s="216"/>
      <c r="O201" s="216"/>
      <c r="P201" s="216"/>
      <c r="Q201" s="216"/>
      <c r="R201" s="216"/>
      <c r="S201" s="216"/>
      <c r="T201" s="216"/>
      <c r="U201" s="216"/>
      <c r="V201" s="216"/>
      <c r="W201" s="216"/>
      <c r="X201" s="216"/>
      <c r="Y201" s="216"/>
      <c r="Z201" s="216"/>
      <c r="AA201" s="216"/>
      <c r="AB201" s="216"/>
      <c r="AC201" s="217"/>
    </row>
    <row r="202" spans="3:29" x14ac:dyDescent="0.15">
      <c r="C202" s="53"/>
      <c r="F202" s="223" t="s">
        <v>140</v>
      </c>
      <c r="G202" s="234"/>
      <c r="H202" s="234"/>
      <c r="I202" s="234"/>
      <c r="J202" s="234"/>
      <c r="K202" s="235"/>
      <c r="L202" s="229" t="s">
        <v>113</v>
      </c>
      <c r="M202" s="230"/>
      <c r="N202" s="230"/>
      <c r="O202" s="230"/>
      <c r="P202" s="230"/>
      <c r="Q202" s="230"/>
      <c r="R202" s="230"/>
      <c r="S202" s="230"/>
      <c r="T202" s="230"/>
      <c r="U202" s="230"/>
      <c r="V202" s="230"/>
      <c r="W202" s="230"/>
      <c r="X202" s="230"/>
      <c r="Y202" s="230"/>
      <c r="Z202" s="230"/>
      <c r="AA202" s="230"/>
      <c r="AB202" s="230"/>
      <c r="AC202" s="231"/>
    </row>
    <row r="203" spans="3:29" x14ac:dyDescent="0.15">
      <c r="C203" s="53"/>
      <c r="F203" s="223" t="s">
        <v>141</v>
      </c>
      <c r="G203" s="224"/>
      <c r="H203" s="224"/>
      <c r="I203" s="224"/>
      <c r="J203" s="224"/>
      <c r="K203" s="225"/>
      <c r="L203" s="229" t="s">
        <v>340</v>
      </c>
      <c r="M203" s="230"/>
      <c r="N203" s="230"/>
      <c r="O203" s="230"/>
      <c r="P203" s="230"/>
      <c r="Q203" s="230"/>
      <c r="R203" s="230"/>
      <c r="S203" s="230"/>
      <c r="T203" s="230"/>
      <c r="U203" s="230"/>
      <c r="V203" s="230"/>
      <c r="W203" s="230"/>
      <c r="X203" s="230"/>
      <c r="Y203" s="230"/>
      <c r="Z203" s="230"/>
      <c r="AA203" s="230"/>
      <c r="AB203" s="230"/>
      <c r="AC203" s="231"/>
    </row>
    <row r="204" spans="3:29" x14ac:dyDescent="0.15">
      <c r="C204" s="53"/>
    </row>
    <row r="205" spans="3:29" x14ac:dyDescent="0.15">
      <c r="C205" s="53"/>
      <c r="F205" s="34"/>
    </row>
    <row r="206" spans="3:29" x14ac:dyDescent="0.15">
      <c r="C206" s="53"/>
      <c r="E206" s="34" t="s">
        <v>335</v>
      </c>
      <c r="F206" s="34"/>
    </row>
    <row r="207" spans="3:29" x14ac:dyDescent="0.15">
      <c r="C207" s="53"/>
      <c r="E207" s="34"/>
      <c r="F207" s="34"/>
    </row>
    <row r="208" spans="3:29" x14ac:dyDescent="0.15">
      <c r="C208" s="53"/>
      <c r="F208" s="34" t="s">
        <v>114</v>
      </c>
      <c r="G208" s="34"/>
    </row>
    <row r="209" spans="3:29" x14ac:dyDescent="0.15">
      <c r="C209" s="53"/>
      <c r="G209" s="34" t="s">
        <v>256</v>
      </c>
    </row>
    <row r="210" spans="3:29" x14ac:dyDescent="0.15">
      <c r="C210" s="53"/>
      <c r="G210" s="34"/>
    </row>
    <row r="211" spans="3:29" x14ac:dyDescent="0.15">
      <c r="C211" s="53"/>
    </row>
    <row r="212" spans="3:29" x14ac:dyDescent="0.15">
      <c r="C212" s="53"/>
      <c r="D212" s="34" t="s">
        <v>320</v>
      </c>
    </row>
    <row r="213" spans="3:29" x14ac:dyDescent="0.15">
      <c r="C213" s="53"/>
      <c r="E213" s="34" t="s">
        <v>209</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20" t="s">
        <v>98</v>
      </c>
      <c r="G223" s="221"/>
      <c r="H223" s="221"/>
      <c r="I223" s="221"/>
      <c r="J223" s="221"/>
      <c r="K223" s="222"/>
      <c r="L223" s="220" t="s">
        <v>175</v>
      </c>
      <c r="M223" s="221"/>
      <c r="N223" s="221"/>
      <c r="O223" s="221"/>
      <c r="P223" s="221"/>
      <c r="Q223" s="221"/>
      <c r="R223" s="221"/>
      <c r="S223" s="221"/>
      <c r="T223" s="221"/>
      <c r="U223" s="221"/>
      <c r="V223" s="221"/>
      <c r="W223" s="221"/>
      <c r="X223" s="221"/>
      <c r="Y223" s="221"/>
      <c r="Z223" s="221"/>
      <c r="AA223" s="221"/>
      <c r="AB223" s="221"/>
      <c r="AC223" s="222"/>
    </row>
    <row r="224" spans="3:29" s="78" customFormat="1" x14ac:dyDescent="0.15">
      <c r="F224" s="223" t="s">
        <v>185</v>
      </c>
      <c r="G224" s="224"/>
      <c r="H224" s="224"/>
      <c r="I224" s="224"/>
      <c r="J224" s="224"/>
      <c r="K224" s="225"/>
      <c r="L224" s="223" t="s">
        <v>186</v>
      </c>
      <c r="M224" s="224"/>
      <c r="N224" s="224"/>
      <c r="O224" s="224"/>
      <c r="P224" s="224"/>
      <c r="Q224" s="224"/>
      <c r="R224" s="224"/>
      <c r="S224" s="224"/>
      <c r="T224" s="224"/>
      <c r="U224" s="224"/>
      <c r="V224" s="224"/>
      <c r="W224" s="224"/>
      <c r="X224" s="224"/>
      <c r="Y224" s="224"/>
      <c r="Z224" s="224"/>
      <c r="AA224" s="224"/>
      <c r="AB224" s="224"/>
      <c r="AC224" s="225"/>
    </row>
    <row r="225" spans="3:29" x14ac:dyDescent="0.15">
      <c r="F225" s="223" t="s">
        <v>142</v>
      </c>
      <c r="G225" s="234"/>
      <c r="H225" s="234"/>
      <c r="I225" s="234"/>
      <c r="J225" s="224"/>
      <c r="K225" s="225"/>
      <c r="L225" s="223" t="s">
        <v>552</v>
      </c>
      <c r="M225" s="224"/>
      <c r="N225" s="224"/>
      <c r="O225" s="224"/>
      <c r="P225" s="224"/>
      <c r="Q225" s="224"/>
      <c r="R225" s="224"/>
      <c r="S225" s="224"/>
      <c r="T225" s="224"/>
      <c r="U225" s="224"/>
      <c r="V225" s="224"/>
      <c r="W225" s="224"/>
      <c r="X225" s="224"/>
      <c r="Y225" s="224"/>
      <c r="Z225" s="224"/>
      <c r="AA225" s="224"/>
      <c r="AB225" s="224"/>
      <c r="AC225" s="225"/>
    </row>
    <row r="228" spans="3:29" x14ac:dyDescent="0.15">
      <c r="E228" s="34" t="s">
        <v>336</v>
      </c>
    </row>
    <row r="230" spans="3:29" x14ac:dyDescent="0.15">
      <c r="F230" s="95" t="s">
        <v>255</v>
      </c>
      <c r="G230" s="34"/>
    </row>
    <row r="231" spans="3:29" x14ac:dyDescent="0.15">
      <c r="F231" s="95"/>
      <c r="G231" s="34" t="s">
        <v>257</v>
      </c>
    </row>
    <row r="232" spans="3:29" s="95" customFormat="1" x14ac:dyDescent="0.15"/>
    <row r="233" spans="3:29" s="95" customFormat="1" x14ac:dyDescent="0.15">
      <c r="F233" s="34" t="s">
        <v>187</v>
      </c>
      <c r="G233" s="47"/>
    </row>
    <row r="234" spans="3:29" s="95" customFormat="1" x14ac:dyDescent="0.15">
      <c r="F234" s="47"/>
      <c r="G234" s="34" t="s">
        <v>462</v>
      </c>
    </row>
    <row r="235" spans="3:29" s="95" customFormat="1" x14ac:dyDescent="0.15">
      <c r="G235" s="34"/>
    </row>
    <row r="236" spans="3:29" x14ac:dyDescent="0.15">
      <c r="C236" s="36" t="s">
        <v>266</v>
      </c>
    </row>
    <row r="237" spans="3:29" x14ac:dyDescent="0.15">
      <c r="D237" s="34"/>
    </row>
    <row r="238" spans="3:29" s="292" customFormat="1" x14ac:dyDescent="0.15">
      <c r="D238" s="34" t="s">
        <v>560</v>
      </c>
    </row>
    <row r="239" spans="3:29" s="292" customFormat="1" x14ac:dyDescent="0.15">
      <c r="D239" s="34"/>
    </row>
    <row r="240" spans="3:29" s="292" customFormat="1" x14ac:dyDescent="0.15">
      <c r="D240" s="34" t="s">
        <v>563</v>
      </c>
    </row>
    <row r="241" spans="4:5" s="292" customFormat="1" x14ac:dyDescent="0.15">
      <c r="D241" s="34" t="s">
        <v>561</v>
      </c>
    </row>
    <row r="242" spans="4:5" s="292" customFormat="1" x14ac:dyDescent="0.15">
      <c r="D242" s="34" t="s">
        <v>562</v>
      </c>
    </row>
    <row r="243" spans="4:5" s="292" customFormat="1" x14ac:dyDescent="0.15">
      <c r="D243" s="34"/>
    </row>
    <row r="244" spans="4:5" s="292" customFormat="1" x14ac:dyDescent="0.15">
      <c r="D244" s="371" t="s">
        <v>564</v>
      </c>
    </row>
    <row r="245" spans="4:5" s="292" customFormat="1" x14ac:dyDescent="0.15">
      <c r="D245" s="34"/>
      <c r="E245" s="34" t="s">
        <v>565</v>
      </c>
    </row>
    <row r="246" spans="4:5" s="292" customFormat="1" x14ac:dyDescent="0.15">
      <c r="D246" s="34"/>
      <c r="E246" s="34" t="s">
        <v>572</v>
      </c>
    </row>
    <row r="247" spans="4:5" s="292" customFormat="1" x14ac:dyDescent="0.15">
      <c r="D247" s="34"/>
      <c r="E247" s="34" t="s">
        <v>573</v>
      </c>
    </row>
    <row r="248" spans="4:5" s="292" customFormat="1" x14ac:dyDescent="0.15">
      <c r="D248" s="34"/>
    </row>
    <row r="249" spans="4:5" s="292" customFormat="1" x14ac:dyDescent="0.15">
      <c r="D249" s="34"/>
    </row>
    <row r="250" spans="4:5" s="292" customFormat="1" x14ac:dyDescent="0.15">
      <c r="D250" s="34"/>
    </row>
    <row r="251" spans="4:5" s="292" customFormat="1" x14ac:dyDescent="0.15">
      <c r="D251" s="34"/>
    </row>
    <row r="252" spans="4:5" s="292" customFormat="1" x14ac:dyDescent="0.15">
      <c r="D252" s="34"/>
    </row>
    <row r="253" spans="4:5" s="292" customFormat="1" x14ac:dyDescent="0.15">
      <c r="D253" s="34"/>
    </row>
    <row r="254" spans="4:5" s="292" customFormat="1" x14ac:dyDescent="0.15">
      <c r="D254" s="34"/>
    </row>
    <row r="255" spans="4:5" s="292" customFormat="1" x14ac:dyDescent="0.15">
      <c r="D255" s="34"/>
    </row>
    <row r="256" spans="4:5" s="292" customFormat="1" x14ac:dyDescent="0.15">
      <c r="D256" s="34"/>
    </row>
    <row r="257" spans="4:5" s="292" customFormat="1" x14ac:dyDescent="0.15">
      <c r="D257" s="34"/>
    </row>
    <row r="258" spans="4:5" s="292" customFormat="1" x14ac:dyDescent="0.15">
      <c r="D258" s="34"/>
    </row>
    <row r="259" spans="4:5" s="292" customFormat="1" x14ac:dyDescent="0.15">
      <c r="D259" s="371" t="s">
        <v>566</v>
      </c>
    </row>
    <row r="260" spans="4:5" s="292" customFormat="1" x14ac:dyDescent="0.15">
      <c r="D260" s="34"/>
      <c r="E260" s="34" t="s">
        <v>570</v>
      </c>
    </row>
    <row r="261" spans="4:5" s="292" customFormat="1" x14ac:dyDescent="0.15">
      <c r="D261" s="34"/>
      <c r="E261" s="34" t="s">
        <v>567</v>
      </c>
    </row>
    <row r="262" spans="4:5" s="292" customFormat="1" x14ac:dyDescent="0.15">
      <c r="D262" s="34"/>
      <c r="E262" s="34"/>
    </row>
    <row r="263" spans="4:5" s="292" customFormat="1" x14ac:dyDescent="0.15">
      <c r="D263" s="34"/>
      <c r="E263" s="34"/>
    </row>
    <row r="264" spans="4:5" s="292" customFormat="1" x14ac:dyDescent="0.15">
      <c r="D264" s="34"/>
      <c r="E264" s="34"/>
    </row>
    <row r="265" spans="4:5" s="292" customFormat="1" x14ac:dyDescent="0.15">
      <c r="D265" s="34"/>
      <c r="E265" s="34"/>
    </row>
    <row r="266" spans="4:5" s="292" customFormat="1" x14ac:dyDescent="0.15">
      <c r="D266" s="34"/>
      <c r="E266" s="34"/>
    </row>
    <row r="267" spans="4:5" s="292" customFormat="1" x14ac:dyDescent="0.15">
      <c r="D267" s="34"/>
      <c r="E267" s="34"/>
    </row>
    <row r="268" spans="4:5" s="292" customFormat="1" x14ac:dyDescent="0.15">
      <c r="D268" s="34"/>
      <c r="E268" s="34"/>
    </row>
    <row r="269" spans="4:5" s="292" customFormat="1" x14ac:dyDescent="0.15">
      <c r="D269" s="34"/>
      <c r="E269" s="34"/>
    </row>
    <row r="270" spans="4:5" s="292" customFormat="1" x14ac:dyDescent="0.15">
      <c r="D270" s="34"/>
      <c r="E270" s="34"/>
    </row>
    <row r="271" spans="4:5" s="292" customFormat="1" x14ac:dyDescent="0.15">
      <c r="D271" s="34"/>
      <c r="E271" s="34"/>
    </row>
    <row r="272" spans="4:5" s="292" customFormat="1" x14ac:dyDescent="0.15">
      <c r="D272" s="34"/>
    </row>
    <row r="273" spans="4:34" s="292" customFormat="1" x14ac:dyDescent="0.15">
      <c r="D273" s="371" t="s">
        <v>568</v>
      </c>
    </row>
    <row r="274" spans="4:34" s="292" customFormat="1" x14ac:dyDescent="0.15">
      <c r="D274" s="34"/>
      <c r="E274" s="34" t="s">
        <v>569</v>
      </c>
    </row>
    <row r="275" spans="4:34" s="292" customFormat="1" x14ac:dyDescent="0.15">
      <c r="D275" s="34"/>
      <c r="E275" s="34" t="s">
        <v>571</v>
      </c>
    </row>
    <row r="276" spans="4:34" s="292" customFormat="1" x14ac:dyDescent="0.15">
      <c r="D276" s="34"/>
    </row>
    <row r="277" spans="4:34" s="292" customFormat="1" x14ac:dyDescent="0.15">
      <c r="D277" s="34"/>
    </row>
    <row r="278" spans="4:34" s="292" customFormat="1" x14ac:dyDescent="0.15">
      <c r="D278" s="34"/>
    </row>
    <row r="279" spans="4:34" s="292" customFormat="1" x14ac:dyDescent="0.15">
      <c r="D279" s="34"/>
    </row>
    <row r="280" spans="4:34" s="292" customFormat="1" x14ac:dyDescent="0.15">
      <c r="D280" s="34"/>
    </row>
    <row r="281" spans="4:34" s="292" customFormat="1" x14ac:dyDescent="0.15">
      <c r="D281" s="34"/>
    </row>
    <row r="282" spans="4:34" s="292" customFormat="1" x14ac:dyDescent="0.15">
      <c r="D282" s="34"/>
    </row>
    <row r="283" spans="4:34" s="292" customFormat="1" x14ac:dyDescent="0.15">
      <c r="D283" s="34"/>
    </row>
    <row r="284" spans="4:34" s="292" customFormat="1" x14ac:dyDescent="0.15">
      <c r="D284" s="34"/>
    </row>
    <row r="285" spans="4:34" s="292" customFormat="1" x14ac:dyDescent="0.15">
      <c r="D285" s="34" t="s">
        <v>574</v>
      </c>
    </row>
    <row r="286" spans="4:34" s="78" customFormat="1" x14ac:dyDescent="0.15">
      <c r="D286" s="34"/>
    </row>
    <row r="287" spans="4:34" s="78" customFormat="1" x14ac:dyDescent="0.15">
      <c r="E287" s="363" t="s">
        <v>575</v>
      </c>
      <c r="F287" s="364"/>
      <c r="G287" s="364"/>
      <c r="H287" s="364"/>
      <c r="I287" s="364"/>
      <c r="J287" s="364"/>
      <c r="K287" s="364"/>
      <c r="L287" s="363" t="s">
        <v>579</v>
      </c>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5"/>
    </row>
    <row r="288" spans="4:34" s="78" customFormat="1" ht="11.25" customHeight="1" x14ac:dyDescent="0.15">
      <c r="E288" s="368" t="s">
        <v>564</v>
      </c>
      <c r="F288" s="367"/>
      <c r="G288" s="367"/>
      <c r="H288" s="367"/>
      <c r="I288" s="369"/>
      <c r="J288" s="367"/>
      <c r="K288" s="367"/>
      <c r="L288" s="368" t="s">
        <v>576</v>
      </c>
      <c r="M288" s="367"/>
      <c r="N288" s="367"/>
      <c r="O288" s="367"/>
      <c r="P288" s="372"/>
      <c r="Q288" s="372"/>
      <c r="R288" s="372"/>
      <c r="S288" s="372"/>
      <c r="T288" s="372"/>
      <c r="U288" s="372"/>
      <c r="V288" s="372"/>
      <c r="W288" s="372"/>
      <c r="X288" s="372"/>
      <c r="Y288" s="372"/>
      <c r="Z288" s="369"/>
      <c r="AA288" s="369"/>
      <c r="AB288" s="369"/>
      <c r="AC288" s="369"/>
      <c r="AD288" s="369"/>
      <c r="AE288" s="369"/>
      <c r="AF288" s="369"/>
      <c r="AG288" s="369"/>
      <c r="AH288" s="370"/>
    </row>
    <row r="289" spans="5:37" ht="11.25" customHeight="1" x14ac:dyDescent="0.15">
      <c r="E289" s="368" t="s">
        <v>566</v>
      </c>
      <c r="F289" s="367"/>
      <c r="G289" s="367"/>
      <c r="H289" s="367"/>
      <c r="I289" s="367"/>
      <c r="J289" s="367"/>
      <c r="K289" s="367"/>
      <c r="L289" s="366" t="s">
        <v>84</v>
      </c>
      <c r="M289" s="367"/>
      <c r="N289" s="367"/>
      <c r="O289" s="367"/>
      <c r="P289" s="372"/>
      <c r="Q289" s="372"/>
      <c r="R289" s="372"/>
      <c r="S289" s="372"/>
      <c r="T289" s="372"/>
      <c r="U289" s="372"/>
      <c r="V289" s="372"/>
      <c r="W289" s="372"/>
      <c r="X289" s="372"/>
      <c r="Y289" s="372"/>
      <c r="Z289" s="369"/>
      <c r="AA289" s="369"/>
      <c r="AB289" s="369"/>
      <c r="AC289" s="369"/>
      <c r="AD289" s="369"/>
      <c r="AE289" s="369"/>
      <c r="AF289" s="369"/>
      <c r="AG289" s="369"/>
      <c r="AH289" s="370"/>
    </row>
    <row r="290" spans="5:37" ht="11.25" customHeight="1" x14ac:dyDescent="0.15">
      <c r="E290" s="368" t="s">
        <v>577</v>
      </c>
      <c r="F290" s="367"/>
      <c r="G290" s="367"/>
      <c r="H290" s="367"/>
      <c r="I290" s="369"/>
      <c r="J290" s="367"/>
      <c r="K290" s="367"/>
      <c r="L290" s="368" t="s">
        <v>578</v>
      </c>
      <c r="M290" s="367"/>
      <c r="N290" s="367"/>
      <c r="O290" s="367"/>
      <c r="P290" s="372"/>
      <c r="Q290" s="372"/>
      <c r="R290" s="372"/>
      <c r="S290" s="372"/>
      <c r="T290" s="372"/>
      <c r="U290" s="372"/>
      <c r="V290" s="372"/>
      <c r="W290" s="372"/>
      <c r="X290" s="372"/>
      <c r="Y290" s="372"/>
      <c r="Z290" s="369"/>
      <c r="AA290" s="369"/>
      <c r="AB290" s="369"/>
      <c r="AC290" s="369"/>
      <c r="AD290" s="369"/>
      <c r="AE290" s="369"/>
      <c r="AF290" s="369"/>
      <c r="AG290" s="369"/>
      <c r="AH290" s="370"/>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14:J14"/>
    <mergeCell ref="K14:S14"/>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64</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501">
        <f ca="1">IF(INDIRECT("変更履歴!AG1")&lt;&gt;"",INDIRECT("変更履歴!AG1"),"")</f>
        <v>43620</v>
      </c>
      <c r="AH1" s="502"/>
      <c r="AI1" s="503"/>
    </row>
    <row r="2" spans="1:35"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row>
    <row r="3" spans="1:35"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row>
    <row r="5" spans="1:35" x14ac:dyDescent="0.15">
      <c r="B5" s="36" t="s">
        <v>262</v>
      </c>
    </row>
    <row r="6" spans="1:35" x14ac:dyDescent="0.15">
      <c r="B6" s="36"/>
    </row>
    <row r="7" spans="1:35" x14ac:dyDescent="0.15">
      <c r="A7" s="36"/>
      <c r="C7" s="34" t="s">
        <v>163</v>
      </c>
    </row>
    <row r="8" spans="1:35" x14ac:dyDescent="0.15">
      <c r="A8" s="36"/>
      <c r="C8" s="34" t="s">
        <v>342</v>
      </c>
    </row>
    <row r="9" spans="1:35" s="78" customFormat="1" x14ac:dyDescent="0.15">
      <c r="C9" s="34"/>
    </row>
    <row r="10" spans="1:35" x14ac:dyDescent="0.15">
      <c r="C10" s="36" t="s">
        <v>424</v>
      </c>
    </row>
    <row r="11" spans="1:35" x14ac:dyDescent="0.15">
      <c r="D11" s="34" t="s">
        <v>125</v>
      </c>
    </row>
    <row r="12" spans="1:35" s="68" customFormat="1" x14ac:dyDescent="0.15">
      <c r="D12" s="34"/>
      <c r="E12" s="34"/>
    </row>
    <row r="13" spans="1:35" x14ac:dyDescent="0.15">
      <c r="E13" s="34" t="s">
        <v>497</v>
      </c>
    </row>
    <row r="14" spans="1:35" x14ac:dyDescent="0.15">
      <c r="A14" s="34"/>
    </row>
    <row r="15" spans="1:35" x14ac:dyDescent="0.15">
      <c r="A15" s="34"/>
      <c r="F15" s="244" t="s">
        <v>134</v>
      </c>
      <c r="G15" s="246"/>
      <c r="H15" s="244" t="s">
        <v>136</v>
      </c>
      <c r="I15" s="245"/>
      <c r="J15" s="245"/>
      <c r="K15" s="246"/>
      <c r="L15" s="244" t="s">
        <v>137</v>
      </c>
      <c r="M15" s="245"/>
      <c r="N15" s="245"/>
      <c r="O15" s="246"/>
      <c r="P15" s="244" t="s">
        <v>139</v>
      </c>
      <c r="Q15" s="245"/>
      <c r="R15" s="245"/>
      <c r="S15" s="245"/>
      <c r="T15" s="245"/>
      <c r="U15" s="245"/>
      <c r="V15" s="245"/>
      <c r="W15" s="245"/>
      <c r="X15" s="245"/>
      <c r="Y15" s="245"/>
      <c r="Z15" s="245"/>
      <c r="AA15" s="245"/>
      <c r="AB15" s="245"/>
      <c r="AC15" s="245"/>
      <c r="AD15" s="245"/>
      <c r="AE15" s="245"/>
      <c r="AF15" s="246"/>
    </row>
    <row r="16" spans="1:35" ht="11.25" customHeight="1" x14ac:dyDescent="0.15">
      <c r="A16" s="34"/>
      <c r="F16" s="240" t="s">
        <v>135</v>
      </c>
      <c r="G16" s="258"/>
      <c r="H16" s="240" t="s">
        <v>470</v>
      </c>
      <c r="I16" s="257"/>
      <c r="J16" s="257"/>
      <c r="K16" s="258"/>
      <c r="L16" s="296" t="s">
        <v>138</v>
      </c>
      <c r="M16" s="297"/>
      <c r="N16" s="297"/>
      <c r="O16" s="298"/>
      <c r="P16" s="268" t="s">
        <v>343</v>
      </c>
      <c r="Q16" s="295"/>
      <c r="R16" s="295"/>
      <c r="S16" s="295"/>
      <c r="T16" s="295"/>
      <c r="U16" s="295"/>
      <c r="V16" s="295"/>
      <c r="W16" s="295"/>
      <c r="X16" s="295"/>
      <c r="Y16" s="295"/>
      <c r="Z16" s="295"/>
      <c r="AA16" s="295"/>
      <c r="AB16" s="295"/>
      <c r="AC16" s="295"/>
      <c r="AD16" s="295"/>
      <c r="AE16" s="295"/>
      <c r="AF16" s="171"/>
    </row>
    <row r="17" spans="1:39" x14ac:dyDescent="0.15">
      <c r="A17" s="34"/>
      <c r="F17" s="243"/>
      <c r="G17" s="125"/>
      <c r="H17" s="243"/>
      <c r="I17" s="124"/>
      <c r="J17" s="124"/>
      <c r="K17" s="125"/>
      <c r="L17" s="251"/>
      <c r="M17" s="81"/>
      <c r="N17" s="81"/>
      <c r="O17" s="252"/>
      <c r="P17" s="175"/>
      <c r="Q17" s="42"/>
      <c r="R17" s="42"/>
      <c r="S17" s="42"/>
      <c r="T17" s="42"/>
      <c r="U17" s="42"/>
      <c r="V17" s="42"/>
      <c r="W17" s="42"/>
      <c r="X17" s="42"/>
      <c r="Y17" s="42"/>
      <c r="Z17" s="42"/>
      <c r="AA17" s="42"/>
      <c r="AB17" s="42"/>
      <c r="AC17" s="42"/>
      <c r="AD17" s="42"/>
      <c r="AE17" s="42"/>
      <c r="AF17" s="176"/>
    </row>
    <row r="18" spans="1:39" x14ac:dyDescent="0.15">
      <c r="A18" s="34"/>
      <c r="F18" s="259"/>
      <c r="G18" s="261"/>
      <c r="H18" s="259"/>
      <c r="I18" s="260"/>
      <c r="J18" s="260"/>
      <c r="K18" s="261"/>
      <c r="L18" s="248"/>
      <c r="M18" s="249"/>
      <c r="N18" s="249"/>
      <c r="O18" s="250"/>
      <c r="P18" s="177"/>
      <c r="Q18" s="178"/>
      <c r="R18" s="178"/>
      <c r="S18" s="178"/>
      <c r="T18" s="178"/>
      <c r="U18" s="178"/>
      <c r="V18" s="178"/>
      <c r="W18" s="178"/>
      <c r="X18" s="178"/>
      <c r="Y18" s="178"/>
      <c r="Z18" s="178"/>
      <c r="AA18" s="178"/>
      <c r="AB18" s="178"/>
      <c r="AC18" s="178"/>
      <c r="AD18" s="178"/>
      <c r="AE18" s="178"/>
      <c r="AF18" s="179"/>
    </row>
    <row r="19" spans="1:39" ht="11.25" customHeight="1" x14ac:dyDescent="0.15">
      <c r="A19" s="34"/>
      <c r="F19" s="240" t="s">
        <v>165</v>
      </c>
      <c r="G19" s="258"/>
      <c r="H19" s="240" t="s">
        <v>467</v>
      </c>
      <c r="I19" s="257"/>
      <c r="J19" s="257"/>
      <c r="K19" s="258"/>
      <c r="L19" s="172" t="s">
        <v>471</v>
      </c>
      <c r="M19" s="299"/>
      <c r="N19" s="299"/>
      <c r="O19" s="300"/>
      <c r="P19" s="336" t="s">
        <v>469</v>
      </c>
      <c r="Q19" s="241"/>
      <c r="R19" s="241"/>
      <c r="S19" s="241"/>
      <c r="T19" s="241"/>
      <c r="U19" s="241"/>
      <c r="V19" s="241"/>
      <c r="W19" s="241"/>
      <c r="X19" s="241"/>
      <c r="Y19" s="241"/>
      <c r="Z19" s="241"/>
      <c r="AA19" s="241"/>
      <c r="AB19" s="241"/>
      <c r="AC19" s="241"/>
      <c r="AD19" s="241"/>
      <c r="AE19" s="241"/>
      <c r="AF19" s="242"/>
      <c r="AM19" s="269"/>
    </row>
    <row r="20" spans="1:39" x14ac:dyDescent="0.15">
      <c r="A20" s="34"/>
      <c r="F20" s="243"/>
      <c r="G20" s="125"/>
      <c r="H20" s="251"/>
      <c r="I20" s="81"/>
      <c r="J20" s="81"/>
      <c r="K20" s="252"/>
      <c r="L20" s="251"/>
      <c r="M20" s="81"/>
      <c r="N20" s="81"/>
      <c r="O20" s="252"/>
      <c r="P20" s="336"/>
      <c r="Q20" s="81"/>
      <c r="R20" s="81"/>
      <c r="S20" s="81"/>
      <c r="T20" s="81"/>
      <c r="U20" s="81"/>
      <c r="V20" s="81"/>
      <c r="W20" s="81"/>
      <c r="X20" s="81"/>
      <c r="Y20" s="81"/>
      <c r="Z20" s="81"/>
      <c r="AA20" s="81"/>
      <c r="AB20" s="81"/>
      <c r="AC20" s="81"/>
      <c r="AD20" s="81"/>
      <c r="AE20" s="81"/>
      <c r="AF20" s="252"/>
      <c r="AM20" s="269"/>
    </row>
    <row r="21" spans="1:39" x14ac:dyDescent="0.15">
      <c r="A21" s="34"/>
      <c r="F21" s="243"/>
      <c r="G21" s="125"/>
      <c r="H21" s="248"/>
      <c r="I21" s="249"/>
      <c r="J21" s="249"/>
      <c r="K21" s="250"/>
      <c r="L21" s="248"/>
      <c r="M21" s="249"/>
      <c r="N21" s="249"/>
      <c r="O21" s="250"/>
      <c r="P21" s="248"/>
      <c r="Q21" s="249"/>
      <c r="R21" s="249"/>
      <c r="S21" s="249"/>
      <c r="T21" s="249"/>
      <c r="U21" s="249"/>
      <c r="V21" s="249"/>
      <c r="W21" s="249"/>
      <c r="X21" s="249"/>
      <c r="Y21" s="249"/>
      <c r="Z21" s="249"/>
      <c r="AA21" s="249"/>
      <c r="AB21" s="249"/>
      <c r="AC21" s="249"/>
      <c r="AD21" s="249"/>
      <c r="AE21" s="249"/>
      <c r="AF21" s="250"/>
      <c r="AM21" s="269"/>
    </row>
    <row r="22" spans="1:39" s="292" customFormat="1" x14ac:dyDescent="0.15">
      <c r="A22" s="34"/>
      <c r="F22" s="336"/>
      <c r="G22" s="125"/>
      <c r="H22" s="330" t="s">
        <v>468</v>
      </c>
      <c r="I22" s="81"/>
      <c r="J22" s="81"/>
      <c r="K22" s="345"/>
      <c r="L22" s="358" t="s">
        <v>472</v>
      </c>
      <c r="M22" s="81"/>
      <c r="N22" s="81"/>
      <c r="O22" s="345"/>
      <c r="P22" s="330" t="s">
        <v>344</v>
      </c>
      <c r="Q22" s="81"/>
      <c r="R22" s="81"/>
      <c r="S22" s="81"/>
      <c r="T22" s="81"/>
      <c r="U22" s="81"/>
      <c r="V22" s="81"/>
      <c r="W22" s="81"/>
      <c r="X22" s="81"/>
      <c r="Y22" s="81"/>
      <c r="Z22" s="81"/>
      <c r="AA22" s="81"/>
      <c r="AB22" s="81"/>
      <c r="AC22" s="81"/>
      <c r="AD22" s="81"/>
      <c r="AE22" s="81"/>
      <c r="AF22" s="345"/>
    </row>
    <row r="23" spans="1:39" s="292" customFormat="1" x14ac:dyDescent="0.15">
      <c r="A23" s="34"/>
      <c r="F23" s="336"/>
      <c r="G23" s="125"/>
      <c r="H23" s="344"/>
      <c r="I23" s="81"/>
      <c r="J23" s="81"/>
      <c r="K23" s="345"/>
      <c r="L23" s="344"/>
      <c r="M23" s="81"/>
      <c r="N23" s="81"/>
      <c r="O23" s="345"/>
      <c r="P23" s="344"/>
      <c r="Q23" s="81"/>
      <c r="R23" s="81"/>
      <c r="S23" s="81"/>
      <c r="T23" s="81"/>
      <c r="U23" s="81"/>
      <c r="V23" s="81"/>
      <c r="W23" s="81"/>
      <c r="X23" s="81"/>
      <c r="Y23" s="81"/>
      <c r="Z23" s="81"/>
      <c r="AA23" s="81"/>
      <c r="AB23" s="81"/>
      <c r="AC23" s="81"/>
      <c r="AD23" s="81"/>
      <c r="AE23" s="81"/>
      <c r="AF23" s="345"/>
      <c r="AK23" s="55"/>
    </row>
    <row r="24" spans="1:39" s="292" customFormat="1" x14ac:dyDescent="0.15">
      <c r="A24" s="34"/>
      <c r="F24" s="336"/>
      <c r="G24" s="125"/>
      <c r="H24" s="344"/>
      <c r="I24" s="81"/>
      <c r="J24" s="81"/>
      <c r="K24" s="345"/>
      <c r="L24" s="344"/>
      <c r="M24" s="81"/>
      <c r="N24" s="81"/>
      <c r="O24" s="345"/>
      <c r="P24" s="344"/>
      <c r="Q24" s="81"/>
      <c r="R24" s="81"/>
      <c r="S24" s="81"/>
      <c r="T24" s="81"/>
      <c r="U24" s="81"/>
      <c r="V24" s="81"/>
      <c r="W24" s="81"/>
      <c r="X24" s="81"/>
      <c r="Y24" s="81"/>
      <c r="Z24" s="81"/>
      <c r="AA24" s="81"/>
      <c r="AB24" s="81"/>
      <c r="AC24" s="81"/>
      <c r="AD24" s="81"/>
      <c r="AE24" s="81"/>
      <c r="AF24" s="345"/>
    </row>
    <row r="25" spans="1:39" s="292" customFormat="1" x14ac:dyDescent="0.15">
      <c r="A25" s="34"/>
      <c r="F25" s="336"/>
      <c r="G25" s="125"/>
      <c r="H25" s="330" t="s">
        <v>475</v>
      </c>
      <c r="I25" s="287"/>
      <c r="J25" s="287"/>
      <c r="K25" s="340"/>
      <c r="L25" s="359" t="s">
        <v>473</v>
      </c>
      <c r="M25" s="287"/>
      <c r="N25" s="287"/>
      <c r="O25" s="340"/>
      <c r="P25" s="357" t="s">
        <v>474</v>
      </c>
      <c r="Q25" s="287"/>
      <c r="R25" s="287"/>
      <c r="S25" s="287"/>
      <c r="T25" s="287"/>
      <c r="U25" s="287"/>
      <c r="V25" s="287"/>
      <c r="W25" s="287"/>
      <c r="X25" s="287"/>
      <c r="Y25" s="287"/>
      <c r="Z25" s="287"/>
      <c r="AA25" s="287"/>
      <c r="AB25" s="287"/>
      <c r="AC25" s="287"/>
      <c r="AD25" s="287"/>
      <c r="AE25" s="287"/>
      <c r="AF25" s="340"/>
    </row>
    <row r="26" spans="1:39" s="292" customFormat="1" x14ac:dyDescent="0.15">
      <c r="A26" s="34"/>
      <c r="F26" s="336"/>
      <c r="G26" s="125"/>
      <c r="H26" s="344"/>
      <c r="I26" s="81"/>
      <c r="J26" s="81"/>
      <c r="K26" s="345"/>
      <c r="L26" s="344"/>
      <c r="M26" s="81"/>
      <c r="N26" s="81"/>
      <c r="O26" s="345"/>
      <c r="P26" s="344"/>
      <c r="Q26" s="81"/>
      <c r="R26" s="81"/>
      <c r="S26" s="81"/>
      <c r="T26" s="81"/>
      <c r="U26" s="81"/>
      <c r="V26" s="81"/>
      <c r="W26" s="81"/>
      <c r="X26" s="81"/>
      <c r="Y26" s="81"/>
      <c r="Z26" s="81"/>
      <c r="AA26" s="81"/>
      <c r="AB26" s="81"/>
      <c r="AC26" s="81"/>
      <c r="AD26" s="81"/>
      <c r="AE26" s="81"/>
      <c r="AF26" s="345"/>
    </row>
    <row r="27" spans="1:39" s="292" customFormat="1" x14ac:dyDescent="0.15">
      <c r="A27" s="34"/>
      <c r="F27" s="336"/>
      <c r="G27" s="125"/>
      <c r="H27" s="344"/>
      <c r="I27" s="81"/>
      <c r="J27" s="81"/>
      <c r="K27" s="345"/>
      <c r="L27" s="344"/>
      <c r="M27" s="81"/>
      <c r="N27" s="81"/>
      <c r="O27" s="345"/>
      <c r="P27" s="344"/>
      <c r="Q27" s="81"/>
      <c r="R27" s="81"/>
      <c r="S27" s="81"/>
      <c r="T27" s="81"/>
      <c r="U27" s="81"/>
      <c r="V27" s="81"/>
      <c r="W27" s="81"/>
      <c r="X27" s="81"/>
      <c r="Y27" s="81"/>
      <c r="Z27" s="81"/>
      <c r="AA27" s="81"/>
      <c r="AB27" s="81"/>
      <c r="AC27" s="81"/>
      <c r="AD27" s="81"/>
      <c r="AE27" s="81"/>
      <c r="AF27" s="345"/>
    </row>
    <row r="28" spans="1:39" s="292" customFormat="1" x14ac:dyDescent="0.15">
      <c r="A28" s="34"/>
      <c r="F28" s="336"/>
      <c r="G28" s="125"/>
      <c r="H28" s="330" t="s">
        <v>477</v>
      </c>
      <c r="I28" s="287"/>
      <c r="J28" s="287"/>
      <c r="K28" s="340"/>
      <c r="L28" s="359" t="s">
        <v>479</v>
      </c>
      <c r="M28" s="287"/>
      <c r="N28" s="287"/>
      <c r="O28" s="340"/>
      <c r="P28" s="357" t="s">
        <v>478</v>
      </c>
      <c r="Q28" s="287"/>
      <c r="R28" s="287"/>
      <c r="S28" s="287"/>
      <c r="T28" s="287"/>
      <c r="U28" s="287"/>
      <c r="V28" s="287"/>
      <c r="W28" s="287"/>
      <c r="X28" s="287"/>
      <c r="Y28" s="287"/>
      <c r="Z28" s="287"/>
      <c r="AA28" s="287"/>
      <c r="AB28" s="287"/>
      <c r="AC28" s="287"/>
      <c r="AD28" s="287"/>
      <c r="AE28" s="287"/>
      <c r="AF28" s="340"/>
    </row>
    <row r="29" spans="1:39" s="292" customFormat="1" x14ac:dyDescent="0.15">
      <c r="A29" s="34"/>
      <c r="F29" s="336"/>
      <c r="G29" s="125"/>
      <c r="H29" s="344"/>
      <c r="I29" s="81"/>
      <c r="J29" s="81"/>
      <c r="K29" s="345"/>
      <c r="L29" s="344"/>
      <c r="M29" s="81"/>
      <c r="N29" s="81"/>
      <c r="O29" s="345"/>
      <c r="P29" s="344"/>
      <c r="Q29" s="81"/>
      <c r="R29" s="81"/>
      <c r="S29" s="81"/>
      <c r="T29" s="81"/>
      <c r="U29" s="81"/>
      <c r="V29" s="81"/>
      <c r="W29" s="81"/>
      <c r="X29" s="81"/>
      <c r="Y29" s="81"/>
      <c r="Z29" s="81"/>
      <c r="AA29" s="81"/>
      <c r="AB29" s="81"/>
      <c r="AC29" s="81"/>
      <c r="AD29" s="81"/>
      <c r="AE29" s="81"/>
      <c r="AF29" s="345"/>
    </row>
    <row r="30" spans="1:39" s="292" customFormat="1" x14ac:dyDescent="0.15">
      <c r="A30" s="34"/>
      <c r="F30" s="336"/>
      <c r="G30" s="125"/>
      <c r="H30" s="344"/>
      <c r="I30" s="81"/>
      <c r="J30" s="81"/>
      <c r="K30" s="345"/>
      <c r="L30" s="344"/>
      <c r="M30" s="81"/>
      <c r="N30" s="81"/>
      <c r="O30" s="345"/>
      <c r="P30" s="344"/>
      <c r="Q30" s="81"/>
      <c r="R30" s="81"/>
      <c r="S30" s="81"/>
      <c r="T30" s="81"/>
      <c r="U30" s="81"/>
      <c r="V30" s="81"/>
      <c r="W30" s="81"/>
      <c r="X30" s="81"/>
      <c r="Y30" s="81"/>
      <c r="Z30" s="81"/>
      <c r="AA30" s="81"/>
      <c r="AB30" s="81"/>
      <c r="AC30" s="81"/>
      <c r="AD30" s="81"/>
      <c r="AE30" s="81"/>
      <c r="AF30" s="345"/>
    </row>
    <row r="31" spans="1:39" s="292" customFormat="1" x14ac:dyDescent="0.15">
      <c r="A31" s="34"/>
      <c r="F31" s="336"/>
      <c r="G31" s="125"/>
      <c r="H31" s="330" t="s">
        <v>481</v>
      </c>
      <c r="I31" s="350"/>
      <c r="J31" s="350"/>
      <c r="K31" s="351"/>
      <c r="L31" s="172" t="s">
        <v>480</v>
      </c>
      <c r="M31" s="299"/>
      <c r="N31" s="299"/>
      <c r="O31" s="300"/>
      <c r="P31" s="330" t="s">
        <v>482</v>
      </c>
      <c r="Q31" s="331"/>
      <c r="R31" s="331"/>
      <c r="S31" s="331"/>
      <c r="T31" s="331"/>
      <c r="U31" s="331"/>
      <c r="V31" s="331"/>
      <c r="W31" s="331"/>
      <c r="X31" s="331"/>
      <c r="Y31" s="331"/>
      <c r="Z31" s="331"/>
      <c r="AA31" s="331"/>
      <c r="AB31" s="331"/>
      <c r="AC31" s="331"/>
      <c r="AD31" s="331"/>
      <c r="AE31" s="331"/>
      <c r="AF31" s="332"/>
    </row>
    <row r="32" spans="1:39" s="292" customFormat="1" x14ac:dyDescent="0.15">
      <c r="A32" s="34"/>
      <c r="F32" s="336"/>
      <c r="G32" s="125"/>
      <c r="H32" s="344"/>
      <c r="I32" s="81"/>
      <c r="J32" s="81"/>
      <c r="K32" s="345"/>
      <c r="L32" s="344"/>
      <c r="M32" s="81"/>
      <c r="N32" s="81"/>
      <c r="O32" s="345"/>
      <c r="P32" s="344"/>
      <c r="Q32" s="81"/>
      <c r="R32" s="81"/>
      <c r="S32" s="81"/>
      <c r="T32" s="81"/>
      <c r="U32" s="81"/>
      <c r="V32" s="81"/>
      <c r="W32" s="81"/>
      <c r="X32" s="81"/>
      <c r="Y32" s="81"/>
      <c r="Z32" s="81"/>
      <c r="AA32" s="81"/>
      <c r="AB32" s="81"/>
      <c r="AC32" s="81"/>
      <c r="AD32" s="81"/>
      <c r="AE32" s="81"/>
      <c r="AF32" s="345"/>
    </row>
    <row r="33" spans="1:39" s="292" customFormat="1" x14ac:dyDescent="0.15">
      <c r="A33" s="34"/>
      <c r="F33" s="336"/>
      <c r="G33" s="125"/>
      <c r="H33" s="341"/>
      <c r="I33" s="342"/>
      <c r="J33" s="342"/>
      <c r="K33" s="343"/>
      <c r="L33" s="341"/>
      <c r="M33" s="342"/>
      <c r="N33" s="342"/>
      <c r="O33" s="343"/>
      <c r="P33" s="341"/>
      <c r="Q33" s="342"/>
      <c r="R33" s="342"/>
      <c r="S33" s="342"/>
      <c r="T33" s="342"/>
      <c r="U33" s="342"/>
      <c r="V33" s="342"/>
      <c r="W33" s="342"/>
      <c r="X33" s="342"/>
      <c r="Y33" s="342"/>
      <c r="Z33" s="342"/>
      <c r="AA33" s="342"/>
      <c r="AB33" s="342"/>
      <c r="AC33" s="342"/>
      <c r="AD33" s="342"/>
      <c r="AE33" s="342"/>
      <c r="AF33" s="343"/>
    </row>
    <row r="34" spans="1:39" ht="11.25" customHeight="1" x14ac:dyDescent="0.15">
      <c r="A34" s="34"/>
      <c r="F34" s="243"/>
      <c r="G34" s="125"/>
      <c r="H34" s="240" t="s">
        <v>483</v>
      </c>
      <c r="I34" s="257"/>
      <c r="J34" s="257"/>
      <c r="K34" s="258"/>
      <c r="L34" s="172" t="s">
        <v>485</v>
      </c>
      <c r="M34" s="299"/>
      <c r="N34" s="299"/>
      <c r="O34" s="300"/>
      <c r="P34" s="240" t="s">
        <v>484</v>
      </c>
      <c r="Q34" s="241"/>
      <c r="R34" s="241"/>
      <c r="S34" s="241"/>
      <c r="T34" s="241"/>
      <c r="U34" s="241"/>
      <c r="V34" s="241"/>
      <c r="W34" s="241"/>
      <c r="X34" s="241"/>
      <c r="Y34" s="241"/>
      <c r="Z34" s="241"/>
      <c r="AA34" s="241"/>
      <c r="AB34" s="241"/>
      <c r="AC34" s="241"/>
      <c r="AD34" s="241"/>
      <c r="AE34" s="241"/>
      <c r="AF34" s="242"/>
      <c r="AM34" s="269"/>
    </row>
    <row r="35" spans="1:39" x14ac:dyDescent="0.15">
      <c r="A35" s="34"/>
      <c r="F35" s="243"/>
      <c r="G35" s="125"/>
      <c r="H35" s="251"/>
      <c r="I35" s="81"/>
      <c r="J35" s="81"/>
      <c r="K35" s="252"/>
      <c r="L35" s="251"/>
      <c r="M35" s="81"/>
      <c r="N35" s="81"/>
      <c r="O35" s="252"/>
      <c r="P35" s="251"/>
      <c r="Q35" s="81"/>
      <c r="R35" s="81"/>
      <c r="S35" s="81"/>
      <c r="T35" s="81"/>
      <c r="U35" s="81"/>
      <c r="V35" s="81"/>
      <c r="W35" s="81"/>
      <c r="X35" s="81"/>
      <c r="Y35" s="81"/>
      <c r="Z35" s="81"/>
      <c r="AA35" s="81"/>
      <c r="AB35" s="81"/>
      <c r="AC35" s="81"/>
      <c r="AD35" s="81"/>
      <c r="AE35" s="81"/>
      <c r="AF35" s="252"/>
      <c r="AM35" s="269"/>
    </row>
    <row r="36" spans="1:39" x14ac:dyDescent="0.15">
      <c r="A36" s="34"/>
      <c r="F36" s="259"/>
      <c r="G36" s="261"/>
      <c r="H36" s="248"/>
      <c r="I36" s="249"/>
      <c r="J36" s="249"/>
      <c r="K36" s="250"/>
      <c r="L36" s="248"/>
      <c r="M36" s="249"/>
      <c r="N36" s="249"/>
      <c r="O36" s="250"/>
      <c r="P36" s="248"/>
      <c r="Q36" s="249"/>
      <c r="R36" s="249"/>
      <c r="S36" s="249"/>
      <c r="T36" s="249"/>
      <c r="U36" s="249"/>
      <c r="V36" s="249"/>
      <c r="W36" s="249"/>
      <c r="X36" s="249"/>
      <c r="Y36" s="249"/>
      <c r="Z36" s="249"/>
      <c r="AA36" s="249"/>
      <c r="AB36" s="249"/>
      <c r="AC36" s="249"/>
      <c r="AD36" s="249"/>
      <c r="AE36" s="249"/>
      <c r="AF36" s="250"/>
      <c r="AM36" s="269"/>
    </row>
    <row r="37" spans="1:39" s="292" customFormat="1" x14ac:dyDescent="0.15">
      <c r="F37" s="34" t="s">
        <v>498</v>
      </c>
    </row>
    <row r="38" spans="1:39" s="292" customFormat="1" x14ac:dyDescent="0.15"/>
    <row r="39" spans="1:39" s="292" customFormat="1" x14ac:dyDescent="0.15"/>
    <row r="40" spans="1:39" s="269" customFormat="1" x14ac:dyDescent="0.15">
      <c r="E40" s="34" t="s">
        <v>346</v>
      </c>
    </row>
    <row r="41" spans="1:39" x14ac:dyDescent="0.15">
      <c r="A41" s="68"/>
      <c r="E41" s="34"/>
      <c r="H41" s="34"/>
      <c r="N41" s="34"/>
      <c r="AM41" s="269"/>
    </row>
    <row r="42" spans="1:39" x14ac:dyDescent="0.15">
      <c r="A42" s="68"/>
      <c r="F42" s="244" t="s">
        <v>119</v>
      </c>
      <c r="G42" s="245"/>
      <c r="H42" s="245"/>
      <c r="I42" s="245"/>
      <c r="J42" s="245"/>
      <c r="K42" s="246"/>
      <c r="L42" s="244" t="s">
        <v>137</v>
      </c>
      <c r="M42" s="245"/>
      <c r="N42" s="245"/>
      <c r="O42" s="246"/>
      <c r="P42" s="244" t="s">
        <v>51</v>
      </c>
      <c r="Q42" s="245"/>
      <c r="R42" s="245"/>
      <c r="S42" s="245"/>
      <c r="T42" s="245"/>
      <c r="U42" s="245"/>
      <c r="V42" s="245"/>
      <c r="W42" s="245"/>
      <c r="X42" s="245"/>
      <c r="Y42" s="245"/>
      <c r="Z42" s="245"/>
      <c r="AA42" s="245"/>
      <c r="AB42" s="245"/>
      <c r="AC42" s="245"/>
      <c r="AD42" s="245"/>
      <c r="AE42" s="245"/>
      <c r="AF42" s="246"/>
      <c r="AM42" s="269"/>
    </row>
    <row r="43" spans="1:39" ht="11.25" customHeight="1" x14ac:dyDescent="0.15">
      <c r="A43" s="68"/>
      <c r="F43" s="240" t="s">
        <v>166</v>
      </c>
      <c r="G43" s="257"/>
      <c r="H43" s="257"/>
      <c r="I43" s="257"/>
      <c r="J43" s="267"/>
      <c r="K43" s="247"/>
      <c r="L43" s="172" t="s">
        <v>168</v>
      </c>
      <c r="M43" s="299"/>
      <c r="N43" s="299"/>
      <c r="O43" s="300"/>
      <c r="P43" s="268" t="s">
        <v>347</v>
      </c>
      <c r="Q43" s="295"/>
      <c r="R43" s="295"/>
      <c r="S43" s="295"/>
      <c r="T43" s="295"/>
      <c r="U43" s="295"/>
      <c r="V43" s="295"/>
      <c r="W43" s="295"/>
      <c r="X43" s="295"/>
      <c r="Y43" s="295"/>
      <c r="Z43" s="295"/>
      <c r="AA43" s="295"/>
      <c r="AB43" s="295"/>
      <c r="AC43" s="295"/>
      <c r="AD43" s="295"/>
      <c r="AE43" s="295"/>
      <c r="AF43" s="171"/>
      <c r="AH43" s="34"/>
      <c r="AM43" s="269"/>
    </row>
    <row r="44" spans="1:39" x14ac:dyDescent="0.15">
      <c r="A44" s="68"/>
      <c r="F44" s="243"/>
      <c r="G44" s="124"/>
      <c r="H44" s="124"/>
      <c r="I44" s="124"/>
      <c r="J44" s="81"/>
      <c r="K44" s="252"/>
      <c r="L44" s="251"/>
      <c r="M44" s="81"/>
      <c r="N44" s="81"/>
      <c r="O44" s="252"/>
      <c r="P44" s="251"/>
      <c r="Q44" s="81"/>
      <c r="R44" s="81"/>
      <c r="S44" s="81"/>
      <c r="T44" s="81"/>
      <c r="U44" s="81"/>
      <c r="V44" s="81"/>
      <c r="W44" s="81"/>
      <c r="X44" s="81"/>
      <c r="Y44" s="81"/>
      <c r="Z44" s="81"/>
      <c r="AA44" s="81"/>
      <c r="AB44" s="81"/>
      <c r="AC44" s="81"/>
      <c r="AD44" s="81"/>
      <c r="AE44" s="81"/>
      <c r="AF44" s="252"/>
      <c r="AH44" s="34"/>
    </row>
    <row r="45" spans="1:39" x14ac:dyDescent="0.15">
      <c r="F45" s="259"/>
      <c r="G45" s="260"/>
      <c r="H45" s="260"/>
      <c r="I45" s="260"/>
      <c r="J45" s="249"/>
      <c r="K45" s="250"/>
      <c r="L45" s="248"/>
      <c r="M45" s="249"/>
      <c r="N45" s="249"/>
      <c r="O45" s="250"/>
      <c r="P45" s="248"/>
      <c r="Q45" s="249"/>
      <c r="R45" s="249"/>
      <c r="S45" s="249"/>
      <c r="T45" s="249"/>
      <c r="U45" s="249"/>
      <c r="V45" s="249"/>
      <c r="W45" s="249"/>
      <c r="X45" s="249"/>
      <c r="Y45" s="249"/>
      <c r="Z45" s="249"/>
      <c r="AA45" s="249"/>
      <c r="AB45" s="249"/>
      <c r="AC45" s="249"/>
      <c r="AD45" s="249"/>
      <c r="AE45" s="249"/>
      <c r="AF45" s="250"/>
    </row>
    <row r="46" spans="1:39" ht="11.25" customHeight="1" x14ac:dyDescent="0.15">
      <c r="F46" s="240" t="s">
        <v>167</v>
      </c>
      <c r="G46" s="257"/>
      <c r="H46" s="257"/>
      <c r="I46" s="257"/>
      <c r="J46" s="267"/>
      <c r="K46" s="247"/>
      <c r="L46" s="301" t="s">
        <v>169</v>
      </c>
      <c r="M46" s="302"/>
      <c r="N46" s="302"/>
      <c r="O46" s="303"/>
      <c r="P46" s="268" t="s">
        <v>182</v>
      </c>
      <c r="Q46" s="295"/>
      <c r="R46" s="295"/>
      <c r="S46" s="295"/>
      <c r="T46" s="295"/>
      <c r="U46" s="295"/>
      <c r="V46" s="295"/>
      <c r="W46" s="295"/>
      <c r="X46" s="295"/>
      <c r="Y46" s="295"/>
      <c r="Z46" s="295"/>
      <c r="AA46" s="295"/>
      <c r="AB46" s="295"/>
      <c r="AC46" s="295"/>
      <c r="AD46" s="295"/>
      <c r="AE46" s="295"/>
      <c r="AF46" s="171"/>
      <c r="AH46" s="34"/>
    </row>
    <row r="47" spans="1:39" ht="11.25" customHeight="1" x14ac:dyDescent="0.15">
      <c r="F47" s="243"/>
      <c r="G47" s="124"/>
      <c r="H47" s="124"/>
      <c r="I47" s="124"/>
      <c r="J47" s="81"/>
      <c r="K47" s="252"/>
      <c r="L47" s="304"/>
      <c r="M47" s="305"/>
      <c r="N47" s="305"/>
      <c r="O47" s="306"/>
      <c r="P47" s="251"/>
      <c r="Q47" s="81"/>
      <c r="R47" s="81"/>
      <c r="S47" s="81"/>
      <c r="T47" s="81"/>
      <c r="U47" s="81"/>
      <c r="V47" s="81"/>
      <c r="W47" s="81"/>
      <c r="X47" s="81"/>
      <c r="Y47" s="81"/>
      <c r="Z47" s="81"/>
      <c r="AA47" s="81"/>
      <c r="AB47" s="81"/>
      <c r="AC47" s="81"/>
      <c r="AD47" s="81"/>
      <c r="AE47" s="81"/>
      <c r="AF47" s="252"/>
    </row>
    <row r="48" spans="1:39" ht="11.25" customHeight="1" x14ac:dyDescent="0.15">
      <c r="F48" s="259"/>
      <c r="G48" s="260"/>
      <c r="H48" s="260"/>
      <c r="I48" s="260"/>
      <c r="J48" s="249"/>
      <c r="K48" s="250"/>
      <c r="L48" s="307"/>
      <c r="M48" s="308"/>
      <c r="N48" s="308"/>
      <c r="O48" s="309"/>
      <c r="P48" s="248"/>
      <c r="Q48" s="249"/>
      <c r="R48" s="249"/>
      <c r="S48" s="249"/>
      <c r="T48" s="249"/>
      <c r="U48" s="249"/>
      <c r="V48" s="249"/>
      <c r="W48" s="249"/>
      <c r="X48" s="249"/>
      <c r="Y48" s="249"/>
      <c r="Z48" s="249"/>
      <c r="AA48" s="249"/>
      <c r="AB48" s="249"/>
      <c r="AC48" s="249"/>
      <c r="AD48" s="249"/>
      <c r="AE48" s="249"/>
      <c r="AF48" s="250"/>
    </row>
    <row r="49" spans="1:34" ht="11.25" customHeight="1" x14ac:dyDescent="0.15">
      <c r="F49" s="240" t="s">
        <v>476</v>
      </c>
      <c r="G49" s="257"/>
      <c r="H49" s="257"/>
      <c r="I49" s="257"/>
      <c r="J49" s="267"/>
      <c r="K49" s="247"/>
      <c r="L49" s="172" t="s">
        <v>253</v>
      </c>
      <c r="M49" s="299"/>
      <c r="N49" s="299"/>
      <c r="O49" s="300"/>
      <c r="P49" s="268" t="s">
        <v>183</v>
      </c>
      <c r="Q49" s="295"/>
      <c r="R49" s="295"/>
      <c r="S49" s="295"/>
      <c r="T49" s="295"/>
      <c r="U49" s="295"/>
      <c r="V49" s="295"/>
      <c r="W49" s="295"/>
      <c r="X49" s="295"/>
      <c r="Y49" s="295"/>
      <c r="Z49" s="295"/>
      <c r="AA49" s="295"/>
      <c r="AB49" s="295"/>
      <c r="AC49" s="295"/>
      <c r="AD49" s="295"/>
      <c r="AE49" s="295"/>
      <c r="AF49" s="171"/>
      <c r="AH49" s="34"/>
    </row>
    <row r="50" spans="1:34" x14ac:dyDescent="0.15">
      <c r="F50" s="251"/>
      <c r="G50" s="81"/>
      <c r="H50" s="81"/>
      <c r="I50" s="81"/>
      <c r="J50" s="81"/>
      <c r="K50" s="252"/>
      <c r="L50" s="251"/>
      <c r="M50" s="81"/>
      <c r="N50" s="81"/>
      <c r="O50" s="252"/>
      <c r="P50" s="251"/>
      <c r="Q50" s="81"/>
      <c r="R50" s="81"/>
      <c r="S50" s="81"/>
      <c r="T50" s="81"/>
      <c r="U50" s="81"/>
      <c r="V50" s="81"/>
      <c r="W50" s="81"/>
      <c r="X50" s="81"/>
      <c r="Y50" s="81"/>
      <c r="Z50" s="81"/>
      <c r="AA50" s="81"/>
      <c r="AB50" s="81"/>
      <c r="AC50" s="81"/>
      <c r="AD50" s="81"/>
      <c r="AE50" s="81"/>
      <c r="AF50" s="252"/>
    </row>
    <row r="51" spans="1:34" x14ac:dyDescent="0.15">
      <c r="F51" s="248"/>
      <c r="G51" s="249"/>
      <c r="H51" s="249"/>
      <c r="I51" s="249"/>
      <c r="J51" s="249"/>
      <c r="K51" s="250"/>
      <c r="L51" s="248"/>
      <c r="M51" s="249"/>
      <c r="N51" s="249"/>
      <c r="O51" s="250"/>
      <c r="P51" s="248"/>
      <c r="Q51" s="249"/>
      <c r="R51" s="249"/>
      <c r="S51" s="249"/>
      <c r="T51" s="249"/>
      <c r="U51" s="249"/>
      <c r="V51" s="249"/>
      <c r="W51" s="249"/>
      <c r="X51" s="249"/>
      <c r="Y51" s="249"/>
      <c r="Z51" s="249"/>
      <c r="AA51" s="249"/>
      <c r="AB51" s="249"/>
      <c r="AC51" s="249"/>
      <c r="AD51" s="249"/>
      <c r="AE51" s="249"/>
      <c r="AF51" s="250"/>
    </row>
    <row r="52" spans="1:34" x14ac:dyDescent="0.15">
      <c r="E52" s="34"/>
      <c r="F52" s="101"/>
      <c r="G52" s="101"/>
      <c r="H52" s="34"/>
    </row>
    <row r="53" spans="1:34" x14ac:dyDescent="0.15">
      <c r="D53" s="34" t="s">
        <v>502</v>
      </c>
    </row>
    <row r="54" spans="1:34" x14ac:dyDescent="0.15">
      <c r="A54" s="48"/>
    </row>
    <row r="55" spans="1:34" x14ac:dyDescent="0.15">
      <c r="A55" s="48"/>
      <c r="E55" s="34" t="s">
        <v>345</v>
      </c>
      <c r="X55" s="34"/>
    </row>
    <row r="56" spans="1:34" x14ac:dyDescent="0.15">
      <c r="A56" s="48"/>
      <c r="X56" s="34"/>
    </row>
    <row r="57" spans="1:34" x14ac:dyDescent="0.15">
      <c r="A57" s="48"/>
      <c r="B57" s="86"/>
      <c r="E57" s="34" t="s">
        <v>170</v>
      </c>
    </row>
    <row r="58" spans="1:34" s="86" customFormat="1" x14ac:dyDescent="0.15">
      <c r="E58" s="34"/>
    </row>
    <row r="59" spans="1:34" s="292" customFormat="1" x14ac:dyDescent="0.15">
      <c r="E59" s="34"/>
      <c r="F59" s="34" t="s">
        <v>499</v>
      </c>
    </row>
    <row r="60" spans="1:34" s="292" customFormat="1" x14ac:dyDescent="0.15">
      <c r="E60" s="34"/>
      <c r="F60" s="34" t="s">
        <v>500</v>
      </c>
    </row>
    <row r="61" spans="1:34" s="292" customFormat="1" x14ac:dyDescent="0.15">
      <c r="E61" s="34"/>
      <c r="F61" s="34"/>
    </row>
    <row r="62" spans="1:34" s="67" customFormat="1" x14ac:dyDescent="0.15">
      <c r="A62" s="34"/>
      <c r="B62" s="86"/>
      <c r="I62" s="86"/>
      <c r="AE62" s="34"/>
    </row>
    <row r="63" spans="1:34" x14ac:dyDescent="0.15">
      <c r="A63" s="34"/>
      <c r="E63" s="34" t="s">
        <v>273</v>
      </c>
      <c r="AA63" s="34"/>
      <c r="AE63" s="34"/>
    </row>
    <row r="64" spans="1:34" s="75" customFormat="1" x14ac:dyDescent="0.15">
      <c r="A64" s="34"/>
      <c r="E64" s="34"/>
      <c r="AA64" s="34"/>
      <c r="AE64" s="34"/>
    </row>
    <row r="65" spans="1:31" ht="11.25" customHeight="1" x14ac:dyDescent="0.15">
      <c r="A65" s="34"/>
      <c r="E65" s="34"/>
      <c r="F65" s="34" t="s">
        <v>501</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509</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348</v>
      </c>
      <c r="G73" s="47"/>
      <c r="H73" s="47"/>
      <c r="I73" s="47"/>
      <c r="J73" s="47"/>
      <c r="K73" s="47"/>
      <c r="L73" s="47"/>
      <c r="M73" s="47"/>
      <c r="AE73" s="34"/>
    </row>
    <row r="74" spans="1:31" s="48" customFormat="1" x14ac:dyDescent="0.15">
      <c r="A74" s="34"/>
      <c r="E74" s="34"/>
      <c r="F74" s="55" t="s">
        <v>274</v>
      </c>
      <c r="AE74" s="34"/>
    </row>
    <row r="75" spans="1:31" s="48" customFormat="1" x14ac:dyDescent="0.15">
      <c r="A75" s="34"/>
      <c r="AE75" s="34"/>
    </row>
    <row r="76" spans="1:31" x14ac:dyDescent="0.15">
      <c r="C76" s="36" t="s">
        <v>264</v>
      </c>
    </row>
    <row r="77" spans="1:31" s="67" customFormat="1" x14ac:dyDescent="0.15">
      <c r="C77" s="51"/>
      <c r="D77" s="34" t="s">
        <v>126</v>
      </c>
    </row>
    <row r="78" spans="1:31" s="292" customFormat="1" x14ac:dyDescent="0.15">
      <c r="C78" s="51"/>
      <c r="D78" s="34"/>
    </row>
    <row r="79" spans="1:31" s="292" customFormat="1" x14ac:dyDescent="0.15">
      <c r="C79" s="51"/>
      <c r="D79" s="34"/>
    </row>
    <row r="80" spans="1:31" s="292" customFormat="1" x14ac:dyDescent="0.15">
      <c r="C80" s="51"/>
      <c r="D80" s="34"/>
    </row>
    <row r="81" spans="3:4" s="292" customFormat="1" x14ac:dyDescent="0.15">
      <c r="C81" s="51"/>
      <c r="D81" s="34"/>
    </row>
    <row r="82" spans="3:4" s="292" customFormat="1" x14ac:dyDescent="0.15">
      <c r="C82" s="51"/>
      <c r="D82" s="34"/>
    </row>
    <row r="83" spans="3:4" s="292" customFormat="1" x14ac:dyDescent="0.15">
      <c r="C83" s="51"/>
      <c r="D83" s="34"/>
    </row>
    <row r="84" spans="3:4" s="292" customFormat="1" x14ac:dyDescent="0.15">
      <c r="C84" s="51"/>
      <c r="D84" s="34"/>
    </row>
    <row r="85" spans="3:4" s="292" customFormat="1" x14ac:dyDescent="0.15">
      <c r="C85" s="51"/>
      <c r="D85" s="34"/>
    </row>
    <row r="86" spans="3:4" s="292" customFormat="1" x14ac:dyDescent="0.15">
      <c r="C86" s="51"/>
      <c r="D86" s="34"/>
    </row>
    <row r="87" spans="3:4" s="292" customFormat="1" x14ac:dyDescent="0.15">
      <c r="C87" s="51"/>
      <c r="D87" s="34"/>
    </row>
    <row r="88" spans="3:4" s="292" customFormat="1" x14ac:dyDescent="0.15">
      <c r="C88" s="51"/>
      <c r="D88" s="34"/>
    </row>
    <row r="89" spans="3:4" s="292" customFormat="1" x14ac:dyDescent="0.15">
      <c r="C89" s="51"/>
      <c r="D89" s="34"/>
    </row>
    <row r="90" spans="3:4" s="292" customFormat="1" x14ac:dyDescent="0.15">
      <c r="C90" s="51"/>
      <c r="D90" s="34"/>
    </row>
    <row r="91" spans="3:4" s="292" customFormat="1" x14ac:dyDescent="0.15">
      <c r="C91" s="51"/>
      <c r="D91" s="34"/>
    </row>
    <row r="92" spans="3:4" s="292" customFormat="1" x14ac:dyDescent="0.15">
      <c r="C92" s="51"/>
      <c r="D92" s="34"/>
    </row>
    <row r="93" spans="3:4" s="292" customFormat="1" x14ac:dyDescent="0.15">
      <c r="C93" s="51"/>
      <c r="D93" s="34"/>
    </row>
    <row r="94" spans="3:4" s="292" customFormat="1" x14ac:dyDescent="0.15">
      <c r="C94" s="51"/>
      <c r="D94" s="34"/>
    </row>
    <row r="95" spans="3:4" s="292" customFormat="1" x14ac:dyDescent="0.15">
      <c r="C95" s="51"/>
      <c r="D95" s="34"/>
    </row>
    <row r="96" spans="3:4" s="292" customFormat="1" x14ac:dyDescent="0.15">
      <c r="C96" s="51"/>
      <c r="D96" s="34"/>
    </row>
    <row r="97" spans="3:4" s="292" customFormat="1" x14ac:dyDescent="0.15">
      <c r="C97" s="51"/>
      <c r="D97" s="34"/>
    </row>
    <row r="98" spans="3:4" s="292" customFormat="1" x14ac:dyDescent="0.15">
      <c r="C98" s="51"/>
      <c r="D98" s="34"/>
    </row>
    <row r="99" spans="3:4" s="292" customFormat="1" x14ac:dyDescent="0.15">
      <c r="C99" s="51"/>
      <c r="D99" s="34"/>
    </row>
    <row r="100" spans="3:4" s="292" customFormat="1" x14ac:dyDescent="0.15">
      <c r="C100" s="51"/>
      <c r="D100" s="34"/>
    </row>
    <row r="101" spans="3:4" s="292" customFormat="1" x14ac:dyDescent="0.15">
      <c r="C101" s="51"/>
      <c r="D101" s="34"/>
    </row>
    <row r="102" spans="3:4" s="292" customFormat="1" x14ac:dyDescent="0.15">
      <c r="C102" s="51"/>
      <c r="D102" s="34"/>
    </row>
    <row r="103" spans="3:4" s="292" customFormat="1" x14ac:dyDescent="0.15">
      <c r="C103" s="51"/>
      <c r="D103" s="34"/>
    </row>
    <row r="104" spans="3:4" s="292" customFormat="1" x14ac:dyDescent="0.15">
      <c r="C104" s="51"/>
      <c r="D104" s="34"/>
    </row>
    <row r="105" spans="3:4" s="292" customFormat="1" x14ac:dyDescent="0.15">
      <c r="C105" s="51"/>
      <c r="D105" s="34"/>
    </row>
    <row r="106" spans="3:4" s="292" customFormat="1" x14ac:dyDescent="0.15">
      <c r="C106" s="51"/>
      <c r="D106" s="34"/>
    </row>
    <row r="107" spans="3:4" s="292" customFormat="1" x14ac:dyDescent="0.15">
      <c r="C107" s="51"/>
      <c r="D107" s="34"/>
    </row>
    <row r="108" spans="3:4" s="292" customFormat="1" x14ac:dyDescent="0.15">
      <c r="C108" s="51"/>
      <c r="D108" s="34"/>
    </row>
    <row r="109" spans="3:4" s="292" customFormat="1" x14ac:dyDescent="0.15">
      <c r="C109" s="51"/>
      <c r="D109" s="34"/>
    </row>
    <row r="110" spans="3:4" s="292" customFormat="1" x14ac:dyDescent="0.15">
      <c r="C110" s="51"/>
      <c r="D110" s="34"/>
    </row>
    <row r="111" spans="3:4" s="292" customFormat="1" x14ac:dyDescent="0.15">
      <c r="C111" s="51"/>
      <c r="D111" s="34"/>
    </row>
    <row r="112" spans="3:4" s="292" customFormat="1" x14ac:dyDescent="0.15">
      <c r="C112" s="51"/>
      <c r="D112" s="34"/>
    </row>
    <row r="113" spans="3:57" s="292" customFormat="1" x14ac:dyDescent="0.15">
      <c r="C113" s="51"/>
      <c r="D113" s="34"/>
    </row>
    <row r="114" spans="3:57" s="292" customFormat="1" x14ac:dyDescent="0.15">
      <c r="C114" s="51"/>
      <c r="D114" s="34"/>
    </row>
    <row r="115" spans="3:57" s="292" customFormat="1" x14ac:dyDescent="0.15">
      <c r="C115" s="51"/>
      <c r="D115" s="34"/>
    </row>
    <row r="116" spans="3:57" s="292" customFormat="1" x14ac:dyDescent="0.15">
      <c r="C116" s="51"/>
      <c r="D116" s="34"/>
    </row>
    <row r="117" spans="3:57" s="292" customFormat="1" x14ac:dyDescent="0.15">
      <c r="C117" s="51"/>
      <c r="D117" s="34"/>
    </row>
    <row r="118" spans="3:57" s="292" customFormat="1" x14ac:dyDescent="0.15">
      <c r="C118" s="51"/>
      <c r="D118" s="34"/>
    </row>
    <row r="119" spans="3:57" s="292" customFormat="1" x14ac:dyDescent="0.15">
      <c r="C119" s="51"/>
      <c r="D119" s="34"/>
    </row>
    <row r="120" spans="3:57" s="292" customFormat="1" x14ac:dyDescent="0.15">
      <c r="C120" s="51"/>
      <c r="D120" s="34"/>
    </row>
    <row r="121" spans="3:57" s="75" customFormat="1" x14ac:dyDescent="0.15">
      <c r="E121" s="34" t="s">
        <v>350</v>
      </c>
    </row>
    <row r="122" spans="3:57" s="75" customFormat="1" x14ac:dyDescent="0.15">
      <c r="E122" s="34"/>
      <c r="AK122" s="269"/>
      <c r="AL122" s="269"/>
      <c r="AM122" s="269"/>
      <c r="AN122" s="269"/>
      <c r="AO122" s="269"/>
      <c r="AP122" s="269"/>
      <c r="AQ122" s="269"/>
      <c r="AR122" s="269"/>
      <c r="AS122" s="269"/>
      <c r="AT122" s="269"/>
      <c r="AU122" s="269"/>
      <c r="AV122" s="269"/>
      <c r="AW122" s="269"/>
      <c r="AX122" s="269"/>
      <c r="AY122" s="269"/>
      <c r="AZ122" s="269"/>
      <c r="BA122" s="269"/>
      <c r="BB122" s="269"/>
      <c r="BC122" s="269"/>
      <c r="BD122" s="269"/>
      <c r="BE122" s="269"/>
    </row>
    <row r="123" spans="3:57" s="48" customFormat="1" x14ac:dyDescent="0.15">
      <c r="F123" s="253" t="s">
        <v>173</v>
      </c>
      <c r="G123" s="244" t="s">
        <v>174</v>
      </c>
      <c r="H123" s="245"/>
      <c r="I123" s="245"/>
      <c r="J123" s="245"/>
      <c r="K123" s="246"/>
      <c r="L123" s="237" t="s">
        <v>175</v>
      </c>
      <c r="M123" s="238"/>
      <c r="N123" s="238"/>
      <c r="O123" s="238"/>
      <c r="P123" s="238"/>
      <c r="Q123" s="238"/>
      <c r="R123" s="238"/>
      <c r="S123" s="238"/>
      <c r="T123" s="238"/>
      <c r="U123" s="238"/>
      <c r="V123" s="238"/>
      <c r="W123" s="238"/>
      <c r="X123" s="238"/>
      <c r="Y123" s="238"/>
      <c r="Z123" s="238"/>
      <c r="AA123" s="238"/>
      <c r="AB123" s="238"/>
      <c r="AC123" s="238"/>
      <c r="AD123" s="238"/>
      <c r="AE123" s="239"/>
      <c r="AF123" s="69"/>
      <c r="AG123" s="69"/>
      <c r="AK123" s="269"/>
      <c r="AL123" s="269"/>
      <c r="AM123" s="269"/>
      <c r="AN123" s="269"/>
      <c r="AO123" s="269"/>
      <c r="AP123" s="269"/>
      <c r="AQ123" s="269"/>
      <c r="AR123" s="269"/>
      <c r="AS123" s="269"/>
      <c r="AT123" s="269"/>
      <c r="AU123" s="269"/>
      <c r="AV123" s="269"/>
      <c r="AW123" s="269"/>
      <c r="AX123" s="269"/>
      <c r="AY123" s="269"/>
      <c r="AZ123" s="269"/>
      <c r="BA123" s="269"/>
      <c r="BB123" s="269"/>
      <c r="BC123" s="269"/>
      <c r="BD123" s="269"/>
      <c r="BE123" s="269"/>
    </row>
    <row r="124" spans="3:57" s="48" customFormat="1" ht="11.25" customHeight="1" x14ac:dyDescent="0.15">
      <c r="F124" s="508">
        <v>1</v>
      </c>
      <c r="G124" s="240" t="s">
        <v>176</v>
      </c>
      <c r="H124" s="257"/>
      <c r="I124" s="257"/>
      <c r="J124" s="257"/>
      <c r="K124" s="258"/>
      <c r="L124" s="240" t="s">
        <v>505</v>
      </c>
      <c r="M124" s="257"/>
      <c r="N124" s="257"/>
      <c r="O124" s="257"/>
      <c r="P124" s="257"/>
      <c r="Q124" s="257"/>
      <c r="R124" s="257"/>
      <c r="S124" s="257"/>
      <c r="T124" s="257"/>
      <c r="U124" s="257"/>
      <c r="V124" s="257"/>
      <c r="W124" s="257"/>
      <c r="X124" s="257"/>
      <c r="Y124" s="257"/>
      <c r="Z124" s="257"/>
      <c r="AA124" s="257"/>
      <c r="AB124" s="257"/>
      <c r="AC124" s="257"/>
      <c r="AD124" s="257"/>
      <c r="AE124" s="258"/>
      <c r="AF124" s="69"/>
      <c r="AG124" s="69"/>
      <c r="AK124" s="269"/>
      <c r="AL124" s="269"/>
      <c r="AM124" s="269"/>
      <c r="AN124" s="269"/>
      <c r="AO124" s="269"/>
      <c r="AP124" s="269"/>
      <c r="AQ124" s="269"/>
      <c r="AR124" s="269"/>
      <c r="AS124" s="269"/>
      <c r="AT124" s="269"/>
      <c r="AU124" s="269"/>
      <c r="AV124" s="269"/>
      <c r="AW124" s="269"/>
      <c r="AX124" s="269"/>
      <c r="AY124" s="269"/>
      <c r="AZ124" s="269"/>
      <c r="BA124" s="269"/>
      <c r="BB124" s="269"/>
      <c r="BC124" s="269"/>
      <c r="BD124" s="269"/>
      <c r="BE124" s="269"/>
    </row>
    <row r="125" spans="3:57" s="67" customFormat="1" x14ac:dyDescent="0.15">
      <c r="F125" s="509"/>
      <c r="G125" s="243"/>
      <c r="H125" s="124"/>
      <c r="I125" s="124"/>
      <c r="J125" s="124"/>
      <c r="K125" s="125"/>
      <c r="L125" s="259"/>
      <c r="M125" s="260"/>
      <c r="N125" s="260"/>
      <c r="O125" s="260"/>
      <c r="P125" s="260"/>
      <c r="Q125" s="260"/>
      <c r="R125" s="260"/>
      <c r="S125" s="260"/>
      <c r="T125" s="260"/>
      <c r="U125" s="260"/>
      <c r="V125" s="260"/>
      <c r="W125" s="260"/>
      <c r="X125" s="260"/>
      <c r="Y125" s="260"/>
      <c r="Z125" s="260"/>
      <c r="AA125" s="260"/>
      <c r="AB125" s="260"/>
      <c r="AC125" s="260"/>
      <c r="AD125" s="260"/>
      <c r="AE125" s="261"/>
      <c r="AF125" s="69"/>
      <c r="AG125" s="69"/>
      <c r="AK125" s="269"/>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row>
    <row r="126" spans="3:57" s="292" customFormat="1" x14ac:dyDescent="0.15">
      <c r="F126" s="349">
        <v>2</v>
      </c>
      <c r="G126" s="330" t="s">
        <v>177</v>
      </c>
      <c r="H126" s="350"/>
      <c r="I126" s="350"/>
      <c r="J126" s="350"/>
      <c r="K126" s="351"/>
      <c r="L126" s="312" t="s">
        <v>180</v>
      </c>
      <c r="M126" s="313"/>
      <c r="N126" s="313"/>
      <c r="O126" s="313"/>
      <c r="P126" s="313"/>
      <c r="Q126" s="313"/>
      <c r="R126" s="313"/>
      <c r="S126" s="313"/>
      <c r="T126" s="313"/>
      <c r="U126" s="313"/>
      <c r="V126" s="313"/>
      <c r="W126" s="313"/>
      <c r="X126" s="313"/>
      <c r="Y126" s="313"/>
      <c r="Z126" s="313"/>
      <c r="AA126" s="313"/>
      <c r="AB126" s="313"/>
      <c r="AC126" s="313"/>
      <c r="AD126" s="313"/>
      <c r="AE126" s="314"/>
      <c r="AF126" s="69"/>
      <c r="AG126" s="69"/>
    </row>
    <row r="127" spans="3:57" s="292" customFormat="1" x14ac:dyDescent="0.15">
      <c r="F127" s="66"/>
      <c r="G127" s="352"/>
      <c r="H127" s="353"/>
      <c r="I127" s="353"/>
      <c r="J127" s="353"/>
      <c r="K127" s="354"/>
      <c r="L127" s="310"/>
      <c r="M127" s="310"/>
      <c r="N127" s="310"/>
      <c r="O127" s="310"/>
      <c r="P127" s="310"/>
      <c r="Q127" s="310"/>
      <c r="R127" s="310"/>
      <c r="S127" s="310"/>
      <c r="T127" s="310"/>
      <c r="U127" s="310"/>
      <c r="V127" s="310"/>
      <c r="W127" s="310"/>
      <c r="X127" s="310"/>
      <c r="Y127" s="310"/>
      <c r="Z127" s="310"/>
      <c r="AA127" s="310"/>
      <c r="AB127" s="310"/>
      <c r="AC127" s="310"/>
      <c r="AD127" s="310"/>
      <c r="AE127" s="311"/>
      <c r="AF127" s="69"/>
      <c r="AG127" s="69"/>
    </row>
    <row r="128" spans="3:57" s="67" customFormat="1" x14ac:dyDescent="0.15">
      <c r="F128" s="266">
        <v>3</v>
      </c>
      <c r="G128" s="240" t="s">
        <v>503</v>
      </c>
      <c r="H128" s="257"/>
      <c r="I128" s="257"/>
      <c r="J128" s="257"/>
      <c r="K128" s="258"/>
      <c r="L128" s="312" t="s">
        <v>504</v>
      </c>
      <c r="M128" s="313"/>
      <c r="N128" s="313"/>
      <c r="O128" s="313"/>
      <c r="P128" s="313"/>
      <c r="Q128" s="313"/>
      <c r="R128" s="313"/>
      <c r="S128" s="313"/>
      <c r="T128" s="313"/>
      <c r="U128" s="313"/>
      <c r="V128" s="313"/>
      <c r="W128" s="313"/>
      <c r="X128" s="313"/>
      <c r="Y128" s="313"/>
      <c r="Z128" s="313"/>
      <c r="AA128" s="313"/>
      <c r="AB128" s="313"/>
      <c r="AC128" s="313"/>
      <c r="AD128" s="313"/>
      <c r="AE128" s="314"/>
      <c r="AF128" s="18"/>
      <c r="AG128" s="18"/>
      <c r="AK128" s="269"/>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row>
    <row r="129" spans="1:57" s="269" customFormat="1" x14ac:dyDescent="0.15">
      <c r="F129" s="66"/>
      <c r="G129" s="259"/>
      <c r="H129" s="260"/>
      <c r="I129" s="260"/>
      <c r="J129" s="260"/>
      <c r="K129" s="261"/>
      <c r="L129" s="310"/>
      <c r="M129" s="310"/>
      <c r="N129" s="310"/>
      <c r="O129" s="310"/>
      <c r="P129" s="310"/>
      <c r="Q129" s="310"/>
      <c r="R129" s="310"/>
      <c r="S129" s="310"/>
      <c r="T129" s="310"/>
      <c r="U129" s="310"/>
      <c r="V129" s="310"/>
      <c r="W129" s="310"/>
      <c r="X129" s="310"/>
      <c r="Y129" s="310"/>
      <c r="Z129" s="310"/>
      <c r="AA129" s="310"/>
      <c r="AB129" s="310"/>
      <c r="AC129" s="310"/>
      <c r="AD129" s="310"/>
      <c r="AE129" s="311"/>
      <c r="AF129" s="18"/>
      <c r="AG129" s="18"/>
    </row>
    <row r="130" spans="1:57" s="67" customFormat="1" ht="11.25" customHeight="1" x14ac:dyDescent="0.15">
      <c r="F130" s="508">
        <v>4</v>
      </c>
      <c r="G130" s="243" t="s">
        <v>178</v>
      </c>
      <c r="H130" s="124"/>
      <c r="I130" s="124"/>
      <c r="J130" s="124"/>
      <c r="K130" s="125"/>
      <c r="L130" s="240" t="s">
        <v>351</v>
      </c>
      <c r="M130" s="257"/>
      <c r="N130" s="257"/>
      <c r="O130" s="257"/>
      <c r="P130" s="257"/>
      <c r="Q130" s="257"/>
      <c r="R130" s="257"/>
      <c r="S130" s="257"/>
      <c r="T130" s="257"/>
      <c r="U130" s="257"/>
      <c r="V130" s="257"/>
      <c r="W130" s="257"/>
      <c r="X130" s="257"/>
      <c r="Y130" s="257"/>
      <c r="Z130" s="257"/>
      <c r="AA130" s="257"/>
      <c r="AB130" s="257"/>
      <c r="AC130" s="257"/>
      <c r="AD130" s="257"/>
      <c r="AE130" s="258"/>
      <c r="AF130" s="69"/>
      <c r="AG130" s="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69"/>
    </row>
    <row r="131" spans="1:57" s="67" customFormat="1" x14ac:dyDescent="0.15">
      <c r="F131" s="509"/>
      <c r="G131" s="251"/>
      <c r="H131" s="81"/>
      <c r="I131" s="81"/>
      <c r="J131" s="81"/>
      <c r="K131" s="252"/>
      <c r="L131" s="259"/>
      <c r="M131" s="260"/>
      <c r="N131" s="260"/>
      <c r="O131" s="260"/>
      <c r="P131" s="260"/>
      <c r="Q131" s="260"/>
      <c r="R131" s="260"/>
      <c r="S131" s="260"/>
      <c r="T131" s="260"/>
      <c r="U131" s="260"/>
      <c r="V131" s="260"/>
      <c r="W131" s="260"/>
      <c r="X131" s="260"/>
      <c r="Y131" s="260"/>
      <c r="Z131" s="260"/>
      <c r="AA131" s="260"/>
      <c r="AB131" s="260"/>
      <c r="AC131" s="260"/>
      <c r="AD131" s="260"/>
      <c r="AE131" s="261"/>
      <c r="AF131" s="69"/>
      <c r="AG131" s="69"/>
      <c r="AK131" s="269"/>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row>
    <row r="132" spans="1:57" s="67" customFormat="1" ht="11.25" customHeight="1" x14ac:dyDescent="0.15">
      <c r="F132" s="510">
        <v>5</v>
      </c>
      <c r="G132" s="240" t="s">
        <v>179</v>
      </c>
      <c r="H132" s="257"/>
      <c r="I132" s="257"/>
      <c r="J132" s="257"/>
      <c r="K132" s="258"/>
      <c r="L132" s="240" t="s">
        <v>349</v>
      </c>
      <c r="M132" s="257"/>
      <c r="N132" s="257"/>
      <c r="O132" s="257"/>
      <c r="P132" s="257"/>
      <c r="Q132" s="257"/>
      <c r="R132" s="257"/>
      <c r="S132" s="257"/>
      <c r="T132" s="257"/>
      <c r="U132" s="257"/>
      <c r="V132" s="257"/>
      <c r="W132" s="257"/>
      <c r="X132" s="257"/>
      <c r="Y132" s="257"/>
      <c r="Z132" s="257"/>
      <c r="AA132" s="257"/>
      <c r="AB132" s="257"/>
      <c r="AC132" s="257"/>
      <c r="AD132" s="257"/>
      <c r="AE132" s="258"/>
      <c r="AF132" s="69"/>
      <c r="AG132" s="69"/>
      <c r="AK132" s="269"/>
      <c r="AL132" s="269"/>
      <c r="AM132" s="269"/>
      <c r="AN132" s="269"/>
      <c r="AO132" s="269"/>
      <c r="AP132" s="269"/>
      <c r="AQ132" s="269"/>
      <c r="AR132" s="269"/>
      <c r="AS132" s="269"/>
      <c r="AT132" s="269"/>
      <c r="AU132" s="269"/>
      <c r="AV132" s="269"/>
      <c r="AW132" s="269"/>
      <c r="AX132" s="269"/>
      <c r="AY132" s="269"/>
      <c r="AZ132" s="269"/>
      <c r="BA132" s="269"/>
      <c r="BB132" s="269"/>
      <c r="BC132" s="269"/>
      <c r="BD132" s="269"/>
      <c r="BE132" s="269"/>
    </row>
    <row r="133" spans="1:57" s="67" customFormat="1" x14ac:dyDescent="0.15">
      <c r="F133" s="511"/>
      <c r="G133" s="248"/>
      <c r="H133" s="249"/>
      <c r="I133" s="249"/>
      <c r="J133" s="249"/>
      <c r="K133" s="250"/>
      <c r="L133" s="259"/>
      <c r="M133" s="260"/>
      <c r="N133" s="260"/>
      <c r="O133" s="260"/>
      <c r="P133" s="260"/>
      <c r="Q133" s="260"/>
      <c r="R133" s="260"/>
      <c r="S133" s="260"/>
      <c r="T133" s="260"/>
      <c r="U133" s="260"/>
      <c r="V133" s="260"/>
      <c r="W133" s="260"/>
      <c r="X133" s="260"/>
      <c r="Y133" s="260"/>
      <c r="Z133" s="260"/>
      <c r="AA133" s="260"/>
      <c r="AB133" s="260"/>
      <c r="AC133" s="260"/>
      <c r="AD133" s="260"/>
      <c r="AE133" s="261"/>
      <c r="AF133" s="69"/>
      <c r="AG133" s="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row>
    <row r="134" spans="1:57" s="48" customFormat="1" x14ac:dyDescent="0.15">
      <c r="E134" s="34"/>
      <c r="AK134" s="269"/>
      <c r="AL134" s="269"/>
      <c r="AM134" s="269"/>
      <c r="AN134" s="269"/>
      <c r="AO134" s="269"/>
      <c r="AP134" s="269"/>
      <c r="AQ134" s="269"/>
      <c r="AR134" s="269"/>
      <c r="AS134" s="269"/>
      <c r="AT134" s="269"/>
      <c r="AU134" s="269"/>
      <c r="AV134" s="269"/>
      <c r="AW134" s="269"/>
      <c r="AX134" s="269"/>
      <c r="AY134" s="269"/>
      <c r="AZ134" s="269"/>
      <c r="BA134" s="269"/>
      <c r="BB134" s="269"/>
      <c r="BC134" s="269"/>
      <c r="BD134" s="269"/>
      <c r="BE134" s="269"/>
    </row>
    <row r="135" spans="1:57" x14ac:dyDescent="0.15">
      <c r="E135" s="34"/>
      <c r="AK135" s="269"/>
      <c r="AL135" s="269"/>
      <c r="AM135" s="269"/>
      <c r="AN135" s="269"/>
      <c r="AO135" s="269"/>
      <c r="AP135" s="269"/>
      <c r="AQ135" s="269"/>
      <c r="AR135" s="269"/>
      <c r="AS135" s="269"/>
      <c r="AT135" s="269"/>
      <c r="AU135" s="269"/>
      <c r="AV135" s="269"/>
      <c r="AW135" s="269"/>
      <c r="AX135" s="269"/>
      <c r="AY135" s="269"/>
      <c r="AZ135" s="269"/>
      <c r="BA135" s="269"/>
      <c r="BB135" s="269"/>
      <c r="BC135" s="269"/>
      <c r="BD135" s="269"/>
      <c r="BE135" s="269"/>
    </row>
    <row r="136" spans="1:57" x14ac:dyDescent="0.15">
      <c r="D136" s="34" t="s">
        <v>127</v>
      </c>
      <c r="AK136" s="269"/>
      <c r="AL136" s="269"/>
      <c r="AM136" s="269"/>
      <c r="AN136" s="269"/>
      <c r="AO136" s="269"/>
      <c r="AP136" s="269"/>
      <c r="AQ136" s="269"/>
      <c r="AR136" s="269"/>
      <c r="AS136" s="269"/>
      <c r="AT136" s="269"/>
      <c r="AU136" s="269"/>
      <c r="AV136" s="269"/>
      <c r="AW136" s="269"/>
      <c r="AX136" s="269"/>
      <c r="AY136" s="269"/>
      <c r="AZ136" s="269"/>
      <c r="BA136" s="269"/>
      <c r="BB136" s="269"/>
      <c r="BC136" s="269"/>
      <c r="BD136" s="269"/>
      <c r="BE136" s="269"/>
    </row>
    <row r="137" spans="1:57" x14ac:dyDescent="0.15">
      <c r="A137" s="34"/>
      <c r="D137" s="34"/>
      <c r="AK137" s="269"/>
      <c r="AL137" s="269"/>
      <c r="AM137" s="269"/>
      <c r="AN137" s="269"/>
      <c r="AO137" s="269"/>
      <c r="AP137" s="269"/>
      <c r="AQ137" s="269"/>
      <c r="AR137" s="269"/>
      <c r="AS137" s="269"/>
      <c r="AT137" s="269"/>
      <c r="AU137" s="269"/>
      <c r="AV137" s="269"/>
      <c r="AW137" s="269"/>
      <c r="AX137" s="269"/>
      <c r="AY137" s="269"/>
      <c r="AZ137" s="269"/>
      <c r="BA137" s="269"/>
      <c r="BB137" s="269"/>
      <c r="BC137" s="269"/>
      <c r="BD137" s="269"/>
      <c r="BE137" s="269"/>
    </row>
    <row r="138" spans="1:57" x14ac:dyDescent="0.15">
      <c r="D138" s="34"/>
      <c r="E138" s="34" t="s">
        <v>352</v>
      </c>
      <c r="T138" s="34"/>
      <c r="AK138" s="269"/>
      <c r="AL138" s="269"/>
      <c r="AM138" s="269"/>
      <c r="AN138" s="269"/>
      <c r="AO138" s="269"/>
      <c r="AP138" s="269"/>
      <c r="AQ138" s="269"/>
      <c r="AR138" s="269"/>
      <c r="AS138" s="269"/>
      <c r="AT138" s="269"/>
      <c r="AU138" s="269"/>
      <c r="AV138" s="269"/>
      <c r="AW138" s="269"/>
      <c r="AX138" s="269"/>
      <c r="AY138" s="269"/>
      <c r="AZ138" s="269"/>
      <c r="BA138" s="269"/>
      <c r="BB138" s="269"/>
      <c r="BC138" s="269"/>
      <c r="BD138" s="269"/>
      <c r="BE138" s="269"/>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3" t="s">
        <v>173</v>
      </c>
      <c r="G141" s="244" t="s">
        <v>174</v>
      </c>
      <c r="H141" s="245"/>
      <c r="I141" s="245"/>
      <c r="J141" s="245"/>
      <c r="K141" s="246"/>
      <c r="L141" s="337" t="s">
        <v>162</v>
      </c>
      <c r="M141" s="338"/>
      <c r="N141" s="338"/>
      <c r="O141" s="338"/>
      <c r="P141" s="339"/>
      <c r="Q141" s="71"/>
      <c r="R141" s="71"/>
      <c r="S141" s="71"/>
      <c r="T141" s="34"/>
      <c r="U141" s="71"/>
      <c r="V141" s="71"/>
      <c r="W141" s="71"/>
      <c r="X141" s="71"/>
      <c r="Y141" s="71"/>
      <c r="Z141" s="71"/>
      <c r="AA141" s="71"/>
      <c r="AB141" s="71"/>
      <c r="AC141" s="71"/>
      <c r="AD141" s="71"/>
      <c r="AE141" s="71"/>
      <c r="AF141" s="71"/>
    </row>
    <row r="142" spans="1:57" x14ac:dyDescent="0.15">
      <c r="D142" s="34"/>
      <c r="F142" s="266">
        <v>1</v>
      </c>
      <c r="G142" s="254" t="s">
        <v>176</v>
      </c>
      <c r="H142" s="255"/>
      <c r="I142" s="255"/>
      <c r="J142" s="255"/>
      <c r="K142" s="256"/>
      <c r="L142" s="262" t="s">
        <v>506</v>
      </c>
      <c r="M142" s="263"/>
      <c r="N142" s="356"/>
      <c r="O142" s="264"/>
      <c r="P142" s="355"/>
      <c r="Q142" s="71"/>
      <c r="R142" s="71"/>
      <c r="S142" s="71"/>
      <c r="T142" s="71"/>
      <c r="U142" s="71"/>
      <c r="V142" s="71"/>
      <c r="W142" s="71"/>
      <c r="X142" s="71"/>
      <c r="Y142" s="71"/>
      <c r="Z142" s="71"/>
      <c r="AA142" s="71"/>
      <c r="AB142" s="71"/>
      <c r="AC142" s="71"/>
      <c r="AD142" s="71"/>
      <c r="AE142" s="71"/>
      <c r="AF142" s="71"/>
    </row>
    <row r="143" spans="1:57" s="292" customFormat="1" x14ac:dyDescent="0.15">
      <c r="D143" s="34"/>
      <c r="F143" s="349">
        <v>2</v>
      </c>
      <c r="G143" s="346" t="s">
        <v>177</v>
      </c>
      <c r="H143" s="347"/>
      <c r="I143" s="347"/>
      <c r="J143" s="347"/>
      <c r="K143" s="348"/>
      <c r="L143" s="262" t="s">
        <v>580</v>
      </c>
      <c r="M143" s="263"/>
      <c r="N143" s="356"/>
      <c r="O143" s="264"/>
      <c r="P143" s="355"/>
    </row>
    <row r="144" spans="1:57" x14ac:dyDescent="0.15">
      <c r="D144" s="34"/>
      <c r="F144" s="266">
        <v>3</v>
      </c>
      <c r="G144" s="254" t="s">
        <v>508</v>
      </c>
      <c r="H144" s="255"/>
      <c r="I144" s="255"/>
      <c r="J144" s="255"/>
      <c r="K144" s="256"/>
      <c r="L144" s="262" t="s">
        <v>507</v>
      </c>
      <c r="M144" s="263"/>
      <c r="N144" s="356"/>
      <c r="O144" s="264"/>
      <c r="P144" s="355"/>
      <c r="Q144" s="71"/>
      <c r="R144" s="71"/>
      <c r="S144" s="71"/>
      <c r="T144" s="71"/>
      <c r="U144" s="71"/>
      <c r="V144" s="71"/>
      <c r="W144" s="71"/>
      <c r="X144" s="71"/>
      <c r="Y144" s="71"/>
      <c r="Z144" s="71"/>
      <c r="AA144" s="71"/>
      <c r="AB144" s="71"/>
      <c r="AC144" s="71"/>
      <c r="AD144" s="71"/>
      <c r="AE144" s="71"/>
      <c r="AF144" s="71"/>
    </row>
    <row r="145" spans="5:32" x14ac:dyDescent="0.15">
      <c r="F145" s="266">
        <v>4</v>
      </c>
      <c r="G145" s="254" t="s">
        <v>178</v>
      </c>
      <c r="H145" s="255"/>
      <c r="I145" s="255"/>
      <c r="J145" s="255"/>
      <c r="K145" s="256"/>
      <c r="L145" s="262" t="s">
        <v>507</v>
      </c>
      <c r="M145" s="263"/>
      <c r="N145" s="356"/>
      <c r="O145" s="264"/>
      <c r="P145" s="355"/>
      <c r="Q145" s="71"/>
      <c r="R145" s="71"/>
      <c r="S145" s="71"/>
      <c r="T145" s="71"/>
      <c r="U145" s="71"/>
      <c r="V145" s="71"/>
      <c r="W145" s="71"/>
      <c r="X145" s="71"/>
      <c r="Y145" s="71"/>
      <c r="Z145" s="71"/>
      <c r="AA145" s="71"/>
      <c r="AB145" s="71"/>
      <c r="AC145" s="71"/>
      <c r="AD145" s="71"/>
      <c r="AE145" s="71"/>
      <c r="AF145" s="71"/>
    </row>
    <row r="146" spans="5:32" s="71" customFormat="1" x14ac:dyDescent="0.15">
      <c r="F146" s="265">
        <v>5</v>
      </c>
      <c r="G146" s="254" t="s">
        <v>179</v>
      </c>
      <c r="H146" s="255"/>
      <c r="I146" s="255"/>
      <c r="J146" s="255"/>
      <c r="K146" s="256"/>
      <c r="L146" s="262" t="s">
        <v>506</v>
      </c>
      <c r="M146" s="263"/>
      <c r="N146" s="356"/>
      <c r="O146" s="264"/>
      <c r="P146" s="355"/>
    </row>
    <row r="147" spans="5:32" s="71" customFormat="1" x14ac:dyDescent="0.15"/>
    <row r="148" spans="5:32" s="71" customFormat="1" x14ac:dyDescent="0.15"/>
    <row r="149" spans="5:32" s="101" customFormat="1" x14ac:dyDescent="0.15"/>
    <row r="150" spans="5:32" s="101" customFormat="1" x14ac:dyDescent="0.15"/>
    <row r="151" spans="5:32" s="101" customFormat="1" x14ac:dyDescent="0.15"/>
    <row r="152" spans="5:32" s="101"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510</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8" customFormat="1" x14ac:dyDescent="0.15">
      <c r="D162" s="34"/>
      <c r="E162" s="52"/>
      <c r="H162" s="43"/>
      <c r="K162" s="43"/>
      <c r="L162" s="43"/>
      <c r="M162" s="52"/>
      <c r="N162" s="52"/>
      <c r="O162" s="76"/>
      <c r="P162" s="76"/>
    </row>
    <row r="163" spans="4:31" s="78" customFormat="1" x14ac:dyDescent="0.15">
      <c r="D163" s="34"/>
      <c r="E163" s="64"/>
      <c r="H163" s="43"/>
      <c r="K163" s="43"/>
      <c r="L163" s="43"/>
      <c r="M163" s="52"/>
      <c r="N163" s="52"/>
      <c r="O163" s="76"/>
      <c r="P163" s="76"/>
    </row>
    <row r="164" spans="4:31" s="78"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1"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6" customWidth="1"/>
    <col min="2" max="5" width="4.83203125" style="86"/>
    <col min="6" max="6" width="4.83203125" style="86" customWidth="1"/>
    <col min="7" max="11" width="4.83203125" style="86"/>
    <col min="12" max="12" width="4.83203125" style="86" customWidth="1"/>
    <col min="13" max="16384" width="4.83203125" style="86"/>
  </cols>
  <sheetData>
    <row r="1" spans="1:42" s="83" customFormat="1" ht="12" customHeight="1" x14ac:dyDescent="0.15">
      <c r="A1" s="408" t="s">
        <v>8</v>
      </c>
      <c r="B1" s="409"/>
      <c r="C1" s="409"/>
      <c r="D1" s="410"/>
      <c r="E1" s="439" t="str">
        <f ca="1">IF(INDIRECT("変更履歴!E1")&lt;&gt;"",INDIRECT("変更履歴!E1"),"")</f>
        <v>サンプルプロジェクト</v>
      </c>
      <c r="F1" s="412"/>
      <c r="G1" s="412"/>
      <c r="H1" s="412"/>
      <c r="I1" s="412"/>
      <c r="J1" s="412"/>
      <c r="K1" s="412"/>
      <c r="L1" s="412"/>
      <c r="M1" s="412"/>
      <c r="N1" s="413"/>
      <c r="O1" s="458" t="s">
        <v>17</v>
      </c>
      <c r="P1" s="459"/>
      <c r="Q1" s="459"/>
      <c r="R1" s="460"/>
      <c r="S1" s="467" t="str">
        <f ca="1">IF(INDIRECT("変更履歴!S1")&lt;&gt;"",INDIRECT("変更履歴!S1"),"")</f>
        <v>UI標準(画面)</v>
      </c>
      <c r="T1" s="468"/>
      <c r="U1" s="468"/>
      <c r="V1" s="468"/>
      <c r="W1" s="468"/>
      <c r="X1" s="468"/>
      <c r="Y1" s="468"/>
      <c r="Z1" s="469"/>
      <c r="AA1" s="408" t="s">
        <v>14</v>
      </c>
      <c r="AB1" s="410"/>
      <c r="AC1" s="436" t="str">
        <f ca="1">IF(INDIRECT("変更履歴!AC1")&lt;&gt;"",INDIRECT("変更履歴!AC1"),"")</f>
        <v>TIS</v>
      </c>
      <c r="AD1" s="437"/>
      <c r="AE1" s="437"/>
      <c r="AF1" s="438"/>
      <c r="AG1" s="574">
        <f ca="1">IF(INDIRECT("変更履歴!AG1")&lt;&gt;"",INDIRECT("変更履歴!AG1"),"")</f>
        <v>43620</v>
      </c>
      <c r="AH1" s="575"/>
      <c r="AI1" s="576"/>
      <c r="AJ1" s="49"/>
      <c r="AN1" s="86"/>
      <c r="AO1" s="86"/>
      <c r="AP1" s="86"/>
    </row>
    <row r="2" spans="1:42" s="83" customFormat="1" ht="12" customHeight="1" x14ac:dyDescent="0.15">
      <c r="A2" s="408" t="s">
        <v>0</v>
      </c>
      <c r="B2" s="409"/>
      <c r="C2" s="409"/>
      <c r="D2" s="410"/>
      <c r="E2" s="439" t="str">
        <f ca="1">IF(INDIRECT("変更履歴!E2")&lt;&gt;"",INDIRECT("変更履歴!E2"),"")</f>
        <v>サンプルシステム</v>
      </c>
      <c r="F2" s="412"/>
      <c r="G2" s="412"/>
      <c r="H2" s="412"/>
      <c r="I2" s="412"/>
      <c r="J2" s="412"/>
      <c r="K2" s="412"/>
      <c r="L2" s="412"/>
      <c r="M2" s="412"/>
      <c r="N2" s="413"/>
      <c r="O2" s="461"/>
      <c r="P2" s="462"/>
      <c r="Q2" s="462"/>
      <c r="R2" s="463"/>
      <c r="S2" s="470"/>
      <c r="T2" s="471"/>
      <c r="U2" s="471"/>
      <c r="V2" s="471"/>
      <c r="W2" s="471"/>
      <c r="X2" s="471"/>
      <c r="Y2" s="471"/>
      <c r="Z2" s="472"/>
      <c r="AA2" s="408" t="s">
        <v>15</v>
      </c>
      <c r="AB2" s="410"/>
      <c r="AC2" s="436" t="str">
        <f ca="1">IF(INDIRECT("変更履歴!AC2")&lt;&gt;"",INDIRECT("変更履歴!AC2"),"")</f>
        <v/>
      </c>
      <c r="AD2" s="437"/>
      <c r="AE2" s="437"/>
      <c r="AF2" s="438"/>
      <c r="AG2" s="574" t="str">
        <f ca="1">IF(INDIRECT("変更履歴!AG2")&lt;&gt;"",INDIRECT("変更履歴!AG2"),"")</f>
        <v/>
      </c>
      <c r="AH2" s="575"/>
      <c r="AI2" s="576"/>
      <c r="AJ2" s="49"/>
      <c r="AN2" s="86"/>
      <c r="AO2" s="86"/>
      <c r="AP2" s="86"/>
    </row>
    <row r="3" spans="1:42" s="83" customFormat="1" ht="12" customHeight="1" x14ac:dyDescent="0.15">
      <c r="A3" s="408" t="s">
        <v>1</v>
      </c>
      <c r="B3" s="409"/>
      <c r="C3" s="409"/>
      <c r="D3" s="410"/>
      <c r="E3" s="439" t="str">
        <f ca="1">IF(INDIRECT("変更履歴!E3")&lt;&gt;"",INDIRECT("変更履歴!E3"),"")</f>
        <v/>
      </c>
      <c r="F3" s="412"/>
      <c r="G3" s="412"/>
      <c r="H3" s="412"/>
      <c r="I3" s="412"/>
      <c r="J3" s="412"/>
      <c r="K3" s="412"/>
      <c r="L3" s="412"/>
      <c r="M3" s="412"/>
      <c r="N3" s="413"/>
      <c r="O3" s="464"/>
      <c r="P3" s="465"/>
      <c r="Q3" s="465"/>
      <c r="R3" s="466"/>
      <c r="S3" s="473"/>
      <c r="T3" s="474"/>
      <c r="U3" s="474"/>
      <c r="V3" s="474"/>
      <c r="W3" s="474"/>
      <c r="X3" s="474"/>
      <c r="Y3" s="474"/>
      <c r="Z3" s="475"/>
      <c r="AA3" s="408"/>
      <c r="AB3" s="410"/>
      <c r="AC3" s="436" t="str">
        <f ca="1">IF(INDIRECT("変更履歴!AC3")&lt;&gt;"",INDIRECT("変更履歴!AC3"),"")</f>
        <v/>
      </c>
      <c r="AD3" s="437"/>
      <c r="AE3" s="437"/>
      <c r="AF3" s="438"/>
      <c r="AG3" s="574" t="str">
        <f ca="1">IF(INDIRECT("変更履歴!AG3")&lt;&gt;"",INDIRECT("変更履歴!AG3"),"")</f>
        <v/>
      </c>
      <c r="AH3" s="575"/>
      <c r="AI3" s="576"/>
      <c r="AJ3" s="49"/>
      <c r="AN3" s="86"/>
      <c r="AO3" s="86"/>
      <c r="AP3" s="86"/>
    </row>
    <row r="4" spans="1:42" ht="11.25" customHeight="1" x14ac:dyDescent="0.15"/>
    <row r="5" spans="1:42" ht="11.25" customHeight="1" x14ac:dyDescent="0.15">
      <c r="B5" s="41" t="s">
        <v>263</v>
      </c>
    </row>
    <row r="6" spans="1:42" ht="11.25" customHeight="1" x14ac:dyDescent="0.15">
      <c r="C6" s="93" t="s">
        <v>267</v>
      </c>
    </row>
    <row r="7" spans="1:42" s="50" customFormat="1" ht="11.25" customHeight="1" x14ac:dyDescent="0.15">
      <c r="C7" s="318"/>
      <c r="D7" s="54" t="s">
        <v>383</v>
      </c>
    </row>
    <row r="8" spans="1:42" s="50" customFormat="1" ht="11.25" customHeight="1" x14ac:dyDescent="0.15">
      <c r="B8" s="319"/>
      <c r="C8" s="318"/>
    </row>
    <row r="9" spans="1:42" s="50" customFormat="1" ht="11.25" customHeight="1" x14ac:dyDescent="0.15">
      <c r="A9" s="319"/>
      <c r="C9" s="318"/>
      <c r="E9" s="54" t="s">
        <v>413</v>
      </c>
    </row>
    <row r="10" spans="1:42" s="50" customFormat="1" ht="11.25" customHeight="1" x14ac:dyDescent="0.15">
      <c r="A10" s="319"/>
      <c r="C10" s="318"/>
      <c r="E10" s="54" t="s">
        <v>412</v>
      </c>
    </row>
    <row r="11" spans="1:42" s="50" customFormat="1" ht="11.25" customHeight="1" x14ac:dyDescent="0.15">
      <c r="A11" s="319"/>
      <c r="C11" s="318"/>
      <c r="E11" s="54"/>
    </row>
    <row r="12" spans="1:42" s="50" customFormat="1" ht="11.25" customHeight="1" x14ac:dyDescent="0.15">
      <c r="A12" s="319"/>
      <c r="C12" s="318"/>
      <c r="E12" s="54"/>
    </row>
    <row r="13" spans="1:42" ht="11.25" customHeight="1" x14ac:dyDescent="0.15">
      <c r="A13" s="319"/>
      <c r="C13" s="56"/>
      <c r="D13" s="34" t="s">
        <v>411</v>
      </c>
      <c r="S13" s="95"/>
    </row>
    <row r="14" spans="1:42" ht="11.25" customHeight="1" x14ac:dyDescent="0.15">
      <c r="A14" s="319"/>
      <c r="C14" s="56"/>
    </row>
    <row r="15" spans="1:42" ht="11.25" customHeight="1" x14ac:dyDescent="0.15">
      <c r="A15" s="319"/>
      <c r="C15" s="56"/>
      <c r="E15" s="34" t="s">
        <v>410</v>
      </c>
    </row>
    <row r="16" spans="1:42" ht="11.25" customHeight="1" x14ac:dyDescent="0.15">
      <c r="A16" s="319"/>
      <c r="C16" s="56"/>
      <c r="E16" s="34" t="s">
        <v>384</v>
      </c>
    </row>
    <row r="17" spans="1:52" ht="11.25" customHeight="1" x14ac:dyDescent="0.15">
      <c r="A17" s="319"/>
      <c r="C17" s="56"/>
      <c r="E17" s="34" t="s">
        <v>385</v>
      </c>
    </row>
    <row r="18" spans="1:52" ht="11.25" customHeight="1" x14ac:dyDescent="0.15">
      <c r="A18" s="319"/>
      <c r="C18" s="56"/>
      <c r="E18" s="55" t="s">
        <v>229</v>
      </c>
      <c r="F18" s="57"/>
    </row>
    <row r="19" spans="1:52" ht="11.25" customHeight="1" x14ac:dyDescent="0.15">
      <c r="A19" s="319"/>
      <c r="C19" s="56"/>
      <c r="E19" s="34"/>
      <c r="F19" s="34" t="s">
        <v>254</v>
      </c>
    </row>
    <row r="20" spans="1:52" ht="11.25" customHeight="1" x14ac:dyDescent="0.15">
      <c r="A20" s="319"/>
      <c r="C20" s="56"/>
    </row>
    <row r="21" spans="1:52" ht="11.25" customHeight="1" x14ac:dyDescent="0.15">
      <c r="A21" s="319"/>
      <c r="C21" s="56"/>
    </row>
    <row r="22" spans="1:52" ht="11.25" customHeight="1" x14ac:dyDescent="0.15">
      <c r="A22" s="319"/>
      <c r="C22" s="56"/>
      <c r="D22" s="86" t="s">
        <v>194</v>
      </c>
    </row>
    <row r="23" spans="1:52" ht="11.25" customHeight="1" x14ac:dyDescent="0.15">
      <c r="A23" s="319"/>
      <c r="C23" s="56"/>
    </row>
    <row r="24" spans="1:52" ht="11.25" customHeight="1" x14ac:dyDescent="0.15">
      <c r="A24" s="319"/>
      <c r="C24" s="56"/>
      <c r="E24" s="34" t="s">
        <v>353</v>
      </c>
    </row>
    <row r="25" spans="1:52" ht="11.25" customHeight="1" x14ac:dyDescent="0.15">
      <c r="A25" s="319"/>
      <c r="C25" s="56"/>
      <c r="E25" s="34" t="s">
        <v>414</v>
      </c>
    </row>
    <row r="26" spans="1:52" s="292" customFormat="1" ht="11.25" customHeight="1" x14ac:dyDescent="0.15">
      <c r="A26" s="319"/>
      <c r="C26" s="56"/>
      <c r="E26" s="34"/>
    </row>
    <row r="27" spans="1:52" ht="11.25" customHeight="1" x14ac:dyDescent="0.15">
      <c r="A27" s="319"/>
      <c r="AQ27" s="84"/>
      <c r="AR27" s="84"/>
      <c r="AS27" s="84"/>
      <c r="AT27" s="56"/>
      <c r="AU27" s="84"/>
      <c r="AV27" s="84"/>
      <c r="AW27" s="84"/>
      <c r="AX27" s="84"/>
      <c r="AY27" s="84"/>
      <c r="AZ27" s="84"/>
    </row>
    <row r="28" spans="1:52" ht="11.25" customHeight="1" x14ac:dyDescent="0.15">
      <c r="A28" s="319"/>
      <c r="C28" s="38" t="s">
        <v>123</v>
      </c>
    </row>
    <row r="29" spans="1:52" ht="11.25" customHeight="1" x14ac:dyDescent="0.15">
      <c r="D29" s="86" t="s">
        <v>196</v>
      </c>
    </row>
    <row r="30" spans="1:52" ht="11.25" customHeight="1" x14ac:dyDescent="0.15"/>
    <row r="31" spans="1:52" ht="11.25" customHeight="1" x14ac:dyDescent="0.15">
      <c r="E31" s="34" t="s">
        <v>354</v>
      </c>
    </row>
    <row r="32" spans="1:52" ht="11.25" customHeight="1" x14ac:dyDescent="0.15"/>
    <row r="33" spans="3:52" ht="11.25" customHeight="1" x14ac:dyDescent="0.15">
      <c r="AU33" s="84"/>
    </row>
    <row r="34" spans="3:52" ht="11.25" customHeight="1" x14ac:dyDescent="0.15">
      <c r="D34" s="86" t="s">
        <v>197</v>
      </c>
      <c r="AQ34" s="84"/>
      <c r="AR34" s="84"/>
      <c r="AS34" s="84"/>
      <c r="AT34" s="84"/>
      <c r="AU34" s="84"/>
      <c r="AV34" s="84"/>
      <c r="AW34" s="84"/>
      <c r="AX34" s="84"/>
      <c r="AY34" s="84"/>
      <c r="AZ34" s="84"/>
    </row>
    <row r="35" spans="3:52" ht="11.25" customHeight="1" x14ac:dyDescent="0.15">
      <c r="AQ35" s="84"/>
      <c r="AR35" s="84"/>
      <c r="AS35" s="84"/>
      <c r="AT35" s="84"/>
      <c r="AU35" s="84"/>
      <c r="AV35" s="84"/>
      <c r="AW35" s="84"/>
      <c r="AX35" s="84"/>
      <c r="AY35" s="84"/>
      <c r="AZ35" s="84"/>
    </row>
    <row r="36" spans="3:52" ht="11.25" customHeight="1" x14ac:dyDescent="0.15">
      <c r="E36" s="86" t="s">
        <v>195</v>
      </c>
      <c r="AQ36" s="84"/>
      <c r="AR36" s="84"/>
      <c r="AS36" s="84"/>
      <c r="AT36" s="84"/>
      <c r="AU36" s="84"/>
      <c r="AV36" s="84"/>
      <c r="AW36" s="84"/>
      <c r="AX36" s="84"/>
      <c r="AY36" s="84"/>
      <c r="AZ36" s="84"/>
    </row>
    <row r="37" spans="3:52" ht="11.25" customHeight="1" x14ac:dyDescent="0.15">
      <c r="E37" s="85" t="s">
        <v>439</v>
      </c>
      <c r="AQ37" s="84"/>
      <c r="AR37" s="84"/>
      <c r="AS37" s="84"/>
      <c r="AU37" s="84"/>
      <c r="AV37" s="84"/>
      <c r="AW37" s="84"/>
      <c r="AX37" s="84"/>
      <c r="AY37" s="84"/>
      <c r="AZ37" s="84"/>
    </row>
    <row r="38" spans="3:52" ht="11.25" customHeight="1" x14ac:dyDescent="0.15">
      <c r="E38" s="34" t="s">
        <v>355</v>
      </c>
      <c r="AQ38" s="84"/>
      <c r="AR38" s="84"/>
      <c r="AS38" s="84"/>
      <c r="AU38" s="84"/>
      <c r="AV38" s="84"/>
      <c r="AW38" s="84"/>
      <c r="AX38" s="84"/>
      <c r="AY38" s="84"/>
      <c r="AZ38" s="84"/>
    </row>
    <row r="39" spans="3:52" ht="11.25" customHeight="1" x14ac:dyDescent="0.15">
      <c r="E39" s="124" t="s">
        <v>440</v>
      </c>
      <c r="AQ39" s="84"/>
      <c r="AR39" s="84"/>
      <c r="AS39" s="84"/>
      <c r="AU39" s="84"/>
      <c r="AV39" s="84"/>
      <c r="AW39" s="84"/>
      <c r="AX39" s="84"/>
      <c r="AY39" s="84"/>
      <c r="AZ39" s="84"/>
    </row>
    <row r="40" spans="3:52" ht="11.25" customHeight="1" x14ac:dyDescent="0.15">
      <c r="E40" s="85" t="s">
        <v>441</v>
      </c>
      <c r="AQ40" s="84"/>
      <c r="AR40" s="84"/>
      <c r="AS40" s="84"/>
      <c r="AU40" s="84"/>
      <c r="AV40" s="84"/>
      <c r="AW40" s="84"/>
      <c r="AX40" s="84"/>
      <c r="AY40" s="84"/>
      <c r="AZ40" s="84"/>
    </row>
    <row r="41" spans="3:52" s="98" customFormat="1" ht="11.25" customHeight="1" x14ac:dyDescent="0.15">
      <c r="E41" s="97"/>
      <c r="AQ41" s="96"/>
      <c r="AR41" s="96"/>
      <c r="AS41" s="96"/>
      <c r="AU41" s="96"/>
      <c r="AV41" s="96"/>
      <c r="AW41" s="96"/>
      <c r="AX41" s="96"/>
      <c r="AY41" s="96"/>
      <c r="AZ41" s="96"/>
    </row>
    <row r="42" spans="3:52" ht="11.25" customHeight="1" x14ac:dyDescent="0.15">
      <c r="AQ42" s="84"/>
      <c r="AR42" s="84"/>
      <c r="AS42" s="84"/>
      <c r="AT42" s="84"/>
      <c r="AU42" s="84"/>
      <c r="AV42" s="84"/>
      <c r="AW42" s="84"/>
      <c r="AX42" s="84"/>
      <c r="AY42" s="84"/>
      <c r="AZ42" s="84"/>
    </row>
    <row r="43" spans="3:52" ht="11.25" customHeight="1" x14ac:dyDescent="0.15">
      <c r="C43" s="38" t="s">
        <v>124</v>
      </c>
    </row>
    <row r="44" spans="3:52" ht="11.25" customHeight="1" x14ac:dyDescent="0.15">
      <c r="D44" s="84" t="s">
        <v>218</v>
      </c>
    </row>
    <row r="45" spans="3:52" ht="11.25" customHeight="1" x14ac:dyDescent="0.15"/>
    <row r="46" spans="3:52" ht="11.25" customHeight="1" x14ac:dyDescent="0.15">
      <c r="E46" s="94" t="s">
        <v>258</v>
      </c>
    </row>
    <row r="47" spans="3:52" ht="11.25" customHeight="1" x14ac:dyDescent="0.15"/>
    <row r="48" spans="3:52" ht="11.25" customHeight="1" x14ac:dyDescent="0.15">
      <c r="E48" s="84"/>
    </row>
    <row r="49" spans="3:5" ht="11.25" customHeight="1" x14ac:dyDescent="0.15">
      <c r="E49" s="84"/>
    </row>
    <row r="50" spans="3:5" ht="11.25" customHeight="1" x14ac:dyDescent="0.15">
      <c r="E50" s="84"/>
    </row>
    <row r="51" spans="3:5" ht="11.25" customHeight="1" x14ac:dyDescent="0.15">
      <c r="E51" s="84"/>
    </row>
    <row r="52" spans="3:5" ht="11.25" customHeight="1" x14ac:dyDescent="0.15">
      <c r="E52" s="84"/>
    </row>
    <row r="53" spans="3:5" ht="11.25" customHeight="1" x14ac:dyDescent="0.15">
      <c r="E53" s="84"/>
    </row>
    <row r="54" spans="3:5" ht="11.25" customHeight="1" x14ac:dyDescent="0.15">
      <c r="E54" s="84"/>
    </row>
    <row r="55" spans="3:5" ht="11.25" customHeight="1" x14ac:dyDescent="0.15">
      <c r="E55" s="84"/>
    </row>
    <row r="56" spans="3:5" ht="11.25" customHeight="1" x14ac:dyDescent="0.15">
      <c r="E56" s="84"/>
    </row>
    <row r="57" spans="3:5" ht="11.25" customHeight="1" x14ac:dyDescent="0.15">
      <c r="E57" s="84"/>
    </row>
    <row r="58" spans="3:5" ht="11.25" customHeight="1" x14ac:dyDescent="0.15">
      <c r="E58" s="84"/>
    </row>
    <row r="59" spans="3:5" ht="11.25" customHeight="1" x14ac:dyDescent="0.15">
      <c r="D59" s="84" t="s">
        <v>210</v>
      </c>
    </row>
    <row r="60" spans="3:5" ht="11.25" customHeight="1" x14ac:dyDescent="0.15">
      <c r="D60" s="84"/>
    </row>
    <row r="61" spans="3:5" ht="11.25" customHeight="1" x14ac:dyDescent="0.15">
      <c r="D61" s="84"/>
      <c r="E61" s="34" t="s">
        <v>275</v>
      </c>
    </row>
    <row r="62" spans="3:5" ht="11.25" customHeight="1" x14ac:dyDescent="0.15">
      <c r="D62" s="84"/>
    </row>
    <row r="63" spans="3:5" ht="11.25" customHeight="1" x14ac:dyDescent="0.15"/>
    <row r="64" spans="3:5" ht="11.25" customHeight="1" x14ac:dyDescent="0.15">
      <c r="C64" s="93" t="s">
        <v>270</v>
      </c>
    </row>
    <row r="65" spans="3:6" ht="11.25" customHeight="1" x14ac:dyDescent="0.15">
      <c r="C65" s="87"/>
      <c r="D65" s="34" t="s">
        <v>228</v>
      </c>
    </row>
    <row r="66" spans="3:6" s="95" customFormat="1" ht="11.25" customHeight="1" x14ac:dyDescent="0.15">
      <c r="C66" s="87"/>
      <c r="D66" s="34"/>
    </row>
    <row r="67" spans="3:6" ht="11.25" customHeight="1" x14ac:dyDescent="0.15">
      <c r="C67" s="87"/>
      <c r="E67" s="34" t="s">
        <v>359</v>
      </c>
    </row>
    <row r="68" spans="3:6" ht="11.25" customHeight="1" x14ac:dyDescent="0.15">
      <c r="C68" s="87"/>
      <c r="E68" s="34" t="s">
        <v>225</v>
      </c>
    </row>
    <row r="69" spans="3:6" s="292" customFormat="1" ht="11.25" customHeight="1" x14ac:dyDescent="0.15">
      <c r="C69" s="87"/>
      <c r="E69" s="34"/>
    </row>
    <row r="70" spans="3:6" ht="11.25" customHeight="1" x14ac:dyDescent="0.15">
      <c r="C70" s="87"/>
    </row>
    <row r="71" spans="3:6" ht="11.25" customHeight="1" x14ac:dyDescent="0.15">
      <c r="C71" s="87"/>
      <c r="D71" s="34" t="s">
        <v>226</v>
      </c>
    </row>
    <row r="72" spans="3:6" s="95" customFormat="1" ht="11.25" customHeight="1" x14ac:dyDescent="0.15">
      <c r="C72" s="87"/>
      <c r="D72" s="34"/>
    </row>
    <row r="73" spans="3:6" s="292" customFormat="1" ht="11.25" customHeight="1" x14ac:dyDescent="0.15">
      <c r="C73" s="87"/>
      <c r="D73" s="34"/>
      <c r="E73" s="34" t="s">
        <v>356</v>
      </c>
    </row>
    <row r="74" spans="3:6" ht="11.25" customHeight="1" x14ac:dyDescent="0.15">
      <c r="C74" s="87"/>
      <c r="D74" s="34"/>
      <c r="E74" s="34" t="s">
        <v>357</v>
      </c>
    </row>
    <row r="75" spans="3:6" ht="11.25" customHeight="1" x14ac:dyDescent="0.15">
      <c r="C75" s="87"/>
      <c r="D75" s="34"/>
      <c r="F75" s="55" t="s">
        <v>227</v>
      </c>
    </row>
    <row r="76" spans="3:6" ht="11.25" customHeight="1" x14ac:dyDescent="0.15">
      <c r="C76" s="87"/>
      <c r="D76" s="34"/>
      <c r="F76" s="55" t="s">
        <v>358</v>
      </c>
    </row>
    <row r="77" spans="3:6" ht="11.25" customHeight="1" x14ac:dyDescent="0.15">
      <c r="C77" s="87"/>
      <c r="D77" s="34"/>
      <c r="F77" s="55"/>
    </row>
    <row r="78" spans="3:6" ht="11.25" customHeight="1" x14ac:dyDescent="0.15">
      <c r="C78" s="87"/>
    </row>
    <row r="79" spans="3:6" s="50" customFormat="1" ht="11.25" customHeight="1" x14ac:dyDescent="0.15">
      <c r="C79" s="93" t="s">
        <v>155</v>
      </c>
    </row>
    <row r="80" spans="3:6" ht="11.25" customHeight="1" x14ac:dyDescent="0.15">
      <c r="D80" s="84" t="s">
        <v>156</v>
      </c>
    </row>
    <row r="81" spans="4:5" ht="11.25" customHeight="1" x14ac:dyDescent="0.15"/>
    <row r="82" spans="4:5" ht="11.25" customHeight="1" x14ac:dyDescent="0.15">
      <c r="E82" s="34" t="s">
        <v>200</v>
      </c>
    </row>
    <row r="83" spans="4:5" ht="11.25" customHeight="1" x14ac:dyDescent="0.15">
      <c r="E83" s="34" t="s">
        <v>360</v>
      </c>
    </row>
    <row r="84" spans="4:5" s="292" customFormat="1" ht="11.25" customHeight="1" x14ac:dyDescent="0.15">
      <c r="E84" s="34"/>
    </row>
    <row r="85" spans="4:5" ht="11.25" customHeight="1" x14ac:dyDescent="0.15"/>
    <row r="86" spans="4:5" ht="11.25" customHeight="1" x14ac:dyDescent="0.15">
      <c r="D86" s="84" t="s">
        <v>157</v>
      </c>
    </row>
    <row r="87" spans="4:5" ht="11.25" customHeight="1" x14ac:dyDescent="0.15"/>
    <row r="88" spans="4:5" ht="11.25" customHeight="1" x14ac:dyDescent="0.15">
      <c r="D88" s="58"/>
      <c r="E88" s="86" t="s">
        <v>128</v>
      </c>
    </row>
    <row r="89" spans="4:5" ht="11.25" customHeight="1" x14ac:dyDescent="0.15">
      <c r="E89" s="34" t="s">
        <v>222</v>
      </c>
    </row>
    <row r="90" spans="4:5" ht="11.25" customHeight="1" x14ac:dyDescent="0.15"/>
    <row r="91" spans="4:5" ht="11.25" customHeight="1" x14ac:dyDescent="0.15"/>
    <row r="92" spans="4:5" ht="11.25" customHeight="1" x14ac:dyDescent="0.15">
      <c r="D92" s="84" t="s">
        <v>158</v>
      </c>
    </row>
    <row r="93" spans="4:5" ht="11.25" customHeight="1" x14ac:dyDescent="0.15"/>
    <row r="94" spans="4:5" ht="11.25" customHeight="1" x14ac:dyDescent="0.15">
      <c r="E94" s="85" t="s">
        <v>241</v>
      </c>
    </row>
    <row r="95" spans="4:5" ht="11.25" customHeight="1" x14ac:dyDescent="0.15">
      <c r="E95" s="34" t="s">
        <v>243</v>
      </c>
    </row>
    <row r="96" spans="4:5" ht="11.25" customHeight="1" x14ac:dyDescent="0.15"/>
    <row r="97" spans="3:52" ht="11.25" customHeight="1" x14ac:dyDescent="0.15">
      <c r="E97" s="84"/>
      <c r="X97" s="34"/>
    </row>
    <row r="98" spans="3:52" ht="11.25" customHeight="1" x14ac:dyDescent="0.15">
      <c r="D98" s="84" t="s">
        <v>159</v>
      </c>
      <c r="N98" s="84"/>
    </row>
    <row r="99" spans="3:52" ht="11.25" customHeight="1" x14ac:dyDescent="0.15">
      <c r="N99" s="84"/>
    </row>
    <row r="100" spans="3:52" ht="11.25" customHeight="1" x14ac:dyDescent="0.15">
      <c r="E100" s="56" t="s">
        <v>361</v>
      </c>
      <c r="N100" s="84"/>
    </row>
    <row r="101" spans="3:52" ht="11.25" customHeight="1" x14ac:dyDescent="0.15">
      <c r="E101" s="34" t="s">
        <v>242</v>
      </c>
      <c r="N101" s="84"/>
    </row>
    <row r="102" spans="3:52" ht="11.25" customHeight="1" x14ac:dyDescent="0.15">
      <c r="N102" s="84"/>
    </row>
    <row r="103" spans="3:52" ht="11.25" customHeight="1" x14ac:dyDescent="0.15">
      <c r="E103" s="59"/>
    </row>
    <row r="104" spans="3:52" ht="11.25" customHeight="1" x14ac:dyDescent="0.15">
      <c r="D104" s="84" t="s">
        <v>160</v>
      </c>
      <c r="N104" s="60"/>
    </row>
    <row r="105" spans="3:52" ht="11.25" customHeight="1" x14ac:dyDescent="0.15">
      <c r="N105" s="60"/>
    </row>
    <row r="106" spans="3:52" ht="11.25" customHeight="1" x14ac:dyDescent="0.15">
      <c r="E106" s="34" t="s">
        <v>362</v>
      </c>
      <c r="AQ106" s="84"/>
      <c r="AR106" s="84"/>
      <c r="AS106" s="84"/>
      <c r="AT106" s="84"/>
      <c r="AU106" s="84"/>
      <c r="AV106" s="84"/>
      <c r="AW106" s="84"/>
      <c r="AX106" s="84"/>
      <c r="AY106" s="84"/>
      <c r="AZ106" s="84"/>
    </row>
    <row r="107" spans="3:52" ht="11.25" customHeight="1" x14ac:dyDescent="0.15">
      <c r="E107" s="34" t="s">
        <v>460</v>
      </c>
      <c r="W107" s="58"/>
      <c r="AQ107" s="84"/>
      <c r="AR107" s="84"/>
      <c r="AS107" s="84"/>
      <c r="AT107" s="84"/>
      <c r="AU107" s="84"/>
      <c r="AV107" s="84"/>
      <c r="AW107" s="84"/>
      <c r="AX107" s="84"/>
      <c r="AY107" s="84"/>
      <c r="AZ107" s="84"/>
    </row>
    <row r="108" spans="3:52" ht="11.25" customHeight="1" x14ac:dyDescent="0.15"/>
    <row r="109" spans="3:52" ht="11.25" customHeight="1" x14ac:dyDescent="0.15"/>
    <row r="110" spans="3:52" ht="11.25" customHeight="1" x14ac:dyDescent="0.15">
      <c r="C110" s="93" t="s">
        <v>461</v>
      </c>
    </row>
    <row r="111" spans="3:52" ht="11.25" customHeight="1" x14ac:dyDescent="0.15">
      <c r="C111" s="84"/>
    </row>
    <row r="112" spans="3:52" ht="11.25" customHeight="1" x14ac:dyDescent="0.15">
      <c r="D112" s="34" t="s">
        <v>363</v>
      </c>
    </row>
    <row r="113" spans="4:5" ht="11.25" customHeight="1" x14ac:dyDescent="0.15"/>
    <row r="114" spans="4:5" ht="11.25" customHeight="1" x14ac:dyDescent="0.15"/>
    <row r="115" spans="4:5" ht="11.25" customHeight="1" x14ac:dyDescent="0.15">
      <c r="D115" s="84" t="s">
        <v>198</v>
      </c>
    </row>
    <row r="116" spans="4:5" ht="11.25" customHeight="1" x14ac:dyDescent="0.15">
      <c r="D116" s="84"/>
    </row>
    <row r="117" spans="4:5" ht="11.25" customHeight="1" x14ac:dyDescent="0.15">
      <c r="D117" s="84"/>
      <c r="E117" s="34" t="s">
        <v>276</v>
      </c>
    </row>
    <row r="118" spans="4:5" s="100" customFormat="1" ht="11.25" customHeight="1" x14ac:dyDescent="0.15">
      <c r="D118" s="99"/>
    </row>
    <row r="119" spans="4:5" s="100" customFormat="1" ht="11.25" customHeight="1" x14ac:dyDescent="0.15">
      <c r="D119" s="99"/>
    </row>
    <row r="120" spans="4:5" s="100" customFormat="1" ht="11.25" customHeight="1" x14ac:dyDescent="0.15">
      <c r="D120" s="99"/>
    </row>
    <row r="121" spans="4:5" s="100" customFormat="1" ht="11.25" customHeight="1" x14ac:dyDescent="0.15">
      <c r="D121" s="99"/>
    </row>
    <row r="122" spans="4:5" s="100" customFormat="1" ht="11.25" customHeight="1" x14ac:dyDescent="0.15">
      <c r="D122" s="99"/>
    </row>
    <row r="123" spans="4:5" s="100" customFormat="1" ht="11.25" customHeight="1" x14ac:dyDescent="0.15">
      <c r="D123" s="99"/>
    </row>
    <row r="124" spans="4:5" s="100" customFormat="1" ht="11.25" customHeight="1" x14ac:dyDescent="0.15">
      <c r="D124" s="99"/>
    </row>
    <row r="125" spans="4:5" s="100" customFormat="1" ht="11.25" customHeight="1" x14ac:dyDescent="0.15">
      <c r="D125" s="99"/>
    </row>
    <row r="126" spans="4:5" s="100" customFormat="1" ht="11.25" customHeight="1" x14ac:dyDescent="0.15">
      <c r="D126" s="99"/>
    </row>
    <row r="127" spans="4:5" s="100" customFormat="1" ht="11.25" customHeight="1" x14ac:dyDescent="0.15">
      <c r="D127" s="99"/>
    </row>
    <row r="128" spans="4:5" s="100" customFormat="1" ht="11.25" customHeight="1" x14ac:dyDescent="0.15">
      <c r="D128" s="99"/>
    </row>
    <row r="129" spans="4:14" s="100" customFormat="1" ht="11.25" customHeight="1" x14ac:dyDescent="0.15">
      <c r="D129" s="99"/>
    </row>
    <row r="130" spans="4:14" ht="11.25" customHeight="1" x14ac:dyDescent="0.15">
      <c r="D130" s="84"/>
      <c r="E130" s="86" t="s">
        <v>130</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1" customFormat="1" ht="11.25" customHeight="1" x14ac:dyDescent="0.15"/>
    <row r="137" spans="4:14" ht="11.25" customHeight="1" x14ac:dyDescent="0.15"/>
    <row r="138" spans="4:14" ht="11.25" customHeight="1" x14ac:dyDescent="0.15">
      <c r="D138" s="124" t="s">
        <v>364</v>
      </c>
    </row>
    <row r="139" spans="4:14" ht="11.25" customHeight="1" x14ac:dyDescent="0.15">
      <c r="D139" s="84"/>
    </row>
    <row r="140" spans="4:14" ht="11.25" customHeight="1" x14ac:dyDescent="0.15">
      <c r="D140" s="84"/>
      <c r="E140" s="34" t="s">
        <v>403</v>
      </c>
    </row>
    <row r="141" spans="4:14" ht="11.25" customHeight="1" x14ac:dyDescent="0.15">
      <c r="D141" s="84"/>
      <c r="E141" s="34" t="s">
        <v>201</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3" t="s">
        <v>271</v>
      </c>
    </row>
    <row r="150" spans="3:34" ht="11.25" customHeight="1" x14ac:dyDescent="0.15">
      <c r="C150" s="84"/>
    </row>
    <row r="151" spans="3:34" ht="11.25" customHeight="1" x14ac:dyDescent="0.15">
      <c r="D151" s="34" t="s">
        <v>402</v>
      </c>
    </row>
    <row r="152" spans="3:34" ht="11.25" customHeight="1" x14ac:dyDescent="0.15"/>
    <row r="153" spans="3:34" ht="11.25" customHeight="1" x14ac:dyDescent="0.15">
      <c r="D153" s="476" t="s">
        <v>249</v>
      </c>
      <c r="E153" s="552"/>
      <c r="F153" s="552"/>
      <c r="G153" s="552"/>
      <c r="H153" s="552"/>
      <c r="I153" s="552"/>
      <c r="J153" s="553"/>
      <c r="K153" s="588" t="s">
        <v>52</v>
      </c>
      <c r="L153" s="579"/>
      <c r="M153" s="579"/>
      <c r="N153" s="579"/>
      <c r="O153" s="579"/>
      <c r="P153" s="579"/>
      <c r="Q153" s="579"/>
      <c r="R153" s="579"/>
      <c r="S153" s="579" t="s">
        <v>51</v>
      </c>
      <c r="T153" s="579"/>
      <c r="U153" s="579"/>
      <c r="V153" s="579"/>
      <c r="W153" s="579"/>
      <c r="X153" s="579"/>
      <c r="Y153" s="579"/>
      <c r="Z153" s="579"/>
      <c r="AA153" s="579"/>
      <c r="AB153" s="579"/>
      <c r="AC153" s="579"/>
      <c r="AD153" s="579"/>
      <c r="AE153" s="579"/>
      <c r="AF153" s="579"/>
      <c r="AG153" s="579"/>
      <c r="AH153" s="579"/>
    </row>
    <row r="154" spans="3:34" ht="11.25" customHeight="1" x14ac:dyDescent="0.15">
      <c r="D154" s="479" t="s">
        <v>53</v>
      </c>
      <c r="E154" s="480"/>
      <c r="F154" s="480"/>
      <c r="G154" s="480"/>
      <c r="H154" s="480"/>
      <c r="I154" s="480"/>
      <c r="J154" s="481"/>
      <c r="K154" s="580" t="s">
        <v>75</v>
      </c>
      <c r="L154" s="581"/>
      <c r="M154" s="581"/>
      <c r="N154" s="581"/>
      <c r="O154" s="581"/>
      <c r="P154" s="581"/>
      <c r="Q154" s="581"/>
      <c r="R154" s="581"/>
      <c r="S154" s="573" t="s">
        <v>219</v>
      </c>
      <c r="T154" s="573"/>
      <c r="U154" s="573"/>
      <c r="V154" s="573"/>
      <c r="W154" s="573"/>
      <c r="X154" s="573"/>
      <c r="Y154" s="573"/>
      <c r="Z154" s="573"/>
      <c r="AA154" s="573"/>
      <c r="AB154" s="573"/>
      <c r="AC154" s="573"/>
      <c r="AD154" s="573"/>
      <c r="AE154" s="573"/>
      <c r="AF154" s="573"/>
      <c r="AG154" s="573"/>
      <c r="AH154" s="573"/>
    </row>
    <row r="155" spans="3:34" ht="11.25" customHeight="1" x14ac:dyDescent="0.15">
      <c r="D155" s="534" t="s">
        <v>233</v>
      </c>
      <c r="E155" s="592"/>
      <c r="F155" s="592"/>
      <c r="G155" s="592"/>
      <c r="H155" s="592"/>
      <c r="I155" s="592"/>
      <c r="J155" s="593"/>
      <c r="K155" s="580" t="s">
        <v>75</v>
      </c>
      <c r="L155" s="581"/>
      <c r="M155" s="581"/>
      <c r="N155" s="581"/>
      <c r="O155" s="581"/>
      <c r="P155" s="581"/>
      <c r="Q155" s="581"/>
      <c r="R155" s="581"/>
      <c r="S155" s="573" t="s">
        <v>220</v>
      </c>
      <c r="T155" s="573"/>
      <c r="U155" s="573"/>
      <c r="V155" s="573"/>
      <c r="W155" s="573"/>
      <c r="X155" s="573"/>
      <c r="Y155" s="573"/>
      <c r="Z155" s="573"/>
      <c r="AA155" s="573"/>
      <c r="AB155" s="573"/>
      <c r="AC155" s="573"/>
      <c r="AD155" s="573"/>
      <c r="AE155" s="573"/>
      <c r="AF155" s="573"/>
      <c r="AG155" s="573"/>
      <c r="AH155" s="573"/>
    </row>
    <row r="156" spans="3:34" s="92" customFormat="1" ht="11.25" customHeight="1" x14ac:dyDescent="0.15">
      <c r="D156" s="591" t="s">
        <v>244</v>
      </c>
      <c r="E156" s="483"/>
      <c r="F156" s="483"/>
      <c r="G156" s="483"/>
      <c r="H156" s="483"/>
      <c r="I156" s="483"/>
      <c r="J156" s="484"/>
      <c r="K156" s="594" t="s">
        <v>245</v>
      </c>
      <c r="L156" s="595"/>
      <c r="M156" s="595"/>
      <c r="N156" s="595"/>
      <c r="O156" s="595"/>
      <c r="P156" s="595"/>
      <c r="Q156" s="595"/>
      <c r="R156" s="596"/>
      <c r="S156" s="582" t="s">
        <v>246</v>
      </c>
      <c r="T156" s="583"/>
      <c r="U156" s="583"/>
      <c r="V156" s="583"/>
      <c r="W156" s="583"/>
      <c r="X156" s="583"/>
      <c r="Y156" s="583"/>
      <c r="Z156" s="583"/>
      <c r="AA156" s="583"/>
      <c r="AB156" s="583"/>
      <c r="AC156" s="583"/>
      <c r="AD156" s="583"/>
      <c r="AE156" s="583"/>
      <c r="AF156" s="583"/>
      <c r="AG156" s="583"/>
      <c r="AH156" s="584"/>
    </row>
    <row r="157" spans="3:34" ht="11.25" customHeight="1" x14ac:dyDescent="0.15">
      <c r="D157" s="589"/>
      <c r="E157" s="546" t="s">
        <v>248</v>
      </c>
      <c r="F157" s="549"/>
      <c r="G157" s="549"/>
      <c r="H157" s="549"/>
      <c r="I157" s="549"/>
      <c r="J157" s="550"/>
      <c r="K157" s="577" t="s">
        <v>251</v>
      </c>
      <c r="L157" s="578"/>
      <c r="M157" s="578"/>
      <c r="N157" s="578"/>
      <c r="O157" s="578"/>
      <c r="P157" s="578"/>
      <c r="Q157" s="578"/>
      <c r="R157" s="578"/>
      <c r="S157" s="573" t="s">
        <v>154</v>
      </c>
      <c r="T157" s="573"/>
      <c r="U157" s="573"/>
      <c r="V157" s="573"/>
      <c r="W157" s="573"/>
      <c r="X157" s="573"/>
      <c r="Y157" s="573"/>
      <c r="Z157" s="573"/>
      <c r="AA157" s="573"/>
      <c r="AB157" s="573"/>
      <c r="AC157" s="573"/>
      <c r="AD157" s="573"/>
      <c r="AE157" s="573"/>
      <c r="AF157" s="573"/>
      <c r="AG157" s="573"/>
      <c r="AH157" s="573"/>
    </row>
    <row r="158" spans="3:34" ht="11.25" customHeight="1" x14ac:dyDescent="0.15">
      <c r="D158" s="589"/>
      <c r="E158" s="546"/>
      <c r="F158" s="549"/>
      <c r="G158" s="549"/>
      <c r="H158" s="549"/>
      <c r="I158" s="549"/>
      <c r="J158" s="550"/>
      <c r="K158" s="580" t="s">
        <v>211</v>
      </c>
      <c r="L158" s="578"/>
      <c r="M158" s="578"/>
      <c r="N158" s="578"/>
      <c r="O158" s="578"/>
      <c r="P158" s="578"/>
      <c r="Q158" s="578"/>
      <c r="R158" s="578"/>
      <c r="S158" s="573" t="s">
        <v>70</v>
      </c>
      <c r="T158" s="573"/>
      <c r="U158" s="573"/>
      <c r="V158" s="573"/>
      <c r="W158" s="573"/>
      <c r="X158" s="573"/>
      <c r="Y158" s="573"/>
      <c r="Z158" s="573"/>
      <c r="AA158" s="573"/>
      <c r="AB158" s="573"/>
      <c r="AC158" s="573"/>
      <c r="AD158" s="573"/>
      <c r="AE158" s="573"/>
      <c r="AF158" s="573"/>
      <c r="AG158" s="573"/>
      <c r="AH158" s="573"/>
    </row>
    <row r="159" spans="3:34" x14ac:dyDescent="0.15">
      <c r="D159" s="589"/>
      <c r="E159" s="546"/>
      <c r="F159" s="549"/>
      <c r="G159" s="549"/>
      <c r="H159" s="549"/>
      <c r="I159" s="549"/>
      <c r="J159" s="550"/>
      <c r="K159" s="578"/>
      <c r="L159" s="578"/>
      <c r="M159" s="578"/>
      <c r="N159" s="578"/>
      <c r="O159" s="578"/>
      <c r="P159" s="578"/>
      <c r="Q159" s="578"/>
      <c r="R159" s="578"/>
      <c r="S159" s="573"/>
      <c r="T159" s="573"/>
      <c r="U159" s="573"/>
      <c r="V159" s="573"/>
      <c r="W159" s="573"/>
      <c r="X159" s="573"/>
      <c r="Y159" s="573"/>
      <c r="Z159" s="573"/>
      <c r="AA159" s="573"/>
      <c r="AB159" s="573"/>
      <c r="AC159" s="573"/>
      <c r="AD159" s="573"/>
      <c r="AE159" s="573"/>
      <c r="AF159" s="573"/>
      <c r="AG159" s="573"/>
      <c r="AH159" s="573"/>
    </row>
    <row r="160" spans="3:34" x14ac:dyDescent="0.15">
      <c r="D160" s="589"/>
      <c r="E160" s="546"/>
      <c r="F160" s="549"/>
      <c r="G160" s="549"/>
      <c r="H160" s="549"/>
      <c r="I160" s="549"/>
      <c r="J160" s="550"/>
      <c r="K160" s="578"/>
      <c r="L160" s="578"/>
      <c r="M160" s="578"/>
      <c r="N160" s="578"/>
      <c r="O160" s="578"/>
      <c r="P160" s="578"/>
      <c r="Q160" s="578"/>
      <c r="R160" s="578"/>
      <c r="S160" s="573"/>
      <c r="T160" s="573"/>
      <c r="U160" s="573"/>
      <c r="V160" s="573"/>
      <c r="W160" s="573"/>
      <c r="X160" s="573"/>
      <c r="Y160" s="573"/>
      <c r="Z160" s="573"/>
      <c r="AA160" s="573"/>
      <c r="AB160" s="573"/>
      <c r="AC160" s="573"/>
      <c r="AD160" s="573"/>
      <c r="AE160" s="573"/>
      <c r="AF160" s="573"/>
      <c r="AG160" s="573"/>
      <c r="AH160" s="573"/>
    </row>
    <row r="161" spans="3:34" x14ac:dyDescent="0.15">
      <c r="D161" s="589"/>
      <c r="E161" s="546"/>
      <c r="F161" s="549"/>
      <c r="G161" s="549"/>
      <c r="H161" s="549"/>
      <c r="I161" s="549"/>
      <c r="J161" s="550"/>
      <c r="K161" s="578"/>
      <c r="L161" s="578"/>
      <c r="M161" s="578"/>
      <c r="N161" s="578"/>
      <c r="O161" s="578"/>
      <c r="P161" s="578"/>
      <c r="Q161" s="578"/>
      <c r="R161" s="578"/>
      <c r="S161" s="573"/>
      <c r="T161" s="573"/>
      <c r="U161" s="573"/>
      <c r="V161" s="573"/>
      <c r="W161" s="573"/>
      <c r="X161" s="573"/>
      <c r="Y161" s="573"/>
      <c r="Z161" s="573"/>
      <c r="AA161" s="573"/>
      <c r="AB161" s="573"/>
      <c r="AC161" s="573"/>
      <c r="AD161" s="573"/>
      <c r="AE161" s="573"/>
      <c r="AF161" s="573"/>
      <c r="AG161" s="573"/>
      <c r="AH161" s="573"/>
    </row>
    <row r="162" spans="3:34" x14ac:dyDescent="0.15">
      <c r="D162" s="589"/>
      <c r="E162" s="546"/>
      <c r="F162" s="549"/>
      <c r="G162" s="549"/>
      <c r="H162" s="549"/>
      <c r="I162" s="549"/>
      <c r="J162" s="550"/>
      <c r="K162" s="578"/>
      <c r="L162" s="578"/>
      <c r="M162" s="578"/>
      <c r="N162" s="578"/>
      <c r="O162" s="578"/>
      <c r="P162" s="578"/>
      <c r="Q162" s="578"/>
      <c r="R162" s="578"/>
      <c r="S162" s="573"/>
      <c r="T162" s="573"/>
      <c r="U162" s="573"/>
      <c r="V162" s="573"/>
      <c r="W162" s="573"/>
      <c r="X162" s="573"/>
      <c r="Y162" s="573"/>
      <c r="Z162" s="573"/>
      <c r="AA162" s="573"/>
      <c r="AB162" s="573"/>
      <c r="AC162" s="573"/>
      <c r="AD162" s="573"/>
      <c r="AE162" s="573"/>
      <c r="AF162" s="573"/>
      <c r="AG162" s="573"/>
      <c r="AH162" s="573"/>
    </row>
    <row r="163" spans="3:34" x14ac:dyDescent="0.15">
      <c r="D163" s="589"/>
      <c r="E163" s="546"/>
      <c r="F163" s="549"/>
      <c r="G163" s="549"/>
      <c r="H163" s="549"/>
      <c r="I163" s="549"/>
      <c r="J163" s="550"/>
      <c r="K163" s="580" t="s">
        <v>250</v>
      </c>
      <c r="L163" s="581"/>
      <c r="M163" s="581"/>
      <c r="N163" s="581"/>
      <c r="O163" s="581"/>
      <c r="P163" s="581"/>
      <c r="Q163" s="581"/>
      <c r="R163" s="581"/>
      <c r="S163" s="563" t="s">
        <v>221</v>
      </c>
      <c r="T163" s="573"/>
      <c r="U163" s="573"/>
      <c r="V163" s="573"/>
      <c r="W163" s="573"/>
      <c r="X163" s="573"/>
      <c r="Y163" s="573"/>
      <c r="Z163" s="573"/>
      <c r="AA163" s="573"/>
      <c r="AB163" s="573"/>
      <c r="AC163" s="573"/>
      <c r="AD163" s="573"/>
      <c r="AE163" s="573"/>
      <c r="AF163" s="573"/>
      <c r="AG163" s="573"/>
      <c r="AH163" s="573"/>
    </row>
    <row r="164" spans="3:34" ht="11.25" customHeight="1" x14ac:dyDescent="0.15">
      <c r="D164" s="589"/>
      <c r="E164" s="546"/>
      <c r="F164" s="549"/>
      <c r="G164" s="549"/>
      <c r="H164" s="549"/>
      <c r="I164" s="549"/>
      <c r="J164" s="550"/>
      <c r="K164" s="581"/>
      <c r="L164" s="581"/>
      <c r="M164" s="581"/>
      <c r="N164" s="581"/>
      <c r="O164" s="581"/>
      <c r="P164" s="581"/>
      <c r="Q164" s="581"/>
      <c r="R164" s="581"/>
      <c r="S164" s="573"/>
      <c r="T164" s="573"/>
      <c r="U164" s="573"/>
      <c r="V164" s="573"/>
      <c r="W164" s="573"/>
      <c r="X164" s="573"/>
      <c r="Y164" s="573"/>
      <c r="Z164" s="573"/>
      <c r="AA164" s="573"/>
      <c r="AB164" s="573"/>
      <c r="AC164" s="573"/>
      <c r="AD164" s="573"/>
      <c r="AE164" s="573"/>
      <c r="AF164" s="573"/>
      <c r="AG164" s="573"/>
      <c r="AH164" s="573"/>
    </row>
    <row r="165" spans="3:34" x14ac:dyDescent="0.15">
      <c r="D165" s="589"/>
      <c r="E165" s="546"/>
      <c r="F165" s="549"/>
      <c r="G165" s="549"/>
      <c r="H165" s="549"/>
      <c r="I165" s="549"/>
      <c r="J165" s="550"/>
      <c r="K165" s="580" t="s">
        <v>75</v>
      </c>
      <c r="L165" s="581"/>
      <c r="M165" s="581"/>
      <c r="N165" s="581"/>
      <c r="O165" s="581"/>
      <c r="P165" s="581"/>
      <c r="Q165" s="581"/>
      <c r="R165" s="581"/>
      <c r="S165" s="573" t="s">
        <v>214</v>
      </c>
      <c r="T165" s="573"/>
      <c r="U165" s="573"/>
      <c r="V165" s="573"/>
      <c r="W165" s="573"/>
      <c r="X165" s="573"/>
      <c r="Y165" s="573"/>
      <c r="Z165" s="573"/>
      <c r="AA165" s="573"/>
      <c r="AB165" s="573"/>
      <c r="AC165" s="573"/>
      <c r="AD165" s="573"/>
      <c r="AE165" s="573"/>
      <c r="AF165" s="573"/>
      <c r="AG165" s="573"/>
      <c r="AH165" s="573"/>
    </row>
    <row r="166" spans="3:34" ht="11.25" customHeight="1" x14ac:dyDescent="0.15">
      <c r="D166" s="589"/>
      <c r="E166" s="546" t="s">
        <v>247</v>
      </c>
      <c r="F166" s="549"/>
      <c r="G166" s="549"/>
      <c r="H166" s="549"/>
      <c r="I166" s="549"/>
      <c r="J166" s="550"/>
      <c r="K166" s="581" t="s">
        <v>71</v>
      </c>
      <c r="L166" s="581"/>
      <c r="M166" s="581"/>
      <c r="N166" s="581"/>
      <c r="O166" s="581"/>
      <c r="P166" s="581"/>
      <c r="Q166" s="581"/>
      <c r="R166" s="581"/>
      <c r="S166" s="562" t="s">
        <v>212</v>
      </c>
      <c r="T166" s="563"/>
      <c r="U166" s="563"/>
      <c r="V166" s="563"/>
      <c r="W166" s="563"/>
      <c r="X166" s="563"/>
      <c r="Y166" s="563"/>
      <c r="Z166" s="563"/>
      <c r="AA166" s="563"/>
      <c r="AB166" s="563"/>
      <c r="AC166" s="563"/>
      <c r="AD166" s="563"/>
      <c r="AE166" s="563"/>
      <c r="AF166" s="563"/>
      <c r="AG166" s="563"/>
      <c r="AH166" s="563"/>
    </row>
    <row r="167" spans="3:34" x14ac:dyDescent="0.15">
      <c r="D167" s="589"/>
      <c r="E167" s="546"/>
      <c r="F167" s="549"/>
      <c r="G167" s="549"/>
      <c r="H167" s="549"/>
      <c r="I167" s="549"/>
      <c r="J167" s="550"/>
      <c r="K167" s="581"/>
      <c r="L167" s="581"/>
      <c r="M167" s="581"/>
      <c r="N167" s="581"/>
      <c r="O167" s="581"/>
      <c r="P167" s="581"/>
      <c r="Q167" s="581"/>
      <c r="R167" s="581"/>
      <c r="S167" s="563"/>
      <c r="T167" s="563"/>
      <c r="U167" s="563"/>
      <c r="V167" s="563"/>
      <c r="W167" s="563"/>
      <c r="X167" s="563"/>
      <c r="Y167" s="563"/>
      <c r="Z167" s="563"/>
      <c r="AA167" s="563"/>
      <c r="AB167" s="563"/>
      <c r="AC167" s="563"/>
      <c r="AD167" s="563"/>
      <c r="AE167" s="563"/>
      <c r="AF167" s="563"/>
      <c r="AG167" s="563"/>
      <c r="AH167" s="563"/>
    </row>
    <row r="168" spans="3:34" x14ac:dyDescent="0.15">
      <c r="D168" s="589"/>
      <c r="E168" s="546"/>
      <c r="F168" s="549"/>
      <c r="G168" s="549"/>
      <c r="H168" s="549"/>
      <c r="I168" s="549"/>
      <c r="J168" s="550"/>
      <c r="K168" s="581"/>
      <c r="L168" s="581"/>
      <c r="M168" s="581"/>
      <c r="N168" s="581"/>
      <c r="O168" s="581"/>
      <c r="P168" s="581"/>
      <c r="Q168" s="581"/>
      <c r="R168" s="581"/>
      <c r="S168" s="563"/>
      <c r="T168" s="563"/>
      <c r="U168" s="563"/>
      <c r="V168" s="563"/>
      <c r="W168" s="563"/>
      <c r="X168" s="563"/>
      <c r="Y168" s="563"/>
      <c r="Z168" s="563"/>
      <c r="AA168" s="563"/>
      <c r="AB168" s="563"/>
      <c r="AC168" s="563"/>
      <c r="AD168" s="563"/>
      <c r="AE168" s="563"/>
      <c r="AF168" s="563"/>
      <c r="AG168" s="563"/>
      <c r="AH168" s="563"/>
    </row>
    <row r="169" spans="3:34" x14ac:dyDescent="0.15">
      <c r="D169" s="589"/>
      <c r="E169" s="546"/>
      <c r="F169" s="549"/>
      <c r="G169" s="549"/>
      <c r="H169" s="549"/>
      <c r="I169" s="549"/>
      <c r="J169" s="550"/>
      <c r="K169" s="581"/>
      <c r="L169" s="581"/>
      <c r="M169" s="581"/>
      <c r="N169" s="581"/>
      <c r="O169" s="581"/>
      <c r="P169" s="581"/>
      <c r="Q169" s="581"/>
      <c r="R169" s="581"/>
      <c r="S169" s="563"/>
      <c r="T169" s="563"/>
      <c r="U169" s="563"/>
      <c r="V169" s="563"/>
      <c r="W169" s="563"/>
      <c r="X169" s="563"/>
      <c r="Y169" s="563"/>
      <c r="Z169" s="563"/>
      <c r="AA169" s="563"/>
      <c r="AB169" s="563"/>
      <c r="AC169" s="563"/>
      <c r="AD169" s="563"/>
      <c r="AE169" s="563"/>
      <c r="AF169" s="563"/>
      <c r="AG169" s="563"/>
      <c r="AH169" s="563"/>
    </row>
    <row r="170" spans="3:34" x14ac:dyDescent="0.15">
      <c r="D170" s="589"/>
      <c r="E170" s="546"/>
      <c r="F170" s="549"/>
      <c r="G170" s="549"/>
      <c r="H170" s="549"/>
      <c r="I170" s="549"/>
      <c r="J170" s="550"/>
      <c r="K170" s="581"/>
      <c r="L170" s="581"/>
      <c r="M170" s="581"/>
      <c r="N170" s="581"/>
      <c r="O170" s="581"/>
      <c r="P170" s="581"/>
      <c r="Q170" s="581"/>
      <c r="R170" s="581"/>
      <c r="S170" s="563"/>
      <c r="T170" s="563"/>
      <c r="U170" s="563"/>
      <c r="V170" s="563"/>
      <c r="W170" s="563"/>
      <c r="X170" s="563"/>
      <c r="Y170" s="563"/>
      <c r="Z170" s="563"/>
      <c r="AA170" s="563"/>
      <c r="AB170" s="563"/>
      <c r="AC170" s="563"/>
      <c r="AD170" s="563"/>
      <c r="AE170" s="563"/>
      <c r="AF170" s="563"/>
      <c r="AG170" s="563"/>
      <c r="AH170" s="563"/>
    </row>
    <row r="171" spans="3:34" x14ac:dyDescent="0.15">
      <c r="D171" s="589"/>
      <c r="E171" s="546"/>
      <c r="F171" s="549"/>
      <c r="G171" s="549"/>
      <c r="H171" s="549"/>
      <c r="I171" s="549"/>
      <c r="J171" s="550"/>
      <c r="K171" s="581"/>
      <c r="L171" s="581"/>
      <c r="M171" s="581"/>
      <c r="N171" s="581"/>
      <c r="O171" s="581"/>
      <c r="P171" s="581"/>
      <c r="Q171" s="581"/>
      <c r="R171" s="581"/>
      <c r="S171" s="563"/>
      <c r="T171" s="563"/>
      <c r="U171" s="563"/>
      <c r="V171" s="563"/>
      <c r="W171" s="563"/>
      <c r="X171" s="563"/>
      <c r="Y171" s="563"/>
      <c r="Z171" s="563"/>
      <c r="AA171" s="563"/>
      <c r="AB171" s="563"/>
      <c r="AC171" s="563"/>
      <c r="AD171" s="563"/>
      <c r="AE171" s="563"/>
      <c r="AF171" s="563"/>
      <c r="AG171" s="563"/>
      <c r="AH171" s="563"/>
    </row>
    <row r="172" spans="3:34" x14ac:dyDescent="0.15">
      <c r="D172" s="589"/>
      <c r="E172" s="546"/>
      <c r="F172" s="549"/>
      <c r="G172" s="549"/>
      <c r="H172" s="549"/>
      <c r="I172" s="549"/>
      <c r="J172" s="550"/>
      <c r="K172" s="581"/>
      <c r="L172" s="581"/>
      <c r="M172" s="581"/>
      <c r="N172" s="581"/>
      <c r="O172" s="581"/>
      <c r="P172" s="581"/>
      <c r="Q172" s="581"/>
      <c r="R172" s="581"/>
      <c r="S172" s="563"/>
      <c r="T172" s="563"/>
      <c r="U172" s="563"/>
      <c r="V172" s="563"/>
      <c r="W172" s="563"/>
      <c r="X172" s="563"/>
      <c r="Y172" s="563"/>
      <c r="Z172" s="563"/>
      <c r="AA172" s="563"/>
      <c r="AB172" s="563"/>
      <c r="AC172" s="563"/>
      <c r="AD172" s="563"/>
      <c r="AE172" s="563"/>
      <c r="AF172" s="563"/>
      <c r="AG172" s="563"/>
      <c r="AH172" s="563"/>
    </row>
    <row r="173" spans="3:34" x14ac:dyDescent="0.15">
      <c r="D173" s="590"/>
      <c r="E173" s="546"/>
      <c r="F173" s="549"/>
      <c r="G173" s="549"/>
      <c r="H173" s="549"/>
      <c r="I173" s="549"/>
      <c r="J173" s="550"/>
      <c r="K173" s="581"/>
      <c r="L173" s="581"/>
      <c r="M173" s="581"/>
      <c r="N173" s="581"/>
      <c r="O173" s="581"/>
      <c r="P173" s="581"/>
      <c r="Q173" s="581"/>
      <c r="R173" s="581"/>
      <c r="S173" s="563"/>
      <c r="T173" s="563"/>
      <c r="U173" s="563"/>
      <c r="V173" s="563"/>
      <c r="W173" s="563"/>
      <c r="X173" s="563"/>
      <c r="Y173" s="563"/>
      <c r="Z173" s="563"/>
      <c r="AA173" s="563"/>
      <c r="AB173" s="563"/>
      <c r="AC173" s="563"/>
      <c r="AD173" s="563"/>
      <c r="AE173" s="563"/>
      <c r="AF173" s="563"/>
      <c r="AG173" s="563"/>
      <c r="AH173" s="563"/>
    </row>
    <row r="174" spans="3:34" s="92" customFormat="1" x14ac:dyDescent="0.15">
      <c r="D174" s="90"/>
      <c r="E174" s="90"/>
      <c r="F174" s="90"/>
      <c r="G174" s="90"/>
      <c r="H174" s="90"/>
      <c r="I174" s="90"/>
      <c r="J174" s="90"/>
      <c r="K174" s="91"/>
      <c r="L174" s="91"/>
      <c r="M174" s="91"/>
      <c r="N174" s="91"/>
      <c r="O174" s="91"/>
      <c r="P174" s="91"/>
      <c r="Q174" s="91"/>
      <c r="R174" s="91"/>
      <c r="S174" s="89"/>
      <c r="T174" s="89"/>
      <c r="U174" s="89"/>
      <c r="V174" s="89"/>
      <c r="W174" s="89"/>
      <c r="X174" s="89"/>
      <c r="Y174" s="89"/>
      <c r="Z174" s="89"/>
      <c r="AA174" s="89"/>
      <c r="AB174" s="89"/>
      <c r="AC174" s="89"/>
      <c r="AD174" s="89"/>
      <c r="AE174" s="89"/>
      <c r="AF174" s="89"/>
      <c r="AG174" s="89"/>
      <c r="AH174" s="89"/>
    </row>
    <row r="175" spans="3:34" s="92" customFormat="1" x14ac:dyDescent="0.15">
      <c r="D175" s="89"/>
      <c r="E175" s="89"/>
      <c r="F175" s="89"/>
      <c r="G175" s="89"/>
      <c r="H175" s="91"/>
      <c r="I175" s="91"/>
      <c r="J175" s="91"/>
      <c r="K175" s="91"/>
      <c r="L175" s="91"/>
      <c r="M175" s="91"/>
      <c r="N175" s="91"/>
      <c r="O175" s="91"/>
      <c r="P175" s="89"/>
      <c r="Q175" s="89"/>
      <c r="R175" s="89"/>
      <c r="S175" s="89"/>
      <c r="T175" s="89"/>
      <c r="U175" s="89"/>
      <c r="V175" s="89"/>
      <c r="W175" s="89"/>
      <c r="X175" s="89"/>
      <c r="Y175" s="89"/>
      <c r="Z175" s="89"/>
      <c r="AA175" s="89"/>
      <c r="AB175" s="89"/>
      <c r="AC175" s="89"/>
      <c r="AD175" s="89"/>
      <c r="AE175" s="89"/>
    </row>
    <row r="176" spans="3:34" s="50" customFormat="1" ht="11.25" customHeight="1" x14ac:dyDescent="0.15">
      <c r="C176" s="93" t="s">
        <v>272</v>
      </c>
    </row>
    <row r="177" spans="1:34" ht="11.25" customHeight="1" x14ac:dyDescent="0.15">
      <c r="A177" s="50"/>
      <c r="D177" s="34" t="s">
        <v>395</v>
      </c>
    </row>
    <row r="178" spans="1:34" s="292" customFormat="1" ht="11.25" customHeight="1" x14ac:dyDescent="0.15">
      <c r="A178" s="50"/>
      <c r="D178" s="34"/>
    </row>
    <row r="179" spans="1:34" s="292" customFormat="1" ht="11.25" customHeight="1" x14ac:dyDescent="0.15">
      <c r="A179" s="50"/>
      <c r="D179" s="34"/>
      <c r="E179" s="34" t="s">
        <v>396</v>
      </c>
    </row>
    <row r="180" spans="1:34" s="292" customFormat="1" ht="11.25" customHeight="1" x14ac:dyDescent="0.15">
      <c r="A180" s="50"/>
      <c r="D180" s="34"/>
      <c r="E180" s="34" t="s">
        <v>397</v>
      </c>
    </row>
    <row r="181" spans="1:34" s="292" customFormat="1" ht="11.25" customHeight="1" x14ac:dyDescent="0.15">
      <c r="A181" s="50"/>
      <c r="D181" s="34"/>
    </row>
    <row r="182" spans="1:34" ht="11.25" customHeight="1" x14ac:dyDescent="0.15">
      <c r="A182" s="50"/>
      <c r="E182" s="34" t="s">
        <v>400</v>
      </c>
    </row>
    <row r="183" spans="1:34" ht="11.25" customHeight="1" x14ac:dyDescent="0.15">
      <c r="A183" s="50"/>
    </row>
    <row r="184" spans="1:34" ht="11.25" customHeight="1" x14ac:dyDescent="0.15">
      <c r="A184" s="50"/>
      <c r="F184" s="551" t="s">
        <v>44</v>
      </c>
      <c r="G184" s="552"/>
      <c r="H184" s="552"/>
      <c r="I184" s="552"/>
      <c r="J184" s="553"/>
      <c r="K184" s="560" t="s">
        <v>30</v>
      </c>
      <c r="L184" s="561"/>
      <c r="M184" s="560" t="s">
        <v>46</v>
      </c>
      <c r="N184" s="561"/>
      <c r="O184" s="551" t="s">
        <v>45</v>
      </c>
      <c r="P184" s="552"/>
      <c r="Q184" s="552"/>
      <c r="R184" s="552"/>
      <c r="S184" s="552"/>
      <c r="T184" s="552"/>
      <c r="U184" s="552"/>
      <c r="V184" s="552"/>
      <c r="W184" s="552"/>
      <c r="X184" s="552"/>
      <c r="Y184" s="552"/>
      <c r="Z184" s="552"/>
      <c r="AA184" s="552"/>
      <c r="AB184" s="552"/>
      <c r="AC184" s="552"/>
      <c r="AD184" s="552"/>
      <c r="AE184" s="552"/>
      <c r="AF184" s="552"/>
      <c r="AG184" s="552"/>
      <c r="AH184" s="553"/>
    </row>
    <row r="185" spans="1:34" ht="11.25" customHeight="1" x14ac:dyDescent="0.15">
      <c r="A185" s="50"/>
      <c r="F185" s="534" t="s">
        <v>215</v>
      </c>
      <c r="G185" s="480"/>
      <c r="H185" s="480"/>
      <c r="I185" s="480"/>
      <c r="J185" s="481"/>
      <c r="K185" s="554" t="s">
        <v>32</v>
      </c>
      <c r="L185" s="493"/>
      <c r="M185" s="582" t="s">
        <v>231</v>
      </c>
      <c r="N185" s="585"/>
      <c r="O185" s="482" t="s">
        <v>236</v>
      </c>
      <c r="P185" s="570"/>
      <c r="Q185" s="570"/>
      <c r="R185" s="570"/>
      <c r="S185" s="570"/>
      <c r="T185" s="570"/>
      <c r="U185" s="570"/>
      <c r="V185" s="570"/>
      <c r="W185" s="570"/>
      <c r="X185" s="570"/>
      <c r="Y185" s="570"/>
      <c r="Z185" s="570"/>
      <c r="AA185" s="570"/>
      <c r="AB185" s="570"/>
      <c r="AC185" s="570"/>
      <c r="AD185" s="570"/>
      <c r="AE185" s="570"/>
      <c r="AF185" s="570"/>
      <c r="AG185" s="570"/>
      <c r="AH185" s="571"/>
    </row>
    <row r="186" spans="1:34" ht="11.25" customHeight="1" x14ac:dyDescent="0.15">
      <c r="A186" s="50"/>
      <c r="F186" s="491" t="s">
        <v>232</v>
      </c>
      <c r="G186" s="492"/>
      <c r="H186" s="492"/>
      <c r="I186" s="492"/>
      <c r="J186" s="493"/>
      <c r="K186" s="554" t="s">
        <v>47</v>
      </c>
      <c r="L186" s="493"/>
      <c r="M186" s="512" t="s">
        <v>259</v>
      </c>
      <c r="N186" s="586"/>
      <c r="O186" s="491" t="s">
        <v>235</v>
      </c>
      <c r="P186" s="492"/>
      <c r="Q186" s="492"/>
      <c r="R186" s="492"/>
      <c r="S186" s="492"/>
      <c r="T186" s="492"/>
      <c r="U186" s="492"/>
      <c r="V186" s="492"/>
      <c r="W186" s="492"/>
      <c r="X186" s="492"/>
      <c r="Y186" s="492"/>
      <c r="Z186" s="492"/>
      <c r="AA186" s="492"/>
      <c r="AB186" s="492"/>
      <c r="AC186" s="492"/>
      <c r="AD186" s="492"/>
      <c r="AE186" s="492"/>
      <c r="AF186" s="492"/>
      <c r="AG186" s="492"/>
      <c r="AH186" s="493"/>
    </row>
    <row r="187" spans="1:34" s="95" customFormat="1" ht="11.25" customHeight="1" x14ac:dyDescent="0.15">
      <c r="A187" s="50"/>
      <c r="F187" s="500"/>
      <c r="G187" s="495"/>
      <c r="H187" s="495"/>
      <c r="I187" s="495"/>
      <c r="J187" s="496"/>
      <c r="K187" s="494"/>
      <c r="L187" s="496"/>
      <c r="M187" s="587"/>
      <c r="N187" s="557"/>
      <c r="O187" s="500"/>
      <c r="P187" s="495"/>
      <c r="Q187" s="495"/>
      <c r="R187" s="495"/>
      <c r="S187" s="495"/>
      <c r="T187" s="495"/>
      <c r="U187" s="495"/>
      <c r="V187" s="495"/>
      <c r="W187" s="495"/>
      <c r="X187" s="495"/>
      <c r="Y187" s="495"/>
      <c r="Z187" s="495"/>
      <c r="AA187" s="495"/>
      <c r="AB187" s="495"/>
      <c r="AC187" s="495"/>
      <c r="AD187" s="495"/>
      <c r="AE187" s="495"/>
      <c r="AF187" s="495"/>
      <c r="AG187" s="495"/>
      <c r="AH187" s="496"/>
    </row>
    <row r="188" spans="1:34" s="95" customFormat="1" ht="11.25" customHeight="1" x14ac:dyDescent="0.15">
      <c r="A188" s="50"/>
      <c r="F188" s="500"/>
      <c r="G188" s="495"/>
      <c r="H188" s="495"/>
      <c r="I188" s="495"/>
      <c r="J188" s="496"/>
      <c r="K188" s="494"/>
      <c r="L188" s="496"/>
      <c r="M188" s="587"/>
      <c r="N188" s="557"/>
      <c r="O188" s="500"/>
      <c r="P188" s="495"/>
      <c r="Q188" s="495"/>
      <c r="R188" s="495"/>
      <c r="S188" s="495"/>
      <c r="T188" s="495"/>
      <c r="U188" s="495"/>
      <c r="V188" s="495"/>
      <c r="W188" s="495"/>
      <c r="X188" s="495"/>
      <c r="Y188" s="495"/>
      <c r="Z188" s="495"/>
      <c r="AA188" s="495"/>
      <c r="AB188" s="495"/>
      <c r="AC188" s="495"/>
      <c r="AD188" s="495"/>
      <c r="AE188" s="495"/>
      <c r="AF188" s="495"/>
      <c r="AG188" s="495"/>
      <c r="AH188" s="496"/>
    </row>
    <row r="189" spans="1:34" ht="12.75" customHeight="1" x14ac:dyDescent="0.15">
      <c r="A189" s="50"/>
      <c r="F189" s="497"/>
      <c r="G189" s="498"/>
      <c r="H189" s="498"/>
      <c r="I189" s="498"/>
      <c r="J189" s="499"/>
      <c r="K189" s="497"/>
      <c r="L189" s="499"/>
      <c r="M189" s="531"/>
      <c r="N189" s="533"/>
      <c r="O189" s="497"/>
      <c r="P189" s="498"/>
      <c r="Q189" s="498"/>
      <c r="R189" s="498"/>
      <c r="S189" s="498"/>
      <c r="T189" s="498"/>
      <c r="U189" s="498"/>
      <c r="V189" s="498"/>
      <c r="W189" s="498"/>
      <c r="X189" s="498"/>
      <c r="Y189" s="498"/>
      <c r="Z189" s="498"/>
      <c r="AA189" s="498"/>
      <c r="AB189" s="498"/>
      <c r="AC189" s="498"/>
      <c r="AD189" s="498"/>
      <c r="AE189" s="498"/>
      <c r="AF189" s="498"/>
      <c r="AG189" s="498"/>
      <c r="AH189" s="499"/>
    </row>
    <row r="190" spans="1:34" ht="12.75" customHeight="1" x14ac:dyDescent="0.15">
      <c r="A190" s="50"/>
      <c r="F190" s="554" t="s">
        <v>48</v>
      </c>
      <c r="G190" s="492"/>
      <c r="H190" s="492"/>
      <c r="I190" s="492"/>
      <c r="J190" s="493"/>
      <c r="K190" s="554" t="s">
        <v>47</v>
      </c>
      <c r="L190" s="493"/>
      <c r="M190" s="554" t="s">
        <v>49</v>
      </c>
      <c r="N190" s="586"/>
      <c r="O190" s="512" t="s">
        <v>239</v>
      </c>
      <c r="P190" s="529"/>
      <c r="Q190" s="529"/>
      <c r="R190" s="529"/>
      <c r="S190" s="529"/>
      <c r="T190" s="529"/>
      <c r="U190" s="529"/>
      <c r="V190" s="529"/>
      <c r="W190" s="529"/>
      <c r="X190" s="529"/>
      <c r="Y190" s="529"/>
      <c r="Z190" s="529"/>
      <c r="AA190" s="529"/>
      <c r="AB190" s="529"/>
      <c r="AC190" s="529"/>
      <c r="AD190" s="529"/>
      <c r="AE190" s="529"/>
      <c r="AF190" s="529"/>
      <c r="AG190" s="529"/>
      <c r="AH190" s="530"/>
    </row>
    <row r="191" spans="1:34" ht="11.25" customHeight="1" x14ac:dyDescent="0.15">
      <c r="A191" s="50"/>
      <c r="F191" s="491" t="s">
        <v>216</v>
      </c>
      <c r="G191" s="492"/>
      <c r="H191" s="492"/>
      <c r="I191" s="492"/>
      <c r="J191" s="493"/>
      <c r="K191" s="554" t="s">
        <v>47</v>
      </c>
      <c r="L191" s="493"/>
      <c r="M191" s="554" t="s">
        <v>76</v>
      </c>
      <c r="N191" s="586"/>
      <c r="O191" s="512" t="s">
        <v>240</v>
      </c>
      <c r="P191" s="529"/>
      <c r="Q191" s="529"/>
      <c r="R191" s="529"/>
      <c r="S191" s="529"/>
      <c r="T191" s="529"/>
      <c r="U191" s="529"/>
      <c r="V191" s="529"/>
      <c r="W191" s="529"/>
      <c r="X191" s="529"/>
      <c r="Y191" s="529"/>
      <c r="Z191" s="529"/>
      <c r="AA191" s="529"/>
      <c r="AB191" s="529"/>
      <c r="AC191" s="529"/>
      <c r="AD191" s="529"/>
      <c r="AE191" s="529"/>
      <c r="AF191" s="529"/>
      <c r="AG191" s="529"/>
      <c r="AH191" s="530"/>
    </row>
    <row r="192" spans="1:34" ht="11.25" customHeight="1" x14ac:dyDescent="0.15">
      <c r="A192" s="50"/>
      <c r="F192" s="555"/>
      <c r="G192" s="556"/>
      <c r="H192" s="556"/>
      <c r="I192" s="556"/>
      <c r="J192" s="557"/>
      <c r="K192" s="494"/>
      <c r="L192" s="496"/>
      <c r="M192" s="555"/>
      <c r="N192" s="557"/>
      <c r="O192" s="555"/>
      <c r="P192" s="556"/>
      <c r="Q192" s="556"/>
      <c r="R192" s="556"/>
      <c r="S192" s="556"/>
      <c r="T192" s="556"/>
      <c r="U192" s="556"/>
      <c r="V192" s="556"/>
      <c r="W192" s="556"/>
      <c r="X192" s="556"/>
      <c r="Y192" s="556"/>
      <c r="Z192" s="556"/>
      <c r="AA192" s="556"/>
      <c r="AB192" s="556"/>
      <c r="AC192" s="556"/>
      <c r="AD192" s="556"/>
      <c r="AE192" s="556"/>
      <c r="AF192" s="556"/>
      <c r="AG192" s="556"/>
      <c r="AH192" s="557"/>
    </row>
    <row r="193" spans="1:34" ht="11.25" customHeight="1" x14ac:dyDescent="0.15">
      <c r="A193" s="50"/>
      <c r="F193" s="555"/>
      <c r="G193" s="556"/>
      <c r="H193" s="556"/>
      <c r="I193" s="556"/>
      <c r="J193" s="557"/>
      <c r="K193" s="494"/>
      <c r="L193" s="496"/>
      <c r="M193" s="555"/>
      <c r="N193" s="557"/>
      <c r="O193" s="555"/>
      <c r="P193" s="556"/>
      <c r="Q193" s="556"/>
      <c r="R193" s="556"/>
      <c r="S193" s="556"/>
      <c r="T193" s="556"/>
      <c r="U193" s="556"/>
      <c r="V193" s="556"/>
      <c r="W193" s="556"/>
      <c r="X193" s="556"/>
      <c r="Y193" s="556"/>
      <c r="Z193" s="556"/>
      <c r="AA193" s="556"/>
      <c r="AB193" s="556"/>
      <c r="AC193" s="556"/>
      <c r="AD193" s="556"/>
      <c r="AE193" s="556"/>
      <c r="AF193" s="556"/>
      <c r="AG193" s="556"/>
      <c r="AH193" s="557"/>
    </row>
    <row r="194" spans="1:34" ht="11.25" customHeight="1" x14ac:dyDescent="0.15">
      <c r="A194" s="50"/>
      <c r="F194" s="531"/>
      <c r="G194" s="532"/>
      <c r="H194" s="532"/>
      <c r="I194" s="532"/>
      <c r="J194" s="533"/>
      <c r="K194" s="497"/>
      <c r="L194" s="499"/>
      <c r="M194" s="531"/>
      <c r="N194" s="533"/>
      <c r="O194" s="531"/>
      <c r="P194" s="532"/>
      <c r="Q194" s="532"/>
      <c r="R194" s="532"/>
      <c r="S194" s="532"/>
      <c r="T194" s="532"/>
      <c r="U194" s="532"/>
      <c r="V194" s="532"/>
      <c r="W194" s="532"/>
      <c r="X194" s="532"/>
      <c r="Y194" s="532"/>
      <c r="Z194" s="532"/>
      <c r="AA194" s="532"/>
      <c r="AB194" s="532"/>
      <c r="AC194" s="532"/>
      <c r="AD194" s="532"/>
      <c r="AE194" s="532"/>
      <c r="AF194" s="532"/>
      <c r="AG194" s="532"/>
      <c r="AH194" s="533"/>
    </row>
    <row r="195" spans="1:34" ht="11.25" customHeight="1" x14ac:dyDescent="0.15">
      <c r="A195" s="50"/>
      <c r="F195" s="554" t="s">
        <v>38</v>
      </c>
      <c r="G195" s="492"/>
      <c r="H195" s="492"/>
      <c r="I195" s="492"/>
      <c r="J195" s="493"/>
      <c r="K195" s="554" t="s">
        <v>35</v>
      </c>
      <c r="L195" s="493"/>
      <c r="M195" s="554" t="s">
        <v>49</v>
      </c>
      <c r="N195" s="586"/>
      <c r="O195" s="512" t="s">
        <v>394</v>
      </c>
      <c r="P195" s="529"/>
      <c r="Q195" s="529"/>
      <c r="R195" s="529"/>
      <c r="S195" s="529"/>
      <c r="T195" s="529"/>
      <c r="U195" s="529"/>
      <c r="V195" s="529"/>
      <c r="W195" s="529"/>
      <c r="X195" s="529"/>
      <c r="Y195" s="529"/>
      <c r="Z195" s="529"/>
      <c r="AA195" s="529"/>
      <c r="AB195" s="529"/>
      <c r="AC195" s="529"/>
      <c r="AD195" s="529"/>
      <c r="AE195" s="529"/>
      <c r="AF195" s="529"/>
      <c r="AG195" s="529"/>
      <c r="AH195" s="530"/>
    </row>
    <row r="196" spans="1:34" ht="11.25" customHeight="1" x14ac:dyDescent="0.15">
      <c r="A196" s="50"/>
      <c r="F196" s="531"/>
      <c r="G196" s="532"/>
      <c r="H196" s="532"/>
      <c r="I196" s="532"/>
      <c r="J196" s="533"/>
      <c r="K196" s="497"/>
      <c r="L196" s="499"/>
      <c r="M196" s="531"/>
      <c r="N196" s="533"/>
      <c r="O196" s="531"/>
      <c r="P196" s="532"/>
      <c r="Q196" s="532"/>
      <c r="R196" s="532"/>
      <c r="S196" s="532"/>
      <c r="T196" s="532"/>
      <c r="U196" s="532"/>
      <c r="V196" s="532"/>
      <c r="W196" s="532"/>
      <c r="X196" s="532"/>
      <c r="Y196" s="532"/>
      <c r="Z196" s="532"/>
      <c r="AA196" s="532"/>
      <c r="AB196" s="532"/>
      <c r="AC196" s="532"/>
      <c r="AD196" s="532"/>
      <c r="AE196" s="532"/>
      <c r="AF196" s="532"/>
      <c r="AG196" s="532"/>
      <c r="AH196" s="533"/>
    </row>
    <row r="197" spans="1:34" ht="11.25" customHeight="1" x14ac:dyDescent="0.15">
      <c r="A197" s="50"/>
      <c r="F197" s="554" t="s">
        <v>39</v>
      </c>
      <c r="G197" s="492"/>
      <c r="H197" s="492"/>
      <c r="I197" s="492"/>
      <c r="J197" s="493"/>
      <c r="K197" s="554" t="s">
        <v>35</v>
      </c>
      <c r="L197" s="493"/>
      <c r="M197" s="554" t="s">
        <v>81</v>
      </c>
      <c r="N197" s="586"/>
      <c r="O197" s="512" t="s">
        <v>393</v>
      </c>
      <c r="P197" s="529"/>
      <c r="Q197" s="529"/>
      <c r="R197" s="529"/>
      <c r="S197" s="529"/>
      <c r="T197" s="529"/>
      <c r="U197" s="529"/>
      <c r="V197" s="529"/>
      <c r="W197" s="529"/>
      <c r="X197" s="529"/>
      <c r="Y197" s="529"/>
      <c r="Z197" s="529"/>
      <c r="AA197" s="529"/>
      <c r="AB197" s="529"/>
      <c r="AC197" s="529"/>
      <c r="AD197" s="529"/>
      <c r="AE197" s="529"/>
      <c r="AF197" s="529"/>
      <c r="AG197" s="529"/>
      <c r="AH197" s="530"/>
    </row>
    <row r="198" spans="1:34" ht="11.25" customHeight="1" x14ac:dyDescent="0.15">
      <c r="A198" s="50"/>
      <c r="F198" s="531"/>
      <c r="G198" s="532"/>
      <c r="H198" s="532"/>
      <c r="I198" s="532"/>
      <c r="J198" s="533"/>
      <c r="K198" s="497"/>
      <c r="L198" s="499"/>
      <c r="M198" s="531"/>
      <c r="N198" s="533"/>
      <c r="O198" s="531"/>
      <c r="P198" s="532"/>
      <c r="Q198" s="532"/>
      <c r="R198" s="532"/>
      <c r="S198" s="532"/>
      <c r="T198" s="532"/>
      <c r="U198" s="532"/>
      <c r="V198" s="532"/>
      <c r="W198" s="532"/>
      <c r="X198" s="532"/>
      <c r="Y198" s="532"/>
      <c r="Z198" s="532"/>
      <c r="AA198" s="532"/>
      <c r="AB198" s="532"/>
      <c r="AC198" s="532"/>
      <c r="AD198" s="532"/>
      <c r="AE198" s="532"/>
      <c r="AF198" s="532"/>
      <c r="AG198" s="532"/>
      <c r="AH198" s="533"/>
    </row>
    <row r="199" spans="1:34" ht="11.25" customHeight="1" x14ac:dyDescent="0.15">
      <c r="A199" s="50"/>
      <c r="F199" s="554" t="s">
        <v>131</v>
      </c>
      <c r="G199" s="492"/>
      <c r="H199" s="492"/>
      <c r="I199" s="492"/>
      <c r="J199" s="493"/>
      <c r="K199" s="554" t="s">
        <v>47</v>
      </c>
      <c r="L199" s="493"/>
      <c r="M199" s="554" t="s">
        <v>72</v>
      </c>
      <c r="N199" s="586"/>
      <c r="O199" s="491" t="s">
        <v>237</v>
      </c>
      <c r="P199" s="492"/>
      <c r="Q199" s="492"/>
      <c r="R199" s="492"/>
      <c r="S199" s="492"/>
      <c r="T199" s="492"/>
      <c r="U199" s="492"/>
      <c r="V199" s="492"/>
      <c r="W199" s="492"/>
      <c r="X199" s="492"/>
      <c r="Y199" s="492"/>
      <c r="Z199" s="492"/>
      <c r="AA199" s="492"/>
      <c r="AB199" s="492"/>
      <c r="AC199" s="492"/>
      <c r="AD199" s="492"/>
      <c r="AE199" s="492"/>
      <c r="AF199" s="492"/>
      <c r="AG199" s="492"/>
      <c r="AH199" s="493"/>
    </row>
    <row r="200" spans="1:34" ht="11.25" customHeight="1" x14ac:dyDescent="0.15">
      <c r="A200" s="50"/>
      <c r="F200" s="531"/>
      <c r="G200" s="532"/>
      <c r="H200" s="532"/>
      <c r="I200" s="532"/>
      <c r="J200" s="533"/>
      <c r="K200" s="497"/>
      <c r="L200" s="499"/>
      <c r="M200" s="531"/>
      <c r="N200" s="533"/>
      <c r="O200" s="531"/>
      <c r="P200" s="532"/>
      <c r="Q200" s="532"/>
      <c r="R200" s="532"/>
      <c r="S200" s="532"/>
      <c r="T200" s="532"/>
      <c r="U200" s="532"/>
      <c r="V200" s="532"/>
      <c r="W200" s="532"/>
      <c r="X200" s="532"/>
      <c r="Y200" s="532"/>
      <c r="Z200" s="532"/>
      <c r="AA200" s="532"/>
      <c r="AB200" s="532"/>
      <c r="AC200" s="532"/>
      <c r="AD200" s="532"/>
      <c r="AE200" s="532"/>
      <c r="AF200" s="532"/>
      <c r="AG200" s="532"/>
      <c r="AH200" s="533"/>
    </row>
    <row r="201" spans="1:34" ht="11.25" customHeight="1" x14ac:dyDescent="0.15">
      <c r="A201" s="50"/>
      <c r="F201" s="534" t="s">
        <v>132</v>
      </c>
      <c r="G201" s="480"/>
      <c r="H201" s="480"/>
      <c r="I201" s="480"/>
      <c r="J201" s="481"/>
      <c r="K201" s="558" t="s">
        <v>47</v>
      </c>
      <c r="L201" s="559"/>
      <c r="M201" s="558" t="s">
        <v>72</v>
      </c>
      <c r="N201" s="585"/>
      <c r="O201" s="534" t="s">
        <v>238</v>
      </c>
      <c r="P201" s="480"/>
      <c r="Q201" s="480"/>
      <c r="R201" s="480"/>
      <c r="S201" s="480"/>
      <c r="T201" s="480"/>
      <c r="U201" s="480"/>
      <c r="V201" s="480"/>
      <c r="W201" s="480"/>
      <c r="X201" s="480"/>
      <c r="Y201" s="480"/>
      <c r="Z201" s="480"/>
      <c r="AA201" s="480"/>
      <c r="AB201" s="480"/>
      <c r="AC201" s="480"/>
      <c r="AD201" s="480"/>
      <c r="AE201" s="480"/>
      <c r="AF201" s="480"/>
      <c r="AG201" s="480"/>
      <c r="AH201" s="481"/>
    </row>
    <row r="202" spans="1:34" ht="11.25" customHeight="1" x14ac:dyDescent="0.15">
      <c r="A202" s="50"/>
      <c r="F202" s="554" t="s">
        <v>50</v>
      </c>
      <c r="G202" s="492"/>
      <c r="H202" s="492"/>
      <c r="I202" s="492"/>
      <c r="J202" s="493"/>
      <c r="K202" s="554" t="s">
        <v>47</v>
      </c>
      <c r="L202" s="493"/>
      <c r="M202" s="554" t="s">
        <v>77</v>
      </c>
      <c r="N202" s="586"/>
      <c r="O202" s="491" t="s">
        <v>392</v>
      </c>
      <c r="P202" s="529"/>
      <c r="Q202" s="529"/>
      <c r="R202" s="529"/>
      <c r="S202" s="529"/>
      <c r="T202" s="529"/>
      <c r="U202" s="529"/>
      <c r="V202" s="529"/>
      <c r="W202" s="529"/>
      <c r="X202" s="529"/>
      <c r="Y202" s="529"/>
      <c r="Z202" s="529"/>
      <c r="AA202" s="529"/>
      <c r="AB202" s="529"/>
      <c r="AC202" s="529"/>
      <c r="AD202" s="529"/>
      <c r="AE202" s="529"/>
      <c r="AF202" s="529"/>
      <c r="AG202" s="529"/>
      <c r="AH202" s="530"/>
    </row>
    <row r="203" spans="1:34" ht="11.25" customHeight="1" x14ac:dyDescent="0.15">
      <c r="A203" s="50"/>
      <c r="F203" s="531"/>
      <c r="G203" s="532"/>
      <c r="H203" s="532"/>
      <c r="I203" s="532"/>
      <c r="J203" s="533"/>
      <c r="K203" s="497"/>
      <c r="L203" s="499"/>
      <c r="M203" s="531"/>
      <c r="N203" s="533"/>
      <c r="O203" s="531"/>
      <c r="P203" s="532"/>
      <c r="Q203" s="532"/>
      <c r="R203" s="532"/>
      <c r="S203" s="532"/>
      <c r="T203" s="532"/>
      <c r="U203" s="532"/>
      <c r="V203" s="532"/>
      <c r="W203" s="532"/>
      <c r="X203" s="532"/>
      <c r="Y203" s="532"/>
      <c r="Z203" s="532"/>
      <c r="AA203" s="532"/>
      <c r="AB203" s="532"/>
      <c r="AC203" s="532"/>
      <c r="AD203" s="532"/>
      <c r="AE203" s="532"/>
      <c r="AF203" s="532"/>
      <c r="AG203" s="532"/>
      <c r="AH203" s="533"/>
    </row>
    <row r="204" spans="1:34" ht="11.25" customHeight="1" x14ac:dyDescent="0.15">
      <c r="A204" s="50"/>
      <c r="F204" s="479" t="s">
        <v>42</v>
      </c>
      <c r="G204" s="480"/>
      <c r="H204" s="480"/>
      <c r="I204" s="480"/>
      <c r="J204" s="481"/>
      <c r="K204" s="558" t="s">
        <v>47</v>
      </c>
      <c r="L204" s="559"/>
      <c r="M204" s="558" t="s">
        <v>76</v>
      </c>
      <c r="N204" s="585"/>
      <c r="O204" s="534" t="s">
        <v>238</v>
      </c>
      <c r="P204" s="480"/>
      <c r="Q204" s="480"/>
      <c r="R204" s="480"/>
      <c r="S204" s="480"/>
      <c r="T204" s="480"/>
      <c r="U204" s="480"/>
      <c r="V204" s="480"/>
      <c r="W204" s="480"/>
      <c r="X204" s="480"/>
      <c r="Y204" s="480"/>
      <c r="Z204" s="480"/>
      <c r="AA204" s="480"/>
      <c r="AB204" s="480"/>
      <c r="AC204" s="480"/>
      <c r="AD204" s="480"/>
      <c r="AE204" s="480"/>
      <c r="AF204" s="480"/>
      <c r="AG204" s="480"/>
      <c r="AH204" s="481"/>
    </row>
    <row r="205" spans="1:34" ht="11.25" customHeight="1" x14ac:dyDescent="0.15">
      <c r="A205" s="50"/>
      <c r="E205" s="81"/>
      <c r="F205" s="512" t="s">
        <v>205</v>
      </c>
      <c r="G205" s="529"/>
      <c r="H205" s="529"/>
      <c r="I205" s="529"/>
      <c r="J205" s="530"/>
      <c r="K205" s="518" t="s">
        <v>47</v>
      </c>
      <c r="L205" s="519"/>
      <c r="M205" s="554" t="s">
        <v>76</v>
      </c>
      <c r="N205" s="586"/>
      <c r="O205" s="491" t="s">
        <v>238</v>
      </c>
      <c r="P205" s="492"/>
      <c r="Q205" s="492"/>
      <c r="R205" s="492"/>
      <c r="S205" s="492"/>
      <c r="T205" s="492"/>
      <c r="U205" s="492"/>
      <c r="V205" s="492"/>
      <c r="W205" s="492"/>
      <c r="X205" s="492"/>
      <c r="Y205" s="492"/>
      <c r="Z205" s="492"/>
      <c r="AA205" s="492"/>
      <c r="AB205" s="492"/>
      <c r="AC205" s="492"/>
      <c r="AD205" s="492"/>
      <c r="AE205" s="492"/>
      <c r="AF205" s="492"/>
      <c r="AG205" s="492"/>
      <c r="AH205" s="493"/>
    </row>
    <row r="206" spans="1:34" ht="11.25" customHeight="1" x14ac:dyDescent="0.15">
      <c r="A206" s="50"/>
      <c r="E206" s="81"/>
      <c r="F206" s="531"/>
      <c r="G206" s="532"/>
      <c r="H206" s="532"/>
      <c r="I206" s="532"/>
      <c r="J206" s="533"/>
      <c r="K206" s="520"/>
      <c r="L206" s="521"/>
      <c r="M206" s="531"/>
      <c r="N206" s="533"/>
      <c r="O206" s="531"/>
      <c r="P206" s="532"/>
      <c r="Q206" s="532"/>
      <c r="R206" s="532"/>
      <c r="S206" s="532"/>
      <c r="T206" s="532"/>
      <c r="U206" s="532"/>
      <c r="V206" s="532"/>
      <c r="W206" s="532"/>
      <c r="X206" s="532"/>
      <c r="Y206" s="532"/>
      <c r="Z206" s="532"/>
      <c r="AA206" s="532"/>
      <c r="AB206" s="532"/>
      <c r="AC206" s="532"/>
      <c r="AD206" s="532"/>
      <c r="AE206" s="532"/>
      <c r="AF206" s="532"/>
      <c r="AG206" s="532"/>
      <c r="AH206" s="533"/>
    </row>
    <row r="207" spans="1:34" ht="11.25" customHeight="1" x14ac:dyDescent="0.15">
      <c r="A207" s="50"/>
    </row>
    <row r="208" spans="1:34" ht="11.25" customHeight="1" x14ac:dyDescent="0.15">
      <c r="A208" s="50"/>
    </row>
    <row r="209" spans="1:34" ht="11.25" customHeight="1" x14ac:dyDescent="0.15">
      <c r="A209" s="50"/>
      <c r="E209" s="34" t="s">
        <v>401</v>
      </c>
    </row>
    <row r="210" spans="1:34" ht="11.25" customHeight="1" x14ac:dyDescent="0.15">
      <c r="A210" s="50"/>
    </row>
    <row r="211" spans="1:34" ht="11.25" customHeight="1" x14ac:dyDescent="0.15">
      <c r="A211" s="50"/>
      <c r="F211" s="526" t="s">
        <v>29</v>
      </c>
      <c r="G211" s="527"/>
      <c r="H211" s="527"/>
      <c r="I211" s="527"/>
      <c r="J211" s="528"/>
      <c r="K211" s="564" t="s">
        <v>30</v>
      </c>
      <c r="L211" s="565"/>
      <c r="M211" s="564" t="s">
        <v>31</v>
      </c>
      <c r="N211" s="565"/>
      <c r="O211" s="476" t="s">
        <v>234</v>
      </c>
      <c r="P211" s="477"/>
      <c r="Q211" s="477"/>
      <c r="R211" s="477"/>
      <c r="S211" s="477"/>
      <c r="T211" s="477"/>
      <c r="U211" s="477"/>
      <c r="V211" s="477"/>
      <c r="W211" s="477"/>
      <c r="X211" s="477"/>
      <c r="Y211" s="477"/>
      <c r="Z211" s="477"/>
      <c r="AA211" s="477"/>
      <c r="AB211" s="477"/>
      <c r="AC211" s="477"/>
      <c r="AD211" s="477"/>
      <c r="AE211" s="477"/>
      <c r="AF211" s="477"/>
      <c r="AG211" s="477"/>
      <c r="AH211" s="478"/>
    </row>
    <row r="212" spans="1:34" ht="11.25" customHeight="1" x14ac:dyDescent="0.15">
      <c r="A212" s="50"/>
      <c r="F212" s="535" t="s">
        <v>215</v>
      </c>
      <c r="G212" s="536"/>
      <c r="H212" s="536"/>
      <c r="I212" s="536"/>
      <c r="J212" s="537"/>
      <c r="K212" s="544" t="s">
        <v>32</v>
      </c>
      <c r="L212" s="545"/>
      <c r="M212" s="544" t="s">
        <v>33</v>
      </c>
      <c r="N212" s="545"/>
      <c r="O212" s="535" t="s">
        <v>217</v>
      </c>
      <c r="P212" s="536"/>
      <c r="Q212" s="536"/>
      <c r="R212" s="536"/>
      <c r="S212" s="536"/>
      <c r="T212" s="536"/>
      <c r="U212" s="536"/>
      <c r="V212" s="536"/>
      <c r="W212" s="536"/>
      <c r="X212" s="536"/>
      <c r="Y212" s="536"/>
      <c r="Z212" s="536"/>
      <c r="AA212" s="536"/>
      <c r="AB212" s="536"/>
      <c r="AC212" s="536"/>
      <c r="AD212" s="536"/>
      <c r="AE212" s="536"/>
      <c r="AF212" s="536"/>
      <c r="AG212" s="536"/>
      <c r="AH212" s="537"/>
    </row>
    <row r="213" spans="1:34" ht="11.25" customHeight="1" x14ac:dyDescent="0.15">
      <c r="A213" s="50"/>
      <c r="F213" s="538"/>
      <c r="G213" s="539"/>
      <c r="H213" s="539"/>
      <c r="I213" s="539"/>
      <c r="J213" s="540"/>
      <c r="K213" s="497"/>
      <c r="L213" s="499"/>
      <c r="M213" s="497"/>
      <c r="N213" s="499"/>
      <c r="O213" s="538"/>
      <c r="P213" s="539"/>
      <c r="Q213" s="539"/>
      <c r="R213" s="539"/>
      <c r="S213" s="539"/>
      <c r="T213" s="539"/>
      <c r="U213" s="539"/>
      <c r="V213" s="539"/>
      <c r="W213" s="539"/>
      <c r="X213" s="539"/>
      <c r="Y213" s="539"/>
      <c r="Z213" s="539"/>
      <c r="AA213" s="539"/>
      <c r="AB213" s="539"/>
      <c r="AC213" s="539"/>
      <c r="AD213" s="539"/>
      <c r="AE213" s="539"/>
      <c r="AF213" s="539"/>
      <c r="AG213" s="539"/>
      <c r="AH213" s="540"/>
    </row>
    <row r="214" spans="1:34" ht="11.25" customHeight="1" x14ac:dyDescent="0.15">
      <c r="A214" s="50"/>
      <c r="F214" s="518" t="s">
        <v>40</v>
      </c>
      <c r="G214" s="524"/>
      <c r="H214" s="524"/>
      <c r="I214" s="524"/>
      <c r="J214" s="519"/>
      <c r="K214" s="554" t="s">
        <v>35</v>
      </c>
      <c r="L214" s="493"/>
      <c r="M214" s="544" t="s">
        <v>33</v>
      </c>
      <c r="N214" s="545"/>
      <c r="O214" s="512" t="s">
        <v>387</v>
      </c>
      <c r="P214" s="513"/>
      <c r="Q214" s="513"/>
      <c r="R214" s="513"/>
      <c r="S214" s="513"/>
      <c r="T214" s="513"/>
      <c r="U214" s="513"/>
      <c r="V214" s="513"/>
      <c r="W214" s="513"/>
      <c r="X214" s="513"/>
      <c r="Y214" s="513"/>
      <c r="Z214" s="513"/>
      <c r="AA214" s="513"/>
      <c r="AB214" s="513"/>
      <c r="AC214" s="513"/>
      <c r="AD214" s="513"/>
      <c r="AE214" s="513"/>
      <c r="AF214" s="513"/>
      <c r="AG214" s="513"/>
      <c r="AH214" s="514"/>
    </row>
    <row r="215" spans="1:34" ht="11.25" customHeight="1" x14ac:dyDescent="0.15">
      <c r="A215" s="50"/>
      <c r="F215" s="520"/>
      <c r="G215" s="525"/>
      <c r="H215" s="525"/>
      <c r="I215" s="525"/>
      <c r="J215" s="521"/>
      <c r="K215" s="497"/>
      <c r="L215" s="499"/>
      <c r="M215" s="497"/>
      <c r="N215" s="499"/>
      <c r="O215" s="520"/>
      <c r="P215" s="525"/>
      <c r="Q215" s="525"/>
      <c r="R215" s="525"/>
      <c r="S215" s="525"/>
      <c r="T215" s="525"/>
      <c r="U215" s="525"/>
      <c r="V215" s="525"/>
      <c r="W215" s="525"/>
      <c r="X215" s="525"/>
      <c r="Y215" s="525"/>
      <c r="Z215" s="525"/>
      <c r="AA215" s="525"/>
      <c r="AB215" s="525"/>
      <c r="AC215" s="525"/>
      <c r="AD215" s="525"/>
      <c r="AE215" s="525"/>
      <c r="AF215" s="525"/>
      <c r="AG215" s="525"/>
      <c r="AH215" s="521"/>
    </row>
    <row r="216" spans="1:34" ht="11.25" customHeight="1" x14ac:dyDescent="0.15">
      <c r="A216" s="50"/>
      <c r="F216" s="518" t="s">
        <v>41</v>
      </c>
      <c r="G216" s="524"/>
      <c r="H216" s="524"/>
      <c r="I216" s="524"/>
      <c r="J216" s="519"/>
      <c r="K216" s="518" t="s">
        <v>35</v>
      </c>
      <c r="L216" s="519"/>
      <c r="M216" s="522" t="s">
        <v>33</v>
      </c>
      <c r="N216" s="523"/>
      <c r="O216" s="512" t="s">
        <v>388</v>
      </c>
      <c r="P216" s="513"/>
      <c r="Q216" s="513"/>
      <c r="R216" s="513"/>
      <c r="S216" s="513"/>
      <c r="T216" s="513"/>
      <c r="U216" s="513"/>
      <c r="V216" s="513"/>
      <c r="W216" s="513"/>
      <c r="X216" s="513"/>
      <c r="Y216" s="513"/>
      <c r="Z216" s="513"/>
      <c r="AA216" s="513"/>
      <c r="AB216" s="513"/>
      <c r="AC216" s="513"/>
      <c r="AD216" s="513"/>
      <c r="AE216" s="513"/>
      <c r="AF216" s="513"/>
      <c r="AG216" s="513"/>
      <c r="AH216" s="514"/>
    </row>
    <row r="217" spans="1:34" ht="11.25" customHeight="1" x14ac:dyDescent="0.15">
      <c r="A217" s="50"/>
      <c r="F217" s="520"/>
      <c r="G217" s="525"/>
      <c r="H217" s="525"/>
      <c r="I217" s="525"/>
      <c r="J217" s="521"/>
      <c r="K217" s="566"/>
      <c r="L217" s="567"/>
      <c r="M217" s="566"/>
      <c r="N217" s="567"/>
      <c r="O217" s="520"/>
      <c r="P217" s="525"/>
      <c r="Q217" s="525"/>
      <c r="R217" s="525"/>
      <c r="S217" s="525"/>
      <c r="T217" s="525"/>
      <c r="U217" s="525"/>
      <c r="V217" s="525"/>
      <c r="W217" s="525"/>
      <c r="X217" s="525"/>
      <c r="Y217" s="525"/>
      <c r="Z217" s="525"/>
      <c r="AA217" s="525"/>
      <c r="AB217" s="525"/>
      <c r="AC217" s="525"/>
      <c r="AD217" s="525"/>
      <c r="AE217" s="525"/>
      <c r="AF217" s="525"/>
      <c r="AG217" s="525"/>
      <c r="AH217" s="521"/>
    </row>
    <row r="218" spans="1:34" ht="11.25" customHeight="1" x14ac:dyDescent="0.15">
      <c r="A218" s="50"/>
      <c r="F218" s="512" t="s">
        <v>216</v>
      </c>
      <c r="G218" s="513"/>
      <c r="H218" s="513"/>
      <c r="I218" s="513"/>
      <c r="J218" s="514"/>
      <c r="K218" s="554" t="s">
        <v>35</v>
      </c>
      <c r="L218" s="493"/>
      <c r="M218" s="544" t="s">
        <v>33</v>
      </c>
      <c r="N218" s="545"/>
      <c r="O218" s="512" t="s">
        <v>389</v>
      </c>
      <c r="P218" s="513"/>
      <c r="Q218" s="513"/>
      <c r="R218" s="513"/>
      <c r="S218" s="513"/>
      <c r="T218" s="513"/>
      <c r="U218" s="513"/>
      <c r="V218" s="513"/>
      <c r="W218" s="513"/>
      <c r="X218" s="513"/>
      <c r="Y218" s="513"/>
      <c r="Z218" s="513"/>
      <c r="AA218" s="513"/>
      <c r="AB218" s="513"/>
      <c r="AC218" s="513"/>
      <c r="AD218" s="513"/>
      <c r="AE218" s="513"/>
      <c r="AF218" s="513"/>
      <c r="AG218" s="513"/>
      <c r="AH218" s="514"/>
    </row>
    <row r="219" spans="1:34" ht="11.25" customHeight="1" x14ac:dyDescent="0.15">
      <c r="A219" s="50"/>
      <c r="F219" s="520"/>
      <c r="G219" s="525"/>
      <c r="H219" s="525"/>
      <c r="I219" s="525"/>
      <c r="J219" s="521"/>
      <c r="K219" s="497"/>
      <c r="L219" s="499"/>
      <c r="M219" s="497"/>
      <c r="N219" s="499"/>
      <c r="O219" s="520"/>
      <c r="P219" s="525"/>
      <c r="Q219" s="525"/>
      <c r="R219" s="525"/>
      <c r="S219" s="525"/>
      <c r="T219" s="525"/>
      <c r="U219" s="525"/>
      <c r="V219" s="525"/>
      <c r="W219" s="525"/>
      <c r="X219" s="525"/>
      <c r="Y219" s="525"/>
      <c r="Z219" s="525"/>
      <c r="AA219" s="525"/>
      <c r="AB219" s="525"/>
      <c r="AC219" s="525"/>
      <c r="AD219" s="525"/>
      <c r="AE219" s="525"/>
      <c r="AF219" s="525"/>
      <c r="AG219" s="525"/>
      <c r="AH219" s="521"/>
    </row>
    <row r="220" spans="1:34" ht="11.25" customHeight="1" x14ac:dyDescent="0.15">
      <c r="A220" s="50"/>
      <c r="F220" s="479" t="s">
        <v>38</v>
      </c>
      <c r="G220" s="480"/>
      <c r="H220" s="480"/>
      <c r="I220" s="480"/>
      <c r="J220" s="481"/>
      <c r="K220" s="380" t="s">
        <v>35</v>
      </c>
      <c r="L220" s="382"/>
      <c r="M220" s="568" t="s">
        <v>33</v>
      </c>
      <c r="N220" s="569"/>
      <c r="O220" s="546" t="s">
        <v>260</v>
      </c>
      <c r="P220" s="547"/>
      <c r="Q220" s="547"/>
      <c r="R220" s="547"/>
      <c r="S220" s="547"/>
      <c r="T220" s="547"/>
      <c r="U220" s="547"/>
      <c r="V220" s="547"/>
      <c r="W220" s="547"/>
      <c r="X220" s="547"/>
      <c r="Y220" s="547"/>
      <c r="Z220" s="547"/>
      <c r="AA220" s="547"/>
      <c r="AB220" s="547"/>
      <c r="AC220" s="547"/>
      <c r="AD220" s="547"/>
      <c r="AE220" s="547"/>
      <c r="AF220" s="547"/>
      <c r="AG220" s="547"/>
      <c r="AH220" s="548"/>
    </row>
    <row r="221" spans="1:34" ht="11.25" customHeight="1" x14ac:dyDescent="0.15">
      <c r="A221" s="50"/>
      <c r="F221" s="479" t="s">
        <v>39</v>
      </c>
      <c r="G221" s="480"/>
      <c r="H221" s="480"/>
      <c r="I221" s="480"/>
      <c r="J221" s="481"/>
      <c r="K221" s="380" t="s">
        <v>35</v>
      </c>
      <c r="L221" s="382"/>
      <c r="M221" s="568" t="s">
        <v>33</v>
      </c>
      <c r="N221" s="569"/>
      <c r="O221" s="546" t="s">
        <v>213</v>
      </c>
      <c r="P221" s="549"/>
      <c r="Q221" s="549"/>
      <c r="R221" s="549"/>
      <c r="S221" s="549"/>
      <c r="T221" s="549"/>
      <c r="U221" s="549"/>
      <c r="V221" s="549"/>
      <c r="W221" s="549"/>
      <c r="X221" s="549"/>
      <c r="Y221" s="549"/>
      <c r="Z221" s="549"/>
      <c r="AA221" s="549"/>
      <c r="AB221" s="549"/>
      <c r="AC221" s="549"/>
      <c r="AD221" s="549"/>
      <c r="AE221" s="549"/>
      <c r="AF221" s="549"/>
      <c r="AG221" s="549"/>
      <c r="AH221" s="550"/>
    </row>
    <row r="222" spans="1:34" ht="11.25" customHeight="1" x14ac:dyDescent="0.15">
      <c r="A222" s="50"/>
      <c r="F222" s="518" t="s">
        <v>34</v>
      </c>
      <c r="G222" s="524"/>
      <c r="H222" s="524"/>
      <c r="I222" s="524"/>
      <c r="J222" s="519"/>
      <c r="K222" s="554" t="s">
        <v>35</v>
      </c>
      <c r="L222" s="493"/>
      <c r="M222" s="544" t="s">
        <v>33</v>
      </c>
      <c r="N222" s="545"/>
      <c r="O222" s="512" t="s">
        <v>390</v>
      </c>
      <c r="P222" s="513"/>
      <c r="Q222" s="513"/>
      <c r="R222" s="513"/>
      <c r="S222" s="513"/>
      <c r="T222" s="513"/>
      <c r="U222" s="513"/>
      <c r="V222" s="513"/>
      <c r="W222" s="513"/>
      <c r="X222" s="513"/>
      <c r="Y222" s="513"/>
      <c r="Z222" s="513"/>
      <c r="AA222" s="513"/>
      <c r="AB222" s="513"/>
      <c r="AC222" s="513"/>
      <c r="AD222" s="513"/>
      <c r="AE222" s="513"/>
      <c r="AF222" s="513"/>
      <c r="AG222" s="513"/>
      <c r="AH222" s="514"/>
    </row>
    <row r="223" spans="1:34" ht="11.25" customHeight="1" x14ac:dyDescent="0.15">
      <c r="A223" s="50"/>
      <c r="F223" s="541"/>
      <c r="G223" s="542"/>
      <c r="H223" s="542"/>
      <c r="I223" s="542"/>
      <c r="J223" s="543"/>
      <c r="K223" s="494"/>
      <c r="L223" s="496"/>
      <c r="M223" s="494"/>
      <c r="N223" s="496"/>
      <c r="O223" s="541"/>
      <c r="P223" s="542"/>
      <c r="Q223" s="542"/>
      <c r="R223" s="542"/>
      <c r="S223" s="542"/>
      <c r="T223" s="542"/>
      <c r="U223" s="542"/>
      <c r="V223" s="542"/>
      <c r="W223" s="542"/>
      <c r="X223" s="542"/>
      <c r="Y223" s="542"/>
      <c r="Z223" s="542"/>
      <c r="AA223" s="542"/>
      <c r="AB223" s="542"/>
      <c r="AC223" s="542"/>
      <c r="AD223" s="542"/>
      <c r="AE223" s="542"/>
      <c r="AF223" s="542"/>
      <c r="AG223" s="542"/>
      <c r="AH223" s="543"/>
    </row>
    <row r="224" spans="1:34" ht="11.25" customHeight="1" x14ac:dyDescent="0.15">
      <c r="A224" s="50"/>
      <c r="F224" s="520"/>
      <c r="G224" s="525"/>
      <c r="H224" s="525"/>
      <c r="I224" s="525"/>
      <c r="J224" s="521"/>
      <c r="K224" s="497"/>
      <c r="L224" s="499"/>
      <c r="M224" s="497"/>
      <c r="N224" s="499"/>
      <c r="O224" s="520"/>
      <c r="P224" s="525"/>
      <c r="Q224" s="525"/>
      <c r="R224" s="525"/>
      <c r="S224" s="525"/>
      <c r="T224" s="525"/>
      <c r="U224" s="525"/>
      <c r="V224" s="525"/>
      <c r="W224" s="525"/>
      <c r="X224" s="525"/>
      <c r="Y224" s="525"/>
      <c r="Z224" s="525"/>
      <c r="AA224" s="525"/>
      <c r="AB224" s="525"/>
      <c r="AC224" s="525"/>
      <c r="AD224" s="525"/>
      <c r="AE224" s="525"/>
      <c r="AF224" s="525"/>
      <c r="AG224" s="525"/>
      <c r="AH224" s="521"/>
    </row>
    <row r="225" spans="1:34" ht="11.25" customHeight="1" x14ac:dyDescent="0.15">
      <c r="A225" s="50"/>
      <c r="F225" s="479" t="s">
        <v>199</v>
      </c>
      <c r="G225" s="480"/>
      <c r="H225" s="480"/>
      <c r="I225" s="480"/>
      <c r="J225" s="481"/>
      <c r="K225" s="380" t="s">
        <v>35</v>
      </c>
      <c r="L225" s="382"/>
      <c r="M225" s="380" t="s">
        <v>36</v>
      </c>
      <c r="N225" s="382"/>
      <c r="O225" s="572" t="s">
        <v>37</v>
      </c>
      <c r="P225" s="547"/>
      <c r="Q225" s="547"/>
      <c r="R225" s="547"/>
      <c r="S225" s="547"/>
      <c r="T225" s="547"/>
      <c r="U225" s="547"/>
      <c r="V225" s="547"/>
      <c r="W225" s="547"/>
      <c r="X225" s="547"/>
      <c r="Y225" s="547"/>
      <c r="Z225" s="547"/>
      <c r="AA225" s="547"/>
      <c r="AB225" s="547"/>
      <c r="AC225" s="547"/>
      <c r="AD225" s="547"/>
      <c r="AE225" s="547"/>
      <c r="AF225" s="547"/>
      <c r="AG225" s="547"/>
      <c r="AH225" s="548"/>
    </row>
    <row r="226" spans="1:34" ht="11.25" customHeight="1" x14ac:dyDescent="0.15">
      <c r="A226" s="50"/>
      <c r="F226" s="479" t="s">
        <v>133</v>
      </c>
      <c r="G226" s="480"/>
      <c r="H226" s="480"/>
      <c r="I226" s="480"/>
      <c r="J226" s="481"/>
      <c r="K226" s="380" t="s">
        <v>35</v>
      </c>
      <c r="L226" s="382"/>
      <c r="M226" s="568" t="s">
        <v>33</v>
      </c>
      <c r="N226" s="569"/>
      <c r="O226" s="546" t="s">
        <v>391</v>
      </c>
      <c r="P226" s="547"/>
      <c r="Q226" s="547"/>
      <c r="R226" s="547"/>
      <c r="S226" s="547"/>
      <c r="T226" s="547"/>
      <c r="U226" s="547"/>
      <c r="V226" s="547"/>
      <c r="W226" s="547"/>
      <c r="X226" s="547"/>
      <c r="Y226" s="547"/>
      <c r="Z226" s="547"/>
      <c r="AA226" s="547"/>
      <c r="AB226" s="547"/>
      <c r="AC226" s="547"/>
      <c r="AD226" s="547"/>
      <c r="AE226" s="547"/>
      <c r="AF226" s="547"/>
      <c r="AG226" s="547"/>
      <c r="AH226" s="548"/>
    </row>
    <row r="227" spans="1:34" ht="11.25" customHeight="1" x14ac:dyDescent="0.15">
      <c r="A227" s="50"/>
      <c r="F227" s="479" t="s">
        <v>42</v>
      </c>
      <c r="G227" s="480"/>
      <c r="H227" s="480"/>
      <c r="I227" s="480"/>
      <c r="J227" s="481"/>
      <c r="K227" s="380" t="s">
        <v>35</v>
      </c>
      <c r="L227" s="382"/>
      <c r="M227" s="568" t="s">
        <v>33</v>
      </c>
      <c r="N227" s="569"/>
      <c r="O227" s="546" t="s">
        <v>386</v>
      </c>
      <c r="P227" s="547"/>
      <c r="Q227" s="547"/>
      <c r="R227" s="547"/>
      <c r="S227" s="547"/>
      <c r="T227" s="547"/>
      <c r="U227" s="547"/>
      <c r="V227" s="547"/>
      <c r="W227" s="547"/>
      <c r="X227" s="547"/>
      <c r="Y227" s="547"/>
      <c r="Z227" s="547"/>
      <c r="AA227" s="547"/>
      <c r="AB227" s="547"/>
      <c r="AC227" s="547"/>
      <c r="AD227" s="547"/>
      <c r="AE227" s="547"/>
      <c r="AF227" s="547"/>
      <c r="AG227" s="547"/>
      <c r="AH227" s="548"/>
    </row>
    <row r="228" spans="1:34" ht="11.25" customHeight="1" x14ac:dyDescent="0.15">
      <c r="A228" s="50"/>
      <c r="F228" s="512" t="s">
        <v>205</v>
      </c>
      <c r="G228" s="513"/>
      <c r="H228" s="513"/>
      <c r="I228" s="513"/>
      <c r="J228" s="514"/>
      <c r="K228" s="518" t="s">
        <v>35</v>
      </c>
      <c r="L228" s="519"/>
      <c r="M228" s="522" t="s">
        <v>36</v>
      </c>
      <c r="N228" s="523"/>
      <c r="O228" s="518" t="s">
        <v>43</v>
      </c>
      <c r="P228" s="524"/>
      <c r="Q228" s="524"/>
      <c r="R228" s="524"/>
      <c r="S228" s="524"/>
      <c r="T228" s="524"/>
      <c r="U228" s="524"/>
      <c r="V228" s="524"/>
      <c r="W228" s="524"/>
      <c r="X228" s="524"/>
      <c r="Y228" s="524"/>
      <c r="Z228" s="524"/>
      <c r="AA228" s="524"/>
      <c r="AB228" s="524"/>
      <c r="AC228" s="524"/>
      <c r="AD228" s="524"/>
      <c r="AE228" s="524"/>
      <c r="AF228" s="524"/>
      <c r="AG228" s="524"/>
      <c r="AH228" s="519"/>
    </row>
    <row r="229" spans="1:34" ht="11.25" customHeight="1" x14ac:dyDescent="0.15">
      <c r="A229" s="50"/>
      <c r="F229" s="515"/>
      <c r="G229" s="516"/>
      <c r="H229" s="516"/>
      <c r="I229" s="516"/>
      <c r="J229" s="517"/>
      <c r="K229" s="520"/>
      <c r="L229" s="521"/>
      <c r="M229" s="520"/>
      <c r="N229" s="521"/>
      <c r="O229" s="520"/>
      <c r="P229" s="525"/>
      <c r="Q229" s="525"/>
      <c r="R229" s="525"/>
      <c r="S229" s="525"/>
      <c r="T229" s="525"/>
      <c r="U229" s="525"/>
      <c r="V229" s="525"/>
      <c r="W229" s="525"/>
      <c r="X229" s="525"/>
      <c r="Y229" s="525"/>
      <c r="Z229" s="525"/>
      <c r="AA229" s="525"/>
      <c r="AB229" s="525"/>
      <c r="AC229" s="525"/>
      <c r="AD229" s="525"/>
      <c r="AE229" s="525"/>
      <c r="AF229" s="525"/>
      <c r="AG229" s="525"/>
      <c r="AH229" s="521"/>
    </row>
    <row r="230" spans="1:34" s="292" customFormat="1" ht="11.25" customHeight="1" x14ac:dyDescent="0.15">
      <c r="A230" s="50"/>
      <c r="F230" s="285"/>
      <c r="G230" s="285"/>
      <c r="H230" s="285"/>
      <c r="I230" s="285"/>
      <c r="J230" s="285"/>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row>
    <row r="231" spans="1:34" s="292" customFormat="1" ht="11.25" customHeight="1" x14ac:dyDescent="0.15">
      <c r="A231" s="50"/>
      <c r="F231" s="285"/>
      <c r="G231" s="285"/>
      <c r="H231" s="285"/>
      <c r="I231" s="285"/>
      <c r="J231" s="285"/>
      <c r="K231" s="320"/>
      <c r="L231" s="320"/>
      <c r="M231" s="320"/>
      <c r="N231" s="320"/>
      <c r="O231" s="320"/>
      <c r="P231" s="320"/>
      <c r="Q231" s="320"/>
      <c r="R231" s="320"/>
      <c r="S231" s="320"/>
      <c r="T231" s="320"/>
      <c r="U231" s="320"/>
      <c r="V231" s="320"/>
      <c r="W231" s="320"/>
      <c r="X231" s="320"/>
      <c r="Y231" s="320"/>
      <c r="Z231" s="320"/>
      <c r="AA231" s="320"/>
      <c r="AB231" s="320"/>
      <c r="AC231" s="320"/>
      <c r="AD231" s="320"/>
      <c r="AE231" s="320"/>
      <c r="AF231" s="320"/>
      <c r="AG231" s="320"/>
      <c r="AH231" s="320"/>
    </row>
    <row r="232" spans="1:34" s="50" customFormat="1" ht="11.25" customHeight="1" x14ac:dyDescent="0.15">
      <c r="C232" s="34" t="s">
        <v>426</v>
      </c>
      <c r="D232" s="54"/>
    </row>
    <row r="233" spans="1:34" s="50" customFormat="1" ht="11.25" customHeight="1" x14ac:dyDescent="0.15">
      <c r="C233" s="93"/>
    </row>
    <row r="234" spans="1:34" s="50" customFormat="1" ht="11.25" customHeight="1" x14ac:dyDescent="0.15">
      <c r="C234" s="86"/>
      <c r="D234" s="42" t="s">
        <v>416</v>
      </c>
    </row>
    <row r="235" spans="1:34" s="50" customFormat="1" ht="11.25" customHeight="1" x14ac:dyDescent="0.15">
      <c r="C235" s="86"/>
      <c r="D235" s="42"/>
    </row>
    <row r="236" spans="1:34" s="50" customFormat="1" ht="11.25" customHeight="1" x14ac:dyDescent="0.15">
      <c r="C236" s="86"/>
      <c r="D236" s="124" t="s">
        <v>415</v>
      </c>
    </row>
    <row r="237" spans="1:34" s="50" customFormat="1" ht="11.25" customHeight="1" x14ac:dyDescent="0.15">
      <c r="C237" s="86"/>
      <c r="D237" s="87"/>
      <c r="E237" s="85" t="s">
        <v>521</v>
      </c>
    </row>
    <row r="238" spans="1:34" s="50" customFormat="1" ht="11.25" customHeight="1" x14ac:dyDescent="0.15">
      <c r="C238" s="86"/>
      <c r="D238" s="87"/>
      <c r="E238" s="84" t="s">
        <v>129</v>
      </c>
    </row>
    <row r="239" spans="1:34" s="50" customFormat="1" ht="11.25" customHeight="1" x14ac:dyDescent="0.15">
      <c r="C239" s="86"/>
      <c r="D239" s="87"/>
    </row>
    <row r="240" spans="1:34" s="50" customFormat="1" ht="11.25" customHeight="1" x14ac:dyDescent="0.15">
      <c r="C240" s="292"/>
      <c r="D240" s="87"/>
      <c r="E240" s="54" t="s">
        <v>202</v>
      </c>
    </row>
    <row r="241" spans="3:33" s="50" customFormat="1" ht="11.25" customHeight="1" x14ac:dyDescent="0.15">
      <c r="C241" s="86"/>
      <c r="D241" s="87"/>
      <c r="E241" s="321" t="s">
        <v>398</v>
      </c>
    </row>
    <row r="242" spans="3:33" s="50" customFormat="1" ht="11.25" customHeight="1" x14ac:dyDescent="0.15">
      <c r="C242" s="86"/>
      <c r="D242" s="87"/>
    </row>
    <row r="243" spans="3:33" s="50" customFormat="1" ht="11.25" customHeight="1" x14ac:dyDescent="0.15">
      <c r="C243" s="86"/>
      <c r="D243" s="87"/>
      <c r="E243" s="84"/>
    </row>
    <row r="244" spans="3:33" s="50" customFormat="1" ht="11.25" customHeight="1" x14ac:dyDescent="0.15">
      <c r="C244" s="86"/>
      <c r="D244" s="87"/>
      <c r="E244" s="84"/>
    </row>
    <row r="245" spans="3:33" s="50" customFormat="1" ht="11.25" customHeight="1" x14ac:dyDescent="0.15">
      <c r="C245" s="86"/>
      <c r="D245" s="87"/>
      <c r="E245" s="84"/>
    </row>
    <row r="246" spans="3:33" s="50" customFormat="1" ht="11.25" customHeight="1" x14ac:dyDescent="0.15">
      <c r="C246" s="86"/>
      <c r="D246" s="87"/>
      <c r="E246" s="321" t="s">
        <v>399</v>
      </c>
    </row>
    <row r="247" spans="3:33" s="50" customFormat="1" ht="11.25" customHeight="1" x14ac:dyDescent="0.15">
      <c r="C247" s="86"/>
      <c r="D247" s="87"/>
    </row>
    <row r="248" spans="3:33" s="50" customFormat="1" ht="11.25" customHeight="1" x14ac:dyDescent="0.15">
      <c r="C248" s="86"/>
      <c r="D248" s="87"/>
      <c r="E248" s="84"/>
    </row>
    <row r="249" spans="3:33" s="50" customFormat="1" ht="11.25" customHeight="1" x14ac:dyDescent="0.15">
      <c r="C249" s="86"/>
      <c r="D249" s="87"/>
      <c r="E249" s="84"/>
    </row>
    <row r="250" spans="3:33" s="50" customFormat="1" ht="11.25" customHeight="1" x14ac:dyDescent="0.15">
      <c r="C250" s="86"/>
      <c r="D250" s="87"/>
      <c r="E250" s="84"/>
    </row>
    <row r="251" spans="3:33" s="50" customFormat="1" ht="11.25" customHeight="1" x14ac:dyDescent="0.15">
      <c r="C251" s="86"/>
      <c r="D251" s="87"/>
    </row>
    <row r="252" spans="3:33" s="50" customFormat="1" ht="11.25" customHeight="1" x14ac:dyDescent="0.15">
      <c r="C252" s="86"/>
      <c r="D252" s="54" t="s">
        <v>417</v>
      </c>
    </row>
    <row r="253" spans="3:33" s="50" customFormat="1" ht="11.25" customHeight="1" x14ac:dyDescent="0.15">
      <c r="C253" s="86"/>
      <c r="E253" s="54" t="s">
        <v>365</v>
      </c>
    </row>
    <row r="254" spans="3:33" s="50" customFormat="1" ht="11.25" customHeight="1" x14ac:dyDescent="0.15">
      <c r="C254" s="86"/>
    </row>
    <row r="255" spans="3:33" s="50" customFormat="1" ht="11.25" customHeight="1" x14ac:dyDescent="0.15">
      <c r="C255" s="86"/>
      <c r="E255" s="277" t="s">
        <v>366</v>
      </c>
      <c r="F255" s="290"/>
      <c r="G255" s="290"/>
      <c r="H255" s="291"/>
      <c r="I255" s="289" t="s">
        <v>83</v>
      </c>
      <c r="J255" s="290"/>
      <c r="K255" s="290"/>
      <c r="L255" s="290"/>
      <c r="M255" s="290"/>
      <c r="N255" s="291"/>
      <c r="O255" s="277" t="s">
        <v>175</v>
      </c>
      <c r="P255" s="290"/>
      <c r="Q255" s="290"/>
      <c r="R255" s="290"/>
      <c r="S255" s="290"/>
      <c r="T255" s="290"/>
      <c r="U255" s="290"/>
      <c r="V255" s="290"/>
      <c r="W255" s="290"/>
      <c r="X255" s="290"/>
      <c r="Y255" s="290"/>
      <c r="Z255" s="290"/>
      <c r="AA255" s="290"/>
      <c r="AB255" s="290"/>
      <c r="AC255" s="290"/>
      <c r="AD255" s="290"/>
      <c r="AE255" s="290"/>
      <c r="AF255" s="290"/>
      <c r="AG255" s="291"/>
    </row>
    <row r="256" spans="3:33" s="50" customFormat="1" ht="11.25" customHeight="1" x14ac:dyDescent="0.15">
      <c r="C256" s="86"/>
      <c r="E256" s="294" t="s">
        <v>230</v>
      </c>
      <c r="F256" s="287"/>
      <c r="G256" s="287"/>
      <c r="H256" s="278"/>
      <c r="I256" s="294" t="s">
        <v>377</v>
      </c>
      <c r="J256" s="287"/>
      <c r="K256" s="287"/>
      <c r="L256" s="287"/>
      <c r="M256" s="287"/>
      <c r="N256" s="278"/>
      <c r="O256" s="294" t="s">
        <v>369</v>
      </c>
      <c r="P256" s="288"/>
      <c r="Q256" s="288"/>
      <c r="R256" s="288"/>
      <c r="S256" s="288"/>
      <c r="T256" s="288"/>
      <c r="U256" s="288"/>
      <c r="V256" s="288"/>
      <c r="W256" s="288"/>
      <c r="X256" s="288"/>
      <c r="Y256" s="288"/>
      <c r="Z256" s="288"/>
      <c r="AA256" s="288"/>
      <c r="AB256" s="288"/>
      <c r="AC256" s="288"/>
      <c r="AD256" s="288"/>
      <c r="AE256" s="288"/>
      <c r="AF256" s="288"/>
      <c r="AG256" s="270"/>
    </row>
    <row r="257" spans="3:37" s="50" customFormat="1" ht="11.25" customHeight="1" x14ac:dyDescent="0.15">
      <c r="C257" s="86"/>
      <c r="E257" s="282"/>
      <c r="F257" s="283"/>
      <c r="G257" s="283"/>
      <c r="H257" s="284"/>
      <c r="I257" s="282" t="s">
        <v>378</v>
      </c>
      <c r="J257" s="283"/>
      <c r="K257" s="283"/>
      <c r="L257" s="283"/>
      <c r="M257" s="283"/>
      <c r="N257" s="284"/>
      <c r="O257" s="315" t="s">
        <v>370</v>
      </c>
      <c r="P257" s="272"/>
      <c r="Q257" s="272"/>
      <c r="R257" s="272"/>
      <c r="S257" s="272"/>
      <c r="T257" s="272"/>
      <c r="U257" s="272"/>
      <c r="V257" s="272"/>
      <c r="W257" s="272"/>
      <c r="X257" s="272"/>
      <c r="Y257" s="272"/>
      <c r="Z257" s="272"/>
      <c r="AA257" s="272"/>
      <c r="AB257" s="272"/>
      <c r="AC257" s="272"/>
      <c r="AD257" s="272"/>
      <c r="AE257" s="272"/>
      <c r="AF257" s="272"/>
      <c r="AG257" s="273"/>
    </row>
    <row r="258" spans="3:37" s="50" customFormat="1" ht="11.25" customHeight="1" x14ac:dyDescent="0.15">
      <c r="C258" s="86"/>
      <c r="E258" s="282"/>
      <c r="F258" s="283"/>
      <c r="G258" s="283"/>
      <c r="H258" s="284"/>
      <c r="I258" s="282" t="s">
        <v>379</v>
      </c>
      <c r="J258" s="283"/>
      <c r="K258" s="283"/>
      <c r="L258" s="283"/>
      <c r="M258" s="283"/>
      <c r="N258" s="284"/>
      <c r="O258" s="315" t="s">
        <v>371</v>
      </c>
      <c r="P258" s="272"/>
      <c r="Q258" s="272"/>
      <c r="R258" s="272"/>
      <c r="S258" s="272"/>
      <c r="T258" s="272"/>
      <c r="U258" s="272"/>
      <c r="V258" s="272"/>
      <c r="W258" s="272"/>
      <c r="X258" s="272"/>
      <c r="Y258" s="272"/>
      <c r="Z258" s="272"/>
      <c r="AA258" s="272"/>
      <c r="AB258" s="272"/>
      <c r="AC258" s="272"/>
      <c r="AD258" s="272"/>
      <c r="AE258" s="272"/>
      <c r="AF258" s="272"/>
      <c r="AG258" s="273"/>
    </row>
    <row r="259" spans="3:37" s="50" customFormat="1" ht="11.25" customHeight="1" x14ac:dyDescent="0.15">
      <c r="C259" s="86"/>
      <c r="E259" s="282"/>
      <c r="F259" s="283"/>
      <c r="G259" s="283"/>
      <c r="H259" s="284"/>
      <c r="I259" s="282" t="s">
        <v>380</v>
      </c>
      <c r="J259" s="283"/>
      <c r="K259" s="283"/>
      <c r="L259" s="283"/>
      <c r="M259" s="283"/>
      <c r="N259" s="284"/>
      <c r="O259" s="271"/>
      <c r="P259" s="292"/>
      <c r="Q259" s="292"/>
      <c r="R259" s="292"/>
      <c r="S259" s="292"/>
      <c r="T259" s="292"/>
      <c r="U259" s="292"/>
      <c r="V259" s="292"/>
      <c r="W259" s="292"/>
      <c r="X259" s="292"/>
      <c r="Y259" s="292"/>
      <c r="Z259" s="292"/>
      <c r="AA259" s="292"/>
      <c r="AB259" s="292"/>
      <c r="AC259" s="292"/>
      <c r="AD259" s="292"/>
      <c r="AE259" s="292"/>
      <c r="AF259" s="292"/>
      <c r="AG259" s="273"/>
      <c r="AK259" s="54"/>
    </row>
    <row r="260" spans="3:37" s="50" customFormat="1" ht="11.25" customHeight="1" x14ac:dyDescent="0.15">
      <c r="C260" s="292"/>
      <c r="E260" s="282"/>
      <c r="F260" s="283"/>
      <c r="G260" s="283"/>
      <c r="H260" s="284"/>
      <c r="I260" s="282" t="s">
        <v>381</v>
      </c>
      <c r="J260" s="283"/>
      <c r="K260" s="283"/>
      <c r="L260" s="283"/>
      <c r="M260" s="283"/>
      <c r="N260" s="284"/>
      <c r="O260" s="271"/>
      <c r="P260" s="292"/>
      <c r="Q260" s="292"/>
      <c r="R260" s="292"/>
      <c r="S260" s="292"/>
      <c r="T260" s="292"/>
      <c r="U260" s="292"/>
      <c r="V260" s="292"/>
      <c r="W260" s="292"/>
      <c r="X260" s="292"/>
      <c r="Y260" s="292"/>
      <c r="Z260" s="292"/>
      <c r="AA260" s="292"/>
      <c r="AB260" s="292"/>
      <c r="AC260" s="292"/>
      <c r="AD260" s="292"/>
      <c r="AE260" s="292"/>
      <c r="AF260" s="292"/>
      <c r="AG260" s="273"/>
      <c r="AK260" s="54"/>
    </row>
    <row r="261" spans="3:37" s="50" customFormat="1" ht="11.25" customHeight="1" x14ac:dyDescent="0.15">
      <c r="C261" s="292"/>
      <c r="E261" s="282"/>
      <c r="F261" s="283"/>
      <c r="G261" s="283"/>
      <c r="H261" s="284"/>
      <c r="I261" s="282" t="s">
        <v>382</v>
      </c>
      <c r="J261" s="283"/>
      <c r="K261" s="283"/>
      <c r="L261" s="283"/>
      <c r="M261" s="283"/>
      <c r="N261" s="284"/>
      <c r="O261" s="271"/>
      <c r="P261" s="292"/>
      <c r="Q261" s="292"/>
      <c r="R261" s="292"/>
      <c r="S261" s="292"/>
      <c r="T261" s="292"/>
      <c r="U261" s="292"/>
      <c r="V261" s="292"/>
      <c r="W261" s="292"/>
      <c r="X261" s="292"/>
      <c r="Y261" s="292"/>
      <c r="Z261" s="292"/>
      <c r="AA261" s="292"/>
      <c r="AB261" s="292"/>
      <c r="AC261" s="292"/>
      <c r="AD261" s="292"/>
      <c r="AE261" s="292"/>
      <c r="AF261" s="292"/>
      <c r="AG261" s="273"/>
      <c r="AK261" s="54"/>
    </row>
    <row r="262" spans="3:37" s="50" customFormat="1" ht="11.25" customHeight="1" x14ac:dyDescent="0.15">
      <c r="C262" s="86"/>
      <c r="E262" s="279"/>
      <c r="F262" s="280"/>
      <c r="G262" s="280"/>
      <c r="H262" s="281"/>
      <c r="I262" s="279"/>
      <c r="J262" s="280"/>
      <c r="K262" s="280"/>
      <c r="L262" s="280"/>
      <c r="M262" s="280"/>
      <c r="N262" s="281"/>
      <c r="O262" s="274"/>
      <c r="P262" s="275"/>
      <c r="Q262" s="275"/>
      <c r="R262" s="275"/>
      <c r="S262" s="275"/>
      <c r="T262" s="275"/>
      <c r="U262" s="275"/>
      <c r="V262" s="275"/>
      <c r="W262" s="275"/>
      <c r="X262" s="275"/>
      <c r="Y262" s="275"/>
      <c r="Z262" s="275"/>
      <c r="AA262" s="275"/>
      <c r="AB262" s="275"/>
      <c r="AC262" s="275"/>
      <c r="AD262" s="275"/>
      <c r="AE262" s="275"/>
      <c r="AF262" s="275"/>
      <c r="AG262" s="276"/>
      <c r="AK262" s="54"/>
    </row>
    <row r="263" spans="3:37" s="50" customFormat="1" ht="11.25" customHeight="1" x14ac:dyDescent="0.15">
      <c r="C263" s="86"/>
      <c r="E263" s="293" t="s">
        <v>82</v>
      </c>
      <c r="F263" s="287"/>
      <c r="G263" s="287"/>
      <c r="H263" s="278"/>
      <c r="I263" s="294" t="s">
        <v>375</v>
      </c>
      <c r="J263" s="287"/>
      <c r="K263" s="287"/>
      <c r="L263" s="287"/>
      <c r="M263" s="287"/>
      <c r="N263" s="278"/>
      <c r="O263" s="301" t="s">
        <v>367</v>
      </c>
      <c r="P263" s="288"/>
      <c r="Q263" s="288"/>
      <c r="R263" s="288"/>
      <c r="S263" s="288"/>
      <c r="T263" s="288"/>
      <c r="U263" s="288"/>
      <c r="V263" s="288"/>
      <c r="W263" s="288"/>
      <c r="X263" s="288"/>
      <c r="Y263" s="288"/>
      <c r="Z263" s="288"/>
      <c r="AA263" s="288"/>
      <c r="AB263" s="288"/>
      <c r="AC263" s="288"/>
      <c r="AD263" s="288"/>
      <c r="AE263" s="288"/>
      <c r="AF263" s="288"/>
      <c r="AG263" s="270"/>
    </row>
    <row r="264" spans="3:37" s="50" customFormat="1" ht="11.25" customHeight="1" x14ac:dyDescent="0.15">
      <c r="C264" s="86"/>
      <c r="E264" s="282"/>
      <c r="F264" s="283"/>
      <c r="G264" s="283"/>
      <c r="H264" s="284"/>
      <c r="I264" s="282" t="s">
        <v>376</v>
      </c>
      <c r="J264" s="283"/>
      <c r="K264" s="283"/>
      <c r="L264" s="283"/>
      <c r="M264" s="283"/>
      <c r="N264" s="284"/>
      <c r="O264" s="316" t="s">
        <v>368</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292"/>
      <c r="E265" s="282"/>
      <c r="F265" s="283"/>
      <c r="G265" s="283"/>
      <c r="H265" s="284"/>
      <c r="I265" s="282" t="s">
        <v>372</v>
      </c>
      <c r="J265" s="283"/>
      <c r="K265" s="283"/>
      <c r="L265" s="283"/>
      <c r="M265" s="283"/>
      <c r="N265" s="284"/>
      <c r="O265" s="317" t="s">
        <v>374</v>
      </c>
      <c r="P265" s="272"/>
      <c r="Q265" s="272"/>
      <c r="R265" s="272"/>
      <c r="S265" s="272"/>
      <c r="T265" s="272"/>
      <c r="U265" s="272"/>
      <c r="V265" s="272"/>
      <c r="W265" s="272"/>
      <c r="X265" s="272"/>
      <c r="Y265" s="272"/>
      <c r="Z265" s="272"/>
      <c r="AA265" s="272"/>
      <c r="AB265" s="272"/>
      <c r="AC265" s="272"/>
      <c r="AD265" s="272"/>
      <c r="AE265" s="272"/>
      <c r="AF265" s="272"/>
      <c r="AG265" s="273"/>
    </row>
    <row r="266" spans="3:37" s="50" customFormat="1" ht="11.25" customHeight="1" x14ac:dyDescent="0.15">
      <c r="C266" s="86"/>
      <c r="E266" s="279"/>
      <c r="F266" s="280"/>
      <c r="G266" s="280"/>
      <c r="H266" s="281"/>
      <c r="I266" s="279"/>
      <c r="J266" s="280"/>
      <c r="K266" s="280"/>
      <c r="L266" s="280"/>
      <c r="M266" s="280"/>
      <c r="N266" s="281"/>
      <c r="O266" s="286" t="s">
        <v>373</v>
      </c>
      <c r="P266" s="275"/>
      <c r="Q266" s="275"/>
      <c r="R266" s="275"/>
      <c r="S266" s="275"/>
      <c r="T266" s="275"/>
      <c r="U266" s="275"/>
      <c r="V266" s="275"/>
      <c r="W266" s="275"/>
      <c r="X266" s="275"/>
      <c r="Y266" s="275"/>
      <c r="Z266" s="275"/>
      <c r="AA266" s="275"/>
      <c r="AB266" s="275"/>
      <c r="AC266" s="275"/>
      <c r="AD266" s="275"/>
      <c r="AE266" s="275"/>
      <c r="AF266" s="275"/>
      <c r="AG266" s="276"/>
    </row>
    <row r="267" spans="3:37" s="50" customFormat="1" ht="11.25" customHeight="1" x14ac:dyDescent="0.15">
      <c r="C267" s="86"/>
    </row>
    <row r="268" spans="3:37" s="50" customFormat="1" ht="11.25" customHeight="1" x14ac:dyDescent="0.15">
      <c r="C268" s="86"/>
      <c r="E268" s="54" t="s">
        <v>202</v>
      </c>
    </row>
    <row r="269" spans="3:37" s="50" customFormat="1" ht="11.25" customHeight="1" x14ac:dyDescent="0.15">
      <c r="C269" s="86"/>
    </row>
    <row r="270" spans="3:37" s="50" customFormat="1" ht="11.25" customHeight="1" x14ac:dyDescent="0.15">
      <c r="C270" s="86"/>
    </row>
    <row r="271" spans="3:37" s="50" customFormat="1" ht="11.25" customHeight="1" x14ac:dyDescent="0.15">
      <c r="C271" s="86"/>
    </row>
    <row r="272" spans="3:37" s="50" customFormat="1" ht="11.25" customHeight="1" x14ac:dyDescent="0.15">
      <c r="C272" s="86"/>
    </row>
    <row r="273" spans="1:52" s="50" customFormat="1" ht="11.25" customHeight="1" x14ac:dyDescent="0.15">
      <c r="C273" s="86"/>
    </row>
    <row r="274" spans="1:52" s="50" customFormat="1" ht="11.25" customHeight="1" x14ac:dyDescent="0.15">
      <c r="C274" s="86"/>
    </row>
    <row r="275" spans="1:52" ht="11.25" customHeight="1" x14ac:dyDescent="0.15">
      <c r="A275" s="50"/>
      <c r="D275" s="84"/>
      <c r="AQ275" s="84"/>
      <c r="AR275" s="84"/>
      <c r="AS275" s="84"/>
      <c r="AT275" s="84"/>
      <c r="AU275" s="84"/>
      <c r="AV275" s="84"/>
      <c r="AW275" s="84"/>
      <c r="AX275" s="84"/>
      <c r="AY275" s="84"/>
      <c r="AZ275" s="84"/>
    </row>
    <row r="276" spans="1:52" ht="11.25" customHeight="1" x14ac:dyDescent="0.15">
      <c r="A276" s="50"/>
      <c r="C276" s="93" t="s">
        <v>419</v>
      </c>
    </row>
    <row r="277" spans="1:52" ht="11.25" customHeight="1" x14ac:dyDescent="0.15">
      <c r="A277" s="50"/>
      <c r="C277" s="84"/>
    </row>
    <row r="278" spans="1:52" s="292" customFormat="1" ht="11.25" customHeight="1" x14ac:dyDescent="0.15">
      <c r="A278" s="50"/>
      <c r="C278" s="272"/>
      <c r="D278" s="34" t="s">
        <v>442</v>
      </c>
    </row>
    <row r="279" spans="1:52" s="292" customFormat="1" ht="11.25" customHeight="1" x14ac:dyDescent="0.15">
      <c r="A279" s="50"/>
      <c r="C279" s="272"/>
    </row>
    <row r="280" spans="1:52" s="292" customFormat="1" ht="11.25" customHeight="1" x14ac:dyDescent="0.15">
      <c r="A280" s="50"/>
      <c r="C280" s="272"/>
      <c r="D280" s="34" t="s">
        <v>443</v>
      </c>
    </row>
    <row r="281" spans="1:52" s="292" customFormat="1" ht="11.25" customHeight="1" x14ac:dyDescent="0.15">
      <c r="A281" s="50"/>
      <c r="C281" s="272"/>
      <c r="D281" s="34" t="s">
        <v>444</v>
      </c>
    </row>
    <row r="282" spans="1:52" s="292" customFormat="1" ht="11.25" customHeight="1" x14ac:dyDescent="0.15">
      <c r="A282" s="50"/>
      <c r="C282" s="272"/>
      <c r="D282" s="34" t="s">
        <v>445</v>
      </c>
    </row>
    <row r="283" spans="1:52" ht="11.25" customHeight="1" x14ac:dyDescent="0.15">
      <c r="A283" s="50"/>
      <c r="C283" s="84"/>
      <c r="D283" s="34" t="s">
        <v>446</v>
      </c>
    </row>
    <row r="284" spans="1:52" ht="11.25" customHeight="1" x14ac:dyDescent="0.15">
      <c r="A284" s="50"/>
      <c r="C284" s="84"/>
      <c r="D284" s="34" t="s">
        <v>448</v>
      </c>
      <c r="AM284" s="84"/>
      <c r="AQ284" s="84"/>
      <c r="AR284" s="84"/>
      <c r="AS284" s="84"/>
      <c r="AT284" s="84"/>
      <c r="AU284" s="84"/>
      <c r="AV284" s="84"/>
      <c r="AW284" s="84"/>
      <c r="AX284" s="84"/>
      <c r="AY284" s="84"/>
      <c r="AZ284" s="84"/>
    </row>
    <row r="285" spans="1:52" ht="11.25" customHeight="1" x14ac:dyDescent="0.15">
      <c r="A285" s="50"/>
      <c r="D285" s="34" t="s">
        <v>449</v>
      </c>
      <c r="AM285" s="84"/>
      <c r="AQ285" s="84"/>
      <c r="AR285" s="84"/>
      <c r="AS285" s="84"/>
      <c r="AT285" s="84"/>
      <c r="AU285" s="84"/>
      <c r="AV285" s="84"/>
      <c r="AW285" s="84"/>
      <c r="AX285" s="84"/>
      <c r="AY285" s="84"/>
      <c r="AZ285" s="84"/>
    </row>
    <row r="286" spans="1:52" s="292" customFormat="1" ht="11.25" customHeight="1" x14ac:dyDescent="0.15">
      <c r="A286" s="50"/>
      <c r="D286" s="34" t="s">
        <v>447</v>
      </c>
      <c r="AM286" s="272"/>
      <c r="AQ286" s="272"/>
      <c r="AR286" s="272"/>
      <c r="AS286" s="272"/>
      <c r="AT286" s="272"/>
      <c r="AU286" s="272"/>
      <c r="AV286" s="272"/>
      <c r="AW286" s="272"/>
      <c r="AX286" s="272"/>
      <c r="AY286" s="272"/>
      <c r="AZ286" s="272"/>
    </row>
    <row r="287" spans="1:52" s="292" customFormat="1" ht="11.25" customHeight="1" x14ac:dyDescent="0.15">
      <c r="A287" s="50"/>
      <c r="D287" s="34" t="s">
        <v>450</v>
      </c>
      <c r="AM287" s="272"/>
      <c r="AQ287" s="272"/>
      <c r="AR287" s="272"/>
      <c r="AS287" s="272"/>
      <c r="AT287" s="272"/>
      <c r="AU287" s="272"/>
      <c r="AV287" s="272"/>
      <c r="AW287" s="272"/>
      <c r="AX287" s="272"/>
      <c r="AY287" s="272"/>
      <c r="AZ287" s="272"/>
    </row>
    <row r="288" spans="1:52" ht="11.25" customHeight="1" x14ac:dyDescent="0.15">
      <c r="A288" s="50"/>
      <c r="D288" s="34"/>
      <c r="AQ288" s="84"/>
      <c r="AR288" s="84"/>
      <c r="AS288" s="84"/>
      <c r="AT288" s="84"/>
      <c r="AU288" s="84"/>
      <c r="AV288" s="84"/>
      <c r="AW288" s="84"/>
      <c r="AX288" s="84"/>
      <c r="AY288" s="84"/>
      <c r="AZ288" s="84"/>
    </row>
    <row r="289" spans="1:52" ht="11.25" customHeight="1" x14ac:dyDescent="0.15">
      <c r="A289" s="50"/>
      <c r="AQ289" s="84"/>
      <c r="AR289" s="84"/>
      <c r="AS289" s="84"/>
      <c r="AT289" s="84"/>
      <c r="AU289" s="84"/>
      <c r="AV289" s="84"/>
      <c r="AW289" s="84"/>
      <c r="AX289" s="84"/>
      <c r="AY289" s="84"/>
      <c r="AZ289" s="84"/>
    </row>
    <row r="290" spans="1:52" ht="11.25" customHeight="1" x14ac:dyDescent="0.15">
      <c r="A290" s="50"/>
      <c r="B290" s="50"/>
      <c r="C290" s="93" t="s">
        <v>420</v>
      </c>
    </row>
    <row r="291" spans="1:52" ht="11.25" customHeight="1" x14ac:dyDescent="0.15">
      <c r="A291" s="50"/>
    </row>
    <row r="292" spans="1:52" ht="11.25" customHeight="1" x14ac:dyDescent="0.15">
      <c r="A292" s="50"/>
      <c r="D292" s="34" t="s">
        <v>431</v>
      </c>
    </row>
    <row r="293" spans="1:52" ht="11.25" customHeight="1" x14ac:dyDescent="0.15">
      <c r="A293" s="50"/>
      <c r="D293" s="34" t="s">
        <v>436</v>
      </c>
    </row>
    <row r="294" spans="1:52" ht="11.25" customHeight="1" x14ac:dyDescent="0.15">
      <c r="A294" s="50"/>
      <c r="D294" s="34" t="s">
        <v>432</v>
      </c>
    </row>
    <row r="295" spans="1:52" ht="11.25" customHeight="1" x14ac:dyDescent="0.15">
      <c r="A295" s="50"/>
      <c r="E295" s="86" t="s">
        <v>79</v>
      </c>
    </row>
    <row r="296" spans="1:52" ht="11.25" customHeight="1" x14ac:dyDescent="0.15">
      <c r="A296" s="50"/>
      <c r="F296" s="55" t="s">
        <v>433</v>
      </c>
    </row>
    <row r="297" spans="1:52" ht="11.25" customHeight="1" x14ac:dyDescent="0.15">
      <c r="A297" s="50"/>
      <c r="E297" s="86" t="s">
        <v>78</v>
      </c>
    </row>
    <row r="298" spans="1:52" ht="11.25" customHeight="1" x14ac:dyDescent="0.15">
      <c r="A298" s="50"/>
      <c r="F298" s="55" t="s">
        <v>434</v>
      </c>
    </row>
    <row r="299" spans="1:52" ht="11.25" customHeight="1" x14ac:dyDescent="0.15">
      <c r="A299" s="50"/>
      <c r="F299" s="63"/>
    </row>
    <row r="300" spans="1:52" ht="11.25" customHeight="1" x14ac:dyDescent="0.15">
      <c r="A300" s="50"/>
    </row>
    <row r="301" spans="1:52" ht="11.25" customHeight="1" x14ac:dyDescent="0.15">
      <c r="A301" s="50"/>
      <c r="C301" s="93" t="s">
        <v>421</v>
      </c>
    </row>
    <row r="302" spans="1:52" ht="11.25" customHeight="1" x14ac:dyDescent="0.15">
      <c r="A302" s="50"/>
      <c r="D302" s="58"/>
    </row>
    <row r="303" spans="1:52" ht="11.25" customHeight="1" x14ac:dyDescent="0.15">
      <c r="A303" s="50"/>
      <c r="D303" s="34" t="s">
        <v>224</v>
      </c>
    </row>
    <row r="304" spans="1:52" ht="11.25" customHeight="1" x14ac:dyDescent="0.15">
      <c r="A304" s="50"/>
      <c r="D304" s="34" t="s">
        <v>435</v>
      </c>
    </row>
    <row r="305" spans="1:40" ht="11.25" customHeight="1" x14ac:dyDescent="0.15">
      <c r="A305" s="50"/>
      <c r="D305" s="34" t="s">
        <v>150</v>
      </c>
    </row>
    <row r="306" spans="1:40" ht="11.25" customHeight="1" x14ac:dyDescent="0.15">
      <c r="A306" s="50"/>
      <c r="D306" s="34" t="s">
        <v>223</v>
      </c>
    </row>
    <row r="307" spans="1:40" ht="11.25" customHeight="1" x14ac:dyDescent="0.15">
      <c r="A307" s="50"/>
    </row>
    <row r="308" spans="1:40" ht="11.25" customHeight="1" x14ac:dyDescent="0.15">
      <c r="A308" s="50"/>
    </row>
    <row r="309" spans="1:40" ht="11.25" customHeight="1" x14ac:dyDescent="0.15">
      <c r="A309" s="50"/>
      <c r="C309" s="93" t="s">
        <v>422</v>
      </c>
      <c r="D309" s="50"/>
      <c r="E309" s="50"/>
      <c r="F309" s="50"/>
    </row>
    <row r="310" spans="1:40" ht="11.25" customHeight="1" x14ac:dyDescent="0.15">
      <c r="A310" s="50"/>
      <c r="D310" s="124" t="s">
        <v>451</v>
      </c>
    </row>
    <row r="311" spans="1:40" ht="11.25" customHeight="1" x14ac:dyDescent="0.15">
      <c r="A311" s="50"/>
      <c r="D311" s="84"/>
    </row>
    <row r="312" spans="1:40" s="292" customFormat="1" ht="11.25" customHeight="1" x14ac:dyDescent="0.15">
      <c r="A312" s="50"/>
      <c r="D312" s="272"/>
      <c r="E312" s="34" t="s">
        <v>455</v>
      </c>
    </row>
    <row r="313" spans="1:40" s="292" customFormat="1" ht="11.25" customHeight="1" x14ac:dyDescent="0.15">
      <c r="A313" s="50"/>
      <c r="D313" s="272"/>
      <c r="E313" s="34" t="s">
        <v>458</v>
      </c>
    </row>
    <row r="314" spans="1:40" s="292" customFormat="1" ht="11.25" customHeight="1" x14ac:dyDescent="0.15">
      <c r="A314" s="50"/>
      <c r="D314" s="272"/>
      <c r="E314" s="34"/>
    </row>
    <row r="315" spans="1:40" s="292" customFormat="1" ht="11.25" customHeight="1" x14ac:dyDescent="0.15">
      <c r="A315" s="50"/>
      <c r="D315" s="272"/>
      <c r="E315" s="34" t="s">
        <v>456</v>
      </c>
    </row>
    <row r="316" spans="1:40" ht="11.25" customHeight="1" x14ac:dyDescent="0.15">
      <c r="A316" s="50"/>
      <c r="D316" s="84"/>
      <c r="E316" s="34" t="s">
        <v>457</v>
      </c>
    </row>
    <row r="317" spans="1:40" ht="11.25" customHeight="1" x14ac:dyDescent="0.15">
      <c r="A317" s="50"/>
      <c r="D317" s="84"/>
      <c r="E317" s="34" t="s">
        <v>459</v>
      </c>
    </row>
    <row r="318" spans="1:40" ht="11.25" customHeight="1" x14ac:dyDescent="0.15">
      <c r="A318" s="50"/>
      <c r="D318" s="84"/>
      <c r="E318" s="34"/>
    </row>
    <row r="319" spans="1:40" ht="11.25" customHeight="1" x14ac:dyDescent="0.15">
      <c r="A319" s="50"/>
      <c r="D319" s="84"/>
      <c r="E319" s="34"/>
    </row>
    <row r="320" spans="1:40" ht="11.25" customHeight="1" x14ac:dyDescent="0.15">
      <c r="A320" s="50"/>
      <c r="D320" s="124" t="s">
        <v>427</v>
      </c>
      <c r="AN320" s="84"/>
    </row>
    <row r="321" spans="1:39" ht="11.25" customHeight="1" x14ac:dyDescent="0.15">
      <c r="A321" s="50"/>
      <c r="AM321" s="84"/>
    </row>
    <row r="322" spans="1:39" ht="11.25" customHeight="1" x14ac:dyDescent="0.15">
      <c r="A322" s="50"/>
      <c r="E322" s="85" t="s">
        <v>203</v>
      </c>
      <c r="AM322" s="84"/>
    </row>
    <row r="323" spans="1:39" ht="11.25" customHeight="1" x14ac:dyDescent="0.15">
      <c r="A323" s="50"/>
      <c r="E323" s="34" t="s">
        <v>204</v>
      </c>
      <c r="AM323" s="84"/>
    </row>
    <row r="324" spans="1:39" ht="11.25" customHeight="1" x14ac:dyDescent="0.15">
      <c r="A324" s="50"/>
      <c r="E324" s="34" t="s">
        <v>453</v>
      </c>
    </row>
    <row r="325" spans="1:39" ht="11.25" customHeight="1" x14ac:dyDescent="0.15">
      <c r="A325" s="50"/>
    </row>
    <row r="326" spans="1:39" ht="11.25" customHeight="1" x14ac:dyDescent="0.15">
      <c r="A326" s="50"/>
    </row>
    <row r="327" spans="1:39" ht="11.25" customHeight="1" x14ac:dyDescent="0.15">
      <c r="A327" s="50"/>
      <c r="D327" s="42" t="s">
        <v>428</v>
      </c>
      <c r="E327" s="50"/>
      <c r="F327" s="50"/>
      <c r="G327" s="50"/>
    </row>
    <row r="328" spans="1:39" ht="11.25" customHeight="1" x14ac:dyDescent="0.15">
      <c r="A328" s="50"/>
      <c r="D328" s="42"/>
      <c r="E328" s="50"/>
      <c r="F328" s="50"/>
      <c r="G328" s="50"/>
    </row>
    <row r="329" spans="1:39" ht="11.25" customHeight="1" x14ac:dyDescent="0.15">
      <c r="A329" s="50"/>
      <c r="D329" s="42"/>
      <c r="E329" s="34" t="s">
        <v>452</v>
      </c>
      <c r="F329" s="50"/>
      <c r="G329" s="50"/>
    </row>
    <row r="330" spans="1:39" ht="11.25" customHeight="1" x14ac:dyDescent="0.15">
      <c r="A330" s="50"/>
      <c r="D330" s="42"/>
      <c r="E330" s="34" t="s">
        <v>454</v>
      </c>
      <c r="F330" s="50"/>
      <c r="G330" s="50"/>
    </row>
    <row r="331" spans="1:39" s="292" customFormat="1" ht="11.25" customHeight="1" x14ac:dyDescent="0.15">
      <c r="A331" s="50"/>
      <c r="D331" s="42"/>
      <c r="E331" s="34"/>
      <c r="F331" s="50"/>
      <c r="G331" s="50"/>
    </row>
    <row r="332" spans="1:39" ht="11.25" customHeight="1" x14ac:dyDescent="0.15">
      <c r="A332" s="50"/>
      <c r="D332" s="87"/>
      <c r="E332" s="50"/>
      <c r="F332" s="50"/>
      <c r="G332" s="50"/>
    </row>
    <row r="333" spans="1:39" ht="11.25" customHeight="1" x14ac:dyDescent="0.15">
      <c r="A333" s="50"/>
      <c r="C333" s="93" t="s">
        <v>423</v>
      </c>
    </row>
    <row r="334" spans="1:39" ht="11.25" customHeight="1" x14ac:dyDescent="0.15">
      <c r="A334" s="50"/>
      <c r="C334" s="84"/>
    </row>
    <row r="335" spans="1:39" ht="11.25" customHeight="1" x14ac:dyDescent="0.15">
      <c r="A335" s="50"/>
      <c r="C335" s="84"/>
      <c r="D335" s="34" t="s">
        <v>404</v>
      </c>
    </row>
    <row r="336" spans="1:39" ht="11.25" customHeight="1" x14ac:dyDescent="0.15">
      <c r="A336" s="50"/>
    </row>
    <row r="337" spans="1:52" ht="11.25" customHeight="1" x14ac:dyDescent="0.15">
      <c r="A337" s="50"/>
      <c r="D337" s="85" t="s">
        <v>429</v>
      </c>
    </row>
    <row r="338" spans="1:52" ht="11.25" customHeight="1" x14ac:dyDescent="0.15">
      <c r="A338" s="50"/>
    </row>
    <row r="339" spans="1:52" ht="11.25" customHeight="1" x14ac:dyDescent="0.15">
      <c r="A339" s="50"/>
      <c r="E339" s="34" t="s">
        <v>405</v>
      </c>
    </row>
    <row r="340" spans="1:52" s="292" customFormat="1" ht="11.25" customHeight="1" x14ac:dyDescent="0.15">
      <c r="A340" s="50"/>
      <c r="E340" s="34" t="s">
        <v>406</v>
      </c>
    </row>
    <row r="341" spans="1:52" s="292" customFormat="1" ht="11.25" customHeight="1" x14ac:dyDescent="0.15">
      <c r="A341" s="50"/>
      <c r="E341" s="34"/>
    </row>
    <row r="342" spans="1:52" ht="11.25" customHeight="1" x14ac:dyDescent="0.15">
      <c r="A342" s="50"/>
    </row>
    <row r="343" spans="1:52" ht="11.25" customHeight="1" x14ac:dyDescent="0.15">
      <c r="A343" s="50"/>
      <c r="D343" s="85" t="s">
        <v>430</v>
      </c>
    </row>
    <row r="344" spans="1:52" ht="11.25" customHeight="1" x14ac:dyDescent="0.15">
      <c r="A344" s="50"/>
      <c r="D344" s="84"/>
    </row>
    <row r="345" spans="1:52" ht="11.25" customHeight="1" x14ac:dyDescent="0.15">
      <c r="A345" s="50"/>
      <c r="D345" s="84"/>
      <c r="E345" s="34" t="s">
        <v>407</v>
      </c>
    </row>
    <row r="346" spans="1:52" s="292" customFormat="1" ht="11.25" customHeight="1" x14ac:dyDescent="0.15">
      <c r="A346" s="50"/>
      <c r="D346" s="272"/>
      <c r="E346" s="34" t="s">
        <v>408</v>
      </c>
    </row>
    <row r="347" spans="1:52" ht="11.25" customHeight="1" x14ac:dyDescent="0.15">
      <c r="A347" s="50"/>
      <c r="D347" s="84"/>
      <c r="E347" s="34" t="s">
        <v>409</v>
      </c>
    </row>
    <row r="348" spans="1:52" ht="11.25" customHeight="1" x14ac:dyDescent="0.15">
      <c r="A348" s="50"/>
      <c r="D348" s="84"/>
    </row>
    <row r="349" spans="1:52" ht="11.25" customHeight="1" x14ac:dyDescent="0.15">
      <c r="A349" s="50"/>
      <c r="D349" s="84"/>
    </row>
    <row r="350" spans="1:52" ht="11.25" customHeight="1" x14ac:dyDescent="0.15"/>
    <row r="351" spans="1:52" ht="11.25" customHeight="1" x14ac:dyDescent="0.15"/>
    <row r="352" spans="1:52" x14ac:dyDescent="0.15">
      <c r="AT352" s="61"/>
      <c r="AU352" s="61"/>
      <c r="AV352" s="61"/>
      <c r="AW352" s="61"/>
      <c r="AX352" s="61"/>
      <c r="AY352" s="61"/>
      <c r="AZ352" s="61"/>
    </row>
    <row r="353" spans="2:52" x14ac:dyDescent="0.15">
      <c r="AT353" s="84"/>
      <c r="AU353" s="84"/>
      <c r="AV353" s="84"/>
      <c r="AW353" s="84"/>
      <c r="AX353" s="84"/>
      <c r="AY353" s="84"/>
      <c r="AZ353" s="84"/>
    </row>
    <row r="354" spans="2:52" x14ac:dyDescent="0.15">
      <c r="AT354" s="84"/>
      <c r="AU354" s="84"/>
      <c r="AV354" s="84"/>
      <c r="AW354" s="84"/>
      <c r="AX354" s="84"/>
      <c r="AY354" s="84"/>
      <c r="AZ354" s="84"/>
    </row>
    <row r="355" spans="2:52" x14ac:dyDescent="0.15">
      <c r="B355" s="84"/>
      <c r="K355" s="84"/>
      <c r="L355" s="84"/>
      <c r="M355" s="84"/>
      <c r="N355" s="84"/>
      <c r="O355" s="84"/>
      <c r="P355" s="84"/>
      <c r="Q355" s="84"/>
      <c r="R355" s="84"/>
      <c r="S355" s="84"/>
      <c r="T355" s="84"/>
      <c r="U355" s="84"/>
      <c r="V355" s="84"/>
      <c r="W355" s="84"/>
      <c r="X355" s="84"/>
      <c r="Y355" s="84"/>
      <c r="Z355" s="84"/>
      <c r="AA355" s="84"/>
      <c r="AB355" s="84"/>
      <c r="AC355" s="84"/>
      <c r="AD355" s="84"/>
      <c r="AE355" s="84"/>
      <c r="AG355" s="84"/>
      <c r="AH355" s="84"/>
      <c r="AT355" s="84"/>
      <c r="AU355" s="84"/>
      <c r="AV355" s="84"/>
      <c r="AW355" s="84"/>
      <c r="AX355" s="84"/>
      <c r="AY355" s="84"/>
      <c r="AZ355" s="84"/>
    </row>
    <row r="356" spans="2:52" x14ac:dyDescent="0.15">
      <c r="B356" s="84"/>
      <c r="K356" s="84"/>
      <c r="L356" s="84"/>
      <c r="M356" s="84"/>
      <c r="N356" s="84"/>
      <c r="O356" s="84"/>
      <c r="P356" s="84"/>
      <c r="Q356" s="84"/>
      <c r="R356" s="84"/>
      <c r="S356" s="84"/>
      <c r="T356" s="84"/>
      <c r="U356" s="84"/>
      <c r="V356" s="84"/>
      <c r="W356" s="84"/>
      <c r="X356" s="84"/>
      <c r="Y356" s="84"/>
      <c r="Z356" s="84"/>
      <c r="AA356" s="84"/>
      <c r="AB356" s="84"/>
      <c r="AC356" s="84"/>
      <c r="AD356" s="84"/>
      <c r="AE356" s="84"/>
      <c r="AG356" s="84"/>
      <c r="AH356" s="84"/>
      <c r="AU356" s="84"/>
      <c r="AV356" s="84"/>
      <c r="AW356" s="84"/>
      <c r="AX356" s="84"/>
      <c r="AY356" s="84"/>
      <c r="AZ356" s="84"/>
    </row>
    <row r="357" spans="2:52" x14ac:dyDescent="0.15">
      <c r="B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G357" s="84"/>
      <c r="AH357" s="84"/>
      <c r="AU357" s="84"/>
      <c r="AV357" s="84"/>
      <c r="AW357" s="84"/>
      <c r="AX357" s="84"/>
      <c r="AY357" s="84"/>
      <c r="AZ357" s="84"/>
    </row>
    <row r="361" spans="2:52" x14ac:dyDescent="0.15">
      <c r="G361" s="87"/>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2022-08-31T01:25:09Z</dcterms:modified>
</cp:coreProperties>
</file>