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80" yWindow="180" windowWidth="26610" windowHeight="11640" tabRatio="445"/>
  </bookViews>
  <sheets>
    <sheet name="表紙" sheetId="19" r:id="rId1"/>
    <sheet name="変更履歴" sheetId="20" r:id="rId2"/>
    <sheet name="1.1. TOPメニュー画面表示確認" sheetId="21" r:id="rId3"/>
    <sheet name="1.2. 取引単体" sheetId="22" r:id="rId4"/>
  </sheets>
  <definedNames>
    <definedName name="_xlnm._FilterDatabase" localSheetId="2" hidden="1">'1.1. TOPメニュー画面表示確認'!$A$10:$R$103</definedName>
    <definedName name="_xlnm._FilterDatabase" localSheetId="3" hidden="1">'1.2. 取引単体'!$A$10:$R$25</definedName>
    <definedName name="_xlnm.Print_Area" localSheetId="2">'1.1. TOPメニュー画面表示確認'!$A$1:$R$104</definedName>
    <definedName name="_xlnm.Print_Area" localSheetId="3">'1.2. 取引単体'!$A$1:$R$27</definedName>
    <definedName name="_xlnm.Print_Area" localSheetId="0">表紙!$A$1:$S$39</definedName>
    <definedName name="_xlnm.Print_Area" localSheetId="1">変更履歴!$A$1:$AI$39</definedName>
    <definedName name="_xlnm.Print_Titles" localSheetId="2">'1.1. TOPメニュー画面表示確認'!$1:$10</definedName>
    <definedName name="_xlnm.Print_Titles" localSheetId="3">'1.2.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<sst xmlns="http://schemas.openxmlformats.org/spreadsheetml/2006/main" count="714" uniqueCount="388">
  <si>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</si>
  <si>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</si>
  <si>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</si>
  <si>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</si>
  <si>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</si>
  <si>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</si>
  <si>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</si>
  <si>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</si>
  <si>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</si>
  <si>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</si>
  <si>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</si>
  <si>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</si>
  <si>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</si>
  <si>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</si>
  <si>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</si>
  <si>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</si>
  <si>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</si>
  <si>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</si>
  <si>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</si>
  <si>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</si>
  <si>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</si>
  <si>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</si>
  <si>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</si>
  <si>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</si>
  <si>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</si>
  <si>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</si>
  <si>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</si>
  <si>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</si>
  <si>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</si>
  <si>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</si>
  <si>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</si>
  <si>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</si>
  <si>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</si>
  <si>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システム機能設計書</t>
    <phoneticPr fontId="3"/>
  </si>
  <si>
    <t>処理詳細、イベント詳細</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</si>
  <si>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</si>
  <si>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</si>
  <si>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</si>
  <si>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</si>
  <si>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</si>
  <si>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</si>
  <si>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</si>
  <si>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</si>
  <si>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</si>
  <si>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</si>
  <si>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</si>
  <si>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</si>
  <si>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</si>
  <si>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</si>
  <si>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</si>
  <si>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</si>
  <si>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</si>
  <si>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</si>
  <si>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</si>
  <si>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</si>
  <si>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</si>
  <si>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</si>
  <si>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</si>
  <si>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</si>
  <si>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</si>
  <si>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</si>
  <si>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</si>
  <si>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</si>
  <si>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</si>
  <si>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</si>
  <si>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</si>
  <si>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</si>
  <si>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</si>
  <si>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</si>
  <si>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</si>
  <si>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</si>
  <si>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</si>
  <si>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</si>
  <si>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</si>
  <si>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</si>
  <si>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</si>
  <si>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</si>
  <si>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</si>
  <si>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</si>
  <si>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</si>
  <si>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</si>
  <si>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</si>
  <si>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</si>
  <si>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</si>
  <si>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</si>
  <si>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</si>
  <si>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</si>
  <si>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</si>
  <si>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</si>
  <si>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</si>
  <si>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</si>
  <si>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</si>
  <si>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</si>
  <si>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</si>
  <si>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</si>
  <si>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</si>
  <si>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</si>
  <si>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</si>
  <si>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</si>
  <si>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</si>
  <si>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</si>
  <si>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</si>
  <si>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項目定義
画面イベント一覧
画面イベント詳細</t>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</si>
  <si>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</si>
  <si>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</si>
  <si>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</si>
  <si>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</si>
  <si>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</si>
  <si>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</si>
  <si>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</si>
  <si>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</si>
  <si>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</si>
  <si>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</si>
  <si>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</si>
  <si>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</si>
  <si>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</si>
  <si>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</si>
  <si>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</si>
  <si>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</si>
  <si>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</si>
  <si>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</si>
  <si>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</si>
  <si>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</si>
  <si>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</si>
  <si>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</si>
  <si>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</si>
  <si>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</si>
  <si>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</si>
  <si>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</si>
  <si>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ファイルダウンロード処理</t>
    <phoneticPr fontId="1"/>
  </si>
  <si>
    <t>9-3-1</t>
    <phoneticPr fontId="1"/>
  </si>
  <si>
    <t>9-4-1</t>
    <phoneticPr fontId="1"/>
  </si>
  <si>
    <t>ログ出力</t>
    <rPh sb="2" eb="4">
      <t>シュツリョク</t>
    </rPh>
    <phoneticPr fontId="1"/>
  </si>
  <si>
    <t>画面イベント詳細</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</si>
  <si>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</si>
  <si>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</si>
  <si>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</si>
  <si>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</si>
  <si>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</si>
  <si>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</si>
  <si>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</si>
  <si>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</si>
  <si>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</si>
  <si>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</si>
  <si>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</si>
  <si>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</si>
  <si>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</si>
  <si>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</si>
  <si>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</si>
  <si>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</si>
  <si>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</si>
  <si>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</si>
  <si>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</si>
  <si>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</si>
  <si>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</si>
  <si>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</si>
  <si>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</si>
  <si>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システム機能設計書「画面レイアウト」に合致する</t>
    <rPh sb="19" eb="21">
      <t>ガッチ</t>
    </rPh>
    <phoneticPr fontId="1"/>
  </si>
  <si>
    <t>サンプルプロジェクト</t>
    <phoneticPr fontId="1"/>
  </si>
  <si>
    <t>プロジェクト管理システム</t>
    <phoneticPr fontId="1"/>
  </si>
  <si>
    <t>サンプルシステム</t>
    <phoneticPr fontId="1"/>
  </si>
  <si>
    <t>李</t>
    <rPh sb="0" eb="1">
      <t>リ</t>
    </rPh>
    <phoneticPr fontId="1"/>
  </si>
  <si>
    <t>対象外</t>
    <rPh sb="2" eb="3">
      <t>ガイ</t>
    </rPh>
    <phoneticPr fontId="1"/>
  </si>
  <si>
    <t>対象外理由</t>
    <rPh sb="2" eb="3">
      <t>ガイ</t>
    </rPh>
    <rPh sb="3" eb="5">
      <t>リユウ</t>
    </rPh>
    <phoneticPr fontId="1"/>
  </si>
  <si>
    <t>同上</t>
    <rPh sb="0" eb="2">
      <t>ドウジョウ</t>
    </rPh>
    <phoneticPr fontId="1"/>
  </si>
  <si>
    <t>不要。</t>
    <rPh sb="0" eb="2">
      <t>フヨウ</t>
    </rPh>
    <phoneticPr fontId="1"/>
  </si>
  <si>
    <t>ケースNo</t>
    <phoneticPr fontId="3"/>
  </si>
  <si>
    <t>データNo</t>
    <phoneticPr fontId="1"/>
  </si>
  <si>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</si>
  <si>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</si>
  <si>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</si>
  <si>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</si>
  <si>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</si>
  <si>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</si>
  <si>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</si>
  <si>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</si>
  <si>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</si>
  <si>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</si>
  <si>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</si>
  <si>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</si>
  <si>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</si>
  <si>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</si>
  <si>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</si>
  <si>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</si>
  <si>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ファイル名</t>
    <phoneticPr fontId="1"/>
  </si>
  <si>
    <t>●</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</si>
  <si>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</si>
  <si>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</si>
  <si>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</si>
  <si>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</si>
  <si>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</si>
  <si>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</si>
  <si>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</si>
  <si>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</si>
  <si>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</si>
  <si>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</si>
  <si>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</si>
  <si>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</si>
  <si>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</si>
  <si>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</si>
  <si>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</si>
  <si>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</si>
  <si>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</si>
  <si>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</si>
  <si>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</si>
  <si>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</si>
  <si>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</si>
  <si>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</si>
  <si>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</si>
  <si>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</si>
  <si>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</si>
  <si>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</si>
  <si>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</si>
  <si>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</si>
  <si>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</si>
  <si>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</si>
  <si>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</si>
  <si>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</si>
  <si>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</si>
  <si>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</si>
  <si>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</si>
  <si>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</si>
  <si>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</si>
  <si>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</si>
  <si>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</si>
  <si>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</si>
  <si>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必須項目のみ</t>
    <phoneticPr fontId="3"/>
  </si>
  <si>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</si>
  <si>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</si>
  <si>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</si>
  <si>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</si>
  <si>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</si>
  <si>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</si>
  <si>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</si>
  <si>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</si>
  <si>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</si>
  <si>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</si>
  <si>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</si>
  <si>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</si>
  <si>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</si>
  <si>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</si>
  <si>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</si>
  <si>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</si>
  <si>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</si>
  <si>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</si>
  <si>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</si>
  <si>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</si>
  <si>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</si>
  <si>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</si>
  <si>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</si>
  <si>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</si>
  <si>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11-1-1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</si>
  <si>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</si>
  <si>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</si>
  <si>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</si>
  <si>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</si>
  <si>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</si>
  <si>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</si>
  <si>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</si>
  <si>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</si>
  <si>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</si>
  <si>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</si>
  <si>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</si>
  <si>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</si>
  <si>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</si>
  <si>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</si>
  <si>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</si>
  <si>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</si>
  <si>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</si>
  <si>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</si>
  <si>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</si>
  <si>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</si>
  <si>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</si>
  <si>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</si>
  <si>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</si>
  <si>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</si>
  <si>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</si>
  <si>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</si>
  <si>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</si>
  <si>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</si>
  <si>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</si>
  <si>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</si>
  <si>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</si>
  <si>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</si>
  <si>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</si>
  <si>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</si>
  <si>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</si>
  <si>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</si>
  <si>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</si>
  <si>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システム機能設計書
UI標準</t>
    <phoneticPr fontId="3"/>
  </si>
  <si>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</si>
  <si>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</si>
  <si>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</si>
  <si>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</si>
  <si>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</si>
  <si>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</si>
  <si>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</si>
  <si>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</si>
  <si>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</si>
  <si>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</si>
  <si>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</si>
  <si>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</si>
  <si>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</si>
  <si>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</si>
  <si>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</si>
  <si>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</si>
  <si>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</si>
  <si>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</si>
  <si>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</si>
  <si>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</si>
  <si>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</si>
  <si>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</si>
  <si>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</si>
  <si>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</si>
  <si>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</si>
  <si>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</si>
  <si>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</si>
  <si>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</si>
  <si>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</si>
  <si>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</si>
  <si>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システム機能設計書通りであることを確認する。</t>
  </si>
  <si>
    <t>1-1-1</t>
    <phoneticPr fontId="1"/>
  </si>
  <si>
    <t>画面遷移図
システム機能設計書</t>
    <phoneticPr fontId="3"/>
  </si>
  <si>
    <t>5-2-1</t>
    <phoneticPr fontId="1"/>
  </si>
  <si>
    <t>5-2-2</t>
    <phoneticPr fontId="1"/>
  </si>
  <si>
    <t>5-2-3</t>
    <phoneticPr fontId="1"/>
  </si>
  <si>
    <t>その他のイベント</t>
    <phoneticPr fontId="1"/>
  </si>
  <si>
    <t>異常取引→正常取引　など</t>
    <phoneticPr fontId="1"/>
  </si>
  <si>
    <t>URL直接入力
※ログイン画面等、直接URLを入力する想定の画面のみ実施</t>
    <rPh sb="3" eb="5">
      <t>チョクセツ</t>
    </rPh>
    <rPh sb="5" eb="7">
      <t>ニュウリョク</t>
    </rPh>
    <phoneticPr fontId="1"/>
  </si>
  <si>
    <t>9-1-1</t>
    <phoneticPr fontId="1"/>
  </si>
  <si>
    <t>テスト不要
アーキがテストをするため</t>
    <phoneticPr fontId="1"/>
  </si>
  <si>
    <t>JavaScriptエラーチェック</t>
    <phoneticPr fontId="1"/>
  </si>
  <si>
    <t>サブシステム名：プロジェクト管理システム</t>
    <rPh sb="6" eb="7">
      <t>メイ</t>
    </rPh>
    <phoneticPr fontId="1"/>
  </si>
  <si>
    <t>機能名：プロジェクト管理</t>
    <rPh sb="0" eb="3">
      <t>キノウメイ</t>
    </rPh>
    <phoneticPr fontId="1"/>
  </si>
  <si>
    <t>取引名：TOPメニュー</t>
    <rPh sb="0" eb="3">
      <t>トリヒキメイ</t>
    </rPh>
    <phoneticPr fontId="1"/>
  </si>
  <si>
    <t>サンプルプロジェクト</t>
    <phoneticPr fontId="1"/>
  </si>
  <si>
    <t>取引単体テスト</t>
    <rPh sb="0" eb="2">
      <t>トリヒキ</t>
    </rPh>
    <rPh sb="2" eb="4">
      <t>タンタイ</t>
    </rPh>
    <phoneticPr fontId="1"/>
  </si>
  <si>
    <t>サンプルプロジェクト</t>
    <phoneticPr fontId="1"/>
  </si>
  <si>
    <t>リクエストID：RWA101030101</t>
    <phoneticPr fontId="1"/>
  </si>
  <si>
    <t>作成者：TIS</t>
    <rPh sb="0" eb="3">
      <t>サクセイシャ</t>
    </rPh>
    <phoneticPr fontId="1"/>
  </si>
  <si>
    <t>作成日：2019/7/11</t>
    <rPh sb="0" eb="3">
      <t>サクセイビ</t>
    </rPh>
    <phoneticPr fontId="1"/>
  </si>
  <si>
    <t>ログインする。</t>
    <phoneticPr fontId="1"/>
  </si>
  <si>
    <t>TOPメニュー画面を表示できる。</t>
    <rPh sb="7" eb="9">
      <t>ガメン</t>
    </rPh>
    <rPh sb="10" eb="12">
      <t>ヒョウジ</t>
    </rPh>
    <phoneticPr fontId="1"/>
  </si>
  <si>
    <t>画面表示のみのため。</t>
    <rPh sb="0" eb="2">
      <t>ガメン</t>
    </rPh>
    <rPh sb="2" eb="4">
      <t>ヒョウジ</t>
    </rPh>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</si>
  <si>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</si>
  <si>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</si>
  <si>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</si>
  <si>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UI標準通りであることを確認する。</t>
    <rPh sb="2" eb="4">
      <t>ヒョウジュン</t>
    </rPh>
    <rPh sb="4" eb="5">
      <t>ドオ</t>
    </rPh>
    <rPh sb="12" eb="14">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</si>
  <si>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</si>
  <si>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</si>
  <si>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存在しないことを確認する。</t>
    <rPh sb="0" eb="2">
      <t>ソンザイ</t>
    </rPh>
    <rPh sb="8" eb="10">
      <t>カクニン</t>
    </rPh>
    <phoneticPr fontId="1"/>
  </si>
  <si>
    <t>存在しない。</t>
    <rPh sb="0" eb="2">
      <t>ソンザイ</t>
    </rPh>
    <phoneticPr fontId="1"/>
  </si>
  <si>
    <t>サブウィンドウではないので画面サイズの変更をしないため。</t>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</si>
  <si>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</si>
  <si>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</si>
  <si>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</si>
  <si>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</si>
  <si>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固定の表示項目のみであるため。</t>
    <rPh sb="0" eb="2">
      <t>コテイ</t>
    </rPh>
    <rPh sb="3" eb="5">
      <t>ヒョウジ</t>
    </rPh>
    <rPh sb="5" eb="7">
      <t>コウモク</t>
    </rPh>
    <phoneticPr fontId="1"/>
  </si>
  <si>
    <t>メッセージは表示しないため。</t>
    <rPh sb="6" eb="8">
      <t>ヒョウジ</t>
    </rPh>
    <phoneticPr fontId="1"/>
  </si>
  <si>
    <t>リンクのみのため。</t>
    <phoneticPr fontId="1"/>
  </si>
  <si>
    <t>システム機能設計書</t>
    <phoneticPr fontId="3"/>
  </si>
  <si>
    <t>18-1-2</t>
    <phoneticPr fontId="1"/>
  </si>
  <si>
    <t>18-1-1</t>
    <phoneticPr fontId="1"/>
  </si>
  <si>
    <t>マネージャーでログインする。</t>
    <phoneticPr fontId="1"/>
  </si>
  <si>
    <t>システム機能設計書の通り全てのリンクが表示される。</t>
    <rPh sb="10" eb="11">
      <t>トオ</t>
    </rPh>
    <rPh sb="12" eb="13">
      <t>スベ</t>
    </rPh>
    <rPh sb="19" eb="21">
      <t>ヒョウジ</t>
    </rPh>
    <phoneticPr fontId="1"/>
  </si>
  <si>
    <t>マネージャー以外でログインする。</t>
    <rPh sb="6" eb="8">
      <t>イガイ</t>
    </rPh>
    <phoneticPr fontId="1"/>
  </si>
  <si>
    <t>下記リンクが表示されていないこと。
・プロジェクト登録
・ユーザ別従事プロジェクト抽出
・プロジェクト一括登録
・顧客登録</t>
    <rPh sb="6" eb="8">
      <t>ヒョウジ</t>
    </rPh>
    <phoneticPr fontId="1"/>
  </si>
  <si>
    <t>入力項目がないため。</t>
    <rPh sb="0" eb="2">
      <t>ニュウリョク</t>
    </rPh>
    <rPh sb="2" eb="4">
      <t>コウモク</t>
    </rPh>
    <phoneticPr fontId="1"/>
  </si>
  <si>
    <t>固定の表示のみであるため。</t>
    <rPh sb="0" eb="2">
      <t>コテイ</t>
    </rPh>
    <rPh sb="3" eb="5">
      <t>ヒョウジ</t>
    </rPh>
    <phoneticPr fontId="1"/>
  </si>
  <si>
    <t>画像を表示しないため。</t>
    <rPh sb="0" eb="2">
      <t>ガゾウ</t>
    </rPh>
    <rPh sb="3" eb="5">
      <t>ヒョウジ</t>
    </rPh>
    <phoneticPr fontId="1"/>
  </si>
  <si>
    <t>活性非活性制御は行わないため。</t>
    <rPh sb="0" eb="2">
      <t>カッセイ</t>
    </rPh>
    <rPh sb="2" eb="5">
      <t>ヒカッセイ</t>
    </rPh>
    <rPh sb="5" eb="7">
      <t>セイギョ</t>
    </rPh>
    <rPh sb="8" eb="9">
      <t>オコナ</t>
    </rPh>
    <phoneticPr fontId="1"/>
  </si>
  <si>
    <t>18-1-1、18-1-2で確認するため。</t>
    <rPh sb="14" eb="16">
      <t>カクニン</t>
    </rPh>
    <phoneticPr fontId="1"/>
  </si>
  <si>
    <t>固定の表示項目のみであり改行は存在しないため。</t>
    <rPh sb="0" eb="2">
      <t>コテイ</t>
    </rPh>
    <rPh sb="3" eb="5">
      <t>ヒョウジ</t>
    </rPh>
    <rPh sb="5" eb="7">
      <t>コウモク</t>
    </rPh>
    <rPh sb="12" eb="14">
      <t>カイギョウ</t>
    </rPh>
    <rPh sb="15" eb="17">
      <t>ソンザイ</t>
    </rPh>
    <phoneticPr fontId="1"/>
  </si>
  <si>
    <t>キャッシュ制御の要件がないため。</t>
    <rPh sb="5" eb="7">
      <t>セイギョ</t>
    </rPh>
    <rPh sb="8" eb="10">
      <t>ヨウケン</t>
    </rPh>
    <phoneticPr fontId="1"/>
  </si>
  <si>
    <t>2重サブミット防止が存在しない。</t>
    <rPh sb="10" eb="12">
      <t>ソンザイ</t>
    </rPh>
    <phoneticPr fontId="1"/>
  </si>
  <si>
    <t>TOPメニュー画面が表示される。</t>
    <rPh sb="7" eb="9">
      <t>ガメン</t>
    </rPh>
    <rPh sb="10" eb="12">
      <t>ヒョウジ</t>
    </rPh>
    <phoneticPr fontId="1"/>
  </si>
  <si>
    <t>ログイン中のブラウザでURLを直接入力する。</t>
    <rPh sb="4" eb="5">
      <t>チュウ</t>
    </rPh>
    <rPh sb="15" eb="17">
      <t>チョクセツ</t>
    </rPh>
    <rPh sb="17" eb="19">
      <t>ニュウリョク</t>
    </rPh>
    <phoneticPr fontId="1"/>
  </si>
  <si>
    <t>検索を行わないため。</t>
    <rPh sb="0" eb="2">
      <t>ケンサク</t>
    </rPh>
    <rPh sb="3" eb="4">
      <t>オコナ</t>
    </rPh>
    <phoneticPr fontId="1"/>
  </si>
  <si>
    <t>表示イベントのみのため。</t>
    <rPh sb="0" eb="2">
      <t>ヒョウジ</t>
    </rPh>
    <phoneticPr fontId="1"/>
  </si>
  <si>
    <t>サブウィンドウの呼び出しを行わないため。</t>
    <rPh sb="8" eb="9">
      <t>ヨ</t>
    </rPh>
    <rPh sb="10" eb="11">
      <t>ダ</t>
    </rPh>
    <rPh sb="13" eb="14">
      <t>オコナ</t>
    </rPh>
    <phoneticPr fontId="1"/>
  </si>
  <si>
    <t>表示イベントのみであり、精査がないため。</t>
    <rPh sb="0" eb="2">
      <t>ヒョウジ</t>
    </rPh>
    <rPh sb="12" eb="14">
      <t>セイサ</t>
    </rPh>
    <phoneticPr fontId="1"/>
  </si>
  <si>
    <t>表示イベントのみであり、検索がないため。</t>
    <rPh sb="0" eb="2">
      <t>ヒョウジ</t>
    </rPh>
    <rPh sb="12" eb="14">
      <t>ケンサク</t>
    </rPh>
    <phoneticPr fontId="1"/>
  </si>
  <si>
    <t>排他制御を行わないため。</t>
    <rPh sb="0" eb="4">
      <t>ハイタセイギョ</t>
    </rPh>
    <rPh sb="5" eb="6">
      <t>オコナ</t>
    </rPh>
    <phoneticPr fontId="1"/>
  </si>
  <si>
    <t>該当なしのため。</t>
    <rPh sb="0" eb="2">
      <t>ガイトウ</t>
    </rPh>
    <phoneticPr fontId="1"/>
  </si>
  <si>
    <t>正常取引のみであり連続実行を行うものではないため。</t>
    <rPh sb="0" eb="2">
      <t>セイジョウ</t>
    </rPh>
    <rPh sb="2" eb="4">
      <t>トリヒキ</t>
    </rPh>
    <rPh sb="9" eb="11">
      <t>レンゾク</t>
    </rPh>
    <rPh sb="11" eb="13">
      <t>ジッコウ</t>
    </rPh>
    <rPh sb="14" eb="15">
      <t>オコナ</t>
    </rPh>
    <phoneticPr fontId="1"/>
  </si>
  <si>
    <t>OK</t>
    <phoneticPr fontId="1"/>
  </si>
  <si>
    <t>TOPメニュー画面を表示できる。
【画面遷移】
ログイン→TOPメニュー画面
※TOPメニュー画面から各取引への遷移は本取引の対象外。</t>
    <rPh sb="10" eb="12">
      <t>ヒョウジ</t>
    </rPh>
    <rPh sb="36" eb="38">
      <t>ガメン</t>
    </rPh>
    <rPh sb="48" eb="50">
      <t>ガメン</t>
    </rPh>
    <rPh sb="52" eb="55">
      <t>カクトリヒキ</t>
    </rPh>
    <rPh sb="57" eb="59">
      <t>センイ</t>
    </rPh>
    <rPh sb="60" eb="61">
      <t>ホン</t>
    </rPh>
    <rPh sb="61" eb="63">
      <t>トリヒキ</t>
    </rPh>
    <rPh sb="64" eb="66">
      <t>タイショウ</t>
    </rPh>
    <rPh sb="66" eb="67">
      <t>ガイ</t>
    </rPh>
    <phoneticPr fontId="1"/>
  </si>
  <si>
    <t>正常に遷移できる。</t>
    <rPh sb="0" eb="2">
      <t>セイジョウ</t>
    </rPh>
    <rPh sb="3" eb="5">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</si>
</sst>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476">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2"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5" xfId="1" applyFont="1" applyFill="1" applyBorder="1" applyAlignment="1">
      <alignment horizontal="left" vertical="top" wrapText="1"/>
    </xf>
    <xf numFmtId="0" fontId="18" fillId="0" borderId="13"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6"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5" xfId="2" applyNumberFormat="1" applyFont="1" applyFill="1" applyBorder="1" applyAlignment="1">
      <alignment horizontal="left" vertical="top"/>
    </xf>
    <xf numFmtId="0" fontId="5" fillId="0" borderId="0" xfId="2" applyFont="1" applyFill="1" applyAlignment="1">
      <alignment vertical="center"/>
    </xf>
    <xf numFmtId="0" fontId="18" fillId="0" borderId="11" xfId="1" applyFont="1" applyFill="1" applyBorder="1" applyAlignment="1">
      <alignment horizontal="left" vertical="top" wrapText="1"/>
    </xf>
    <xf numFmtId="49" fontId="5" fillId="0" borderId="0" xfId="2" applyNumberFormat="1" applyFont="1" applyAlignment="1">
      <alignment vertical="center"/>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14" fontId="5" fillId="0" borderId="1" xfId="2" applyNumberFormat="1" applyFont="1" applyFill="1" applyBorder="1" applyAlignment="1">
      <alignment horizontal="right" vertical="top"/>
    </xf>
    <xf numFmtId="0" fontId="18" fillId="4" borderId="4" xfId="1" applyFont="1" applyFill="1" applyBorder="1" applyAlignment="1">
      <alignment horizontal="left" vertical="top" wrapText="1"/>
    </xf>
    <xf numFmtId="0" fontId="18" fillId="4" borderId="5" xfId="1" applyFont="1" applyFill="1" applyBorder="1" applyAlignment="1">
      <alignment horizontal="left" vertical="top" wrapText="1"/>
    </xf>
    <xf numFmtId="0" fontId="5" fillId="4" borderId="34" xfId="2" applyFont="1" applyFill="1" applyBorder="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28" xfId="1" applyFont="1" applyFill="1" applyBorder="1" applyAlignment="1">
      <alignment horizontal="left" vertical="top" wrapText="1" shrinkToFit="1"/>
    </xf>
    <xf numFmtId="0" fontId="5" fillId="4" borderId="28" xfId="2" applyFont="1" applyFill="1" applyBorder="1" applyAlignment="1">
      <alignment horizontal="left" vertical="top" wrapText="1"/>
    </xf>
    <xf numFmtId="49" fontId="5" fillId="4" borderId="28" xfId="2" applyNumberFormat="1" applyFont="1" applyFill="1" applyBorder="1" applyAlignment="1">
      <alignment horizontal="right" vertical="top" wrapText="1"/>
    </xf>
    <xf numFmtId="176" fontId="5" fillId="4" borderId="28" xfId="2" applyNumberFormat="1" applyFont="1" applyFill="1" applyBorder="1" applyAlignment="1">
      <alignment horizontal="left" vertical="top" wrapText="1"/>
    </xf>
    <xf numFmtId="14" fontId="5" fillId="4" borderId="28" xfId="2" applyNumberFormat="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1" xfId="1" applyFont="1" applyFill="1" applyBorder="1" applyAlignment="1">
      <alignment horizontal="left" vertical="top" wrapText="1"/>
    </xf>
    <xf numFmtId="0" fontId="18" fillId="4" borderId="4" xfId="1" applyFont="1" applyFill="1" applyBorder="1" applyAlignment="1">
      <alignment horizontal="left" vertical="top"/>
    </xf>
    <xf numFmtId="0" fontId="18" fillId="4" borderId="26" xfId="1" applyFont="1" applyFill="1" applyBorder="1" applyAlignment="1">
      <alignment horizontal="left" vertical="top" wrapText="1"/>
    </xf>
    <xf numFmtId="49" fontId="5" fillId="0" borderId="29" xfId="2" applyNumberFormat="1" applyFont="1" applyFill="1" applyBorder="1" applyAlignment="1">
      <alignment horizontal="left" vertical="top"/>
    </xf>
    <xf numFmtId="0" fontId="18" fillId="0" borderId="30"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35" xfId="1" applyFont="1" applyFill="1" applyBorder="1" applyAlignment="1">
      <alignment horizontal="left" vertical="top" wrapText="1" shrinkToFi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18" fillId="4" borderId="1" xfId="1" applyFont="1" applyFill="1" applyBorder="1" applyAlignment="1">
      <alignment horizontal="left" vertical="top"/>
    </xf>
    <xf numFmtId="0" fontId="5" fillId="3" borderId="4" xfId="0" applyFont="1" applyFill="1" applyBorder="1" applyAlignment="1">
      <alignment vertical="center"/>
    </xf>
    <xf numFmtId="0" fontId="5" fillId="0" borderId="1" xfId="2" applyFont="1" applyBorder="1" applyAlignment="1">
      <alignment vertical="center"/>
    </xf>
    <xf numFmtId="0" fontId="5" fillId="4" borderId="1" xfId="2" applyFont="1" applyFill="1" applyBorder="1" applyAlignment="1">
      <alignment vertical="center"/>
    </xf>
    <xf numFmtId="0" fontId="5" fillId="2" borderId="1" xfId="2" applyFont="1" applyFill="1" applyBorder="1" applyAlignment="1">
      <alignmen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2" borderId="1" xfId="2" applyFont="1" applyFill="1" applyBorder="1" applyAlignment="1">
      <alignment vertical="top" wrapText="1"/>
    </xf>
    <xf numFmtId="0" fontId="5" fillId="3" borderId="6" xfId="0" applyFont="1" applyFill="1" applyBorder="1" applyAlignment="1">
      <alignment vertical="center"/>
    </xf>
    <xf numFmtId="0" fontId="5" fillId="3" borderId="36" xfId="2" applyFont="1" applyFill="1" applyBorder="1" applyAlignment="1">
      <alignment vertical="center"/>
    </xf>
    <xf numFmtId="49" fontId="5" fillId="0" borderId="38" xfId="2" applyNumberFormat="1" applyFont="1" applyFill="1" applyBorder="1" applyAlignment="1">
      <alignment horizontal="left" vertical="top" wrapText="1"/>
    </xf>
    <xf numFmtId="0" fontId="18" fillId="0" borderId="6" xfId="1" applyFont="1" applyFill="1" applyBorder="1" applyAlignment="1">
      <alignment horizontal="left" vertical="top" wrapText="1" shrinkToFit="1"/>
    </xf>
    <xf numFmtId="0" fontId="5" fillId="0" borderId="1" xfId="2" applyFont="1" applyBorder="1" applyAlignment="1">
      <alignment vertical="top"/>
    </xf>
    <xf numFmtId="0" fontId="5" fillId="0" borderId="1" xfId="2" applyFont="1" applyBorder="1" applyAlignment="1">
      <alignment vertical="top" wrapText="1"/>
    </xf>
    <xf numFmtId="0" fontId="18" fillId="0" borderId="1" xfId="1" applyFont="1" applyFill="1" applyBorder="1" applyAlignment="1">
      <alignment horizontal="left" vertical="top" wrapText="1" shrinkToFit="1"/>
    </xf>
    <xf numFmtId="0" fontId="18" fillId="0" borderId="39" xfId="1" applyFont="1" applyFill="1" applyBorder="1" applyAlignment="1">
      <alignment horizontal="left" vertical="top" wrapText="1" shrinkToFit="1"/>
    </xf>
    <xf numFmtId="0" fontId="5" fillId="0" borderId="40" xfId="2" applyFont="1" applyBorder="1" applyAlignment="1">
      <alignment horizontal="right" vertical="top"/>
    </xf>
    <xf numFmtId="49" fontId="5" fillId="0" borderId="47" xfId="2" applyNumberFormat="1" applyFont="1" applyFill="1" applyBorder="1" applyAlignment="1">
      <alignment horizontal="left" vertical="top" wrapText="1"/>
    </xf>
    <xf numFmtId="49" fontId="5" fillId="0" borderId="55" xfId="2" applyNumberFormat="1" applyFont="1" applyFill="1" applyBorder="1" applyAlignment="1">
      <alignment horizontal="left" vertical="top" wrapText="1"/>
    </xf>
    <xf numFmtId="0" fontId="18" fillId="0" borderId="106" xfId="1" applyFont="1" applyFill="1" applyBorder="1" applyAlignment="1">
      <alignment horizontal="left" vertical="top" wrapText="1"/>
    </xf>
    <xf numFmtId="0" fontId="18" fillId="0" borderId="107"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0" fontId="18" fillId="0" borderId="108" xfId="1" applyFont="1" applyFill="1" applyBorder="1" applyAlignment="1">
      <alignment horizontal="left" vertical="top" wrapText="1"/>
    </xf>
    <xf numFmtId="0" fontId="18" fillId="0" borderId="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5" fillId="0" borderId="109" xfId="2" applyFont="1" applyBorder="1" applyAlignment="1">
      <alignment horizontal="right" vertical="top"/>
    </xf>
    <xf numFmtId="0" fontId="18" fillId="0" borderId="103" xfId="1" applyFont="1" applyFill="1" applyBorder="1" applyAlignment="1">
      <alignment horizontal="left" vertical="top" wrapText="1"/>
    </xf>
    <xf numFmtId="0" fontId="18" fillId="0" borderId="110" xfId="1" applyFont="1" applyFill="1" applyBorder="1" applyAlignment="1">
      <alignment horizontal="left" vertical="top" wrapText="1"/>
    </xf>
    <xf numFmtId="0" fontId="5" fillId="0" borderId="103" xfId="2" applyFont="1" applyFill="1" applyBorder="1" applyAlignment="1">
      <alignment vertical="top"/>
    </xf>
    <xf numFmtId="0" fontId="5" fillId="0" borderId="103" xfId="2" applyFont="1" applyFill="1" applyBorder="1" applyAlignment="1">
      <alignment vertical="top" wrapText="1"/>
    </xf>
    <xf numFmtId="0" fontId="5" fillId="0" borderId="109" xfId="2" applyFont="1" applyFill="1" applyBorder="1" applyAlignment="1">
      <alignment horizontal="right" vertical="top"/>
    </xf>
    <xf numFmtId="0" fontId="18" fillId="0" borderId="39" xfId="1" applyFont="1" applyFill="1" applyBorder="1" applyAlignment="1">
      <alignment horizontal="left" vertical="top" wrapText="1"/>
    </xf>
    <xf numFmtId="0" fontId="5" fillId="0" borderId="112" xfId="2" applyFont="1" applyBorder="1" applyAlignment="1">
      <alignment vertical="top"/>
    </xf>
    <xf numFmtId="0" fontId="5" fillId="0" borderId="112" xfId="2" applyFont="1" applyBorder="1" applyAlignment="1">
      <alignment vertical="top" wrapText="1"/>
    </xf>
    <xf numFmtId="0" fontId="18" fillId="0" borderId="113" xfId="1" applyFont="1" applyFill="1" applyBorder="1" applyAlignment="1">
      <alignment horizontal="left" vertical="top" wrapText="1"/>
    </xf>
    <xf numFmtId="0" fontId="18" fillId="0" borderId="114" xfId="1" applyFont="1" applyFill="1" applyBorder="1" applyAlignment="1">
      <alignment horizontal="left" vertical="top" wrapText="1"/>
    </xf>
    <xf numFmtId="0" fontId="5" fillId="0" borderId="115" xfId="2" applyFont="1" applyBorder="1" applyAlignment="1">
      <alignment horizontal="right" vertical="top"/>
    </xf>
    <xf numFmtId="0" fontId="18" fillId="0" borderId="116" xfId="1" applyFont="1" applyFill="1" applyBorder="1" applyAlignment="1">
      <alignment horizontal="left" vertical="top" wrapText="1"/>
    </xf>
    <xf numFmtId="0" fontId="18" fillId="0" borderId="118" xfId="1" applyFont="1" applyFill="1" applyBorder="1" applyAlignment="1">
      <alignment horizontal="left" vertical="top" wrapText="1"/>
    </xf>
    <xf numFmtId="0" fontId="5" fillId="0" borderId="119" xfId="2" applyFont="1" applyBorder="1" applyAlignment="1">
      <alignment vertical="top"/>
    </xf>
    <xf numFmtId="0" fontId="5" fillId="0" borderId="119" xfId="2" applyFont="1" applyBorder="1" applyAlignment="1">
      <alignment vertical="top" wrapText="1"/>
    </xf>
    <xf numFmtId="49" fontId="5" fillId="0" borderId="119" xfId="2" applyNumberFormat="1" applyFont="1" applyFill="1" applyBorder="1" applyAlignment="1">
      <alignment horizontal="left" vertical="top"/>
    </xf>
    <xf numFmtId="176" fontId="5" fillId="0" borderId="119" xfId="2" applyNumberFormat="1" applyFont="1" applyFill="1" applyBorder="1" applyAlignment="1">
      <alignment horizontal="right" vertical="top"/>
    </xf>
    <xf numFmtId="176" fontId="5" fillId="0" borderId="119" xfId="2" applyNumberFormat="1" applyFont="1" applyFill="1" applyBorder="1" applyAlignment="1">
      <alignment horizontal="left" vertical="top"/>
    </xf>
    <xf numFmtId="14" fontId="5" fillId="0" borderId="119" xfId="2" applyNumberFormat="1" applyFont="1" applyFill="1" applyBorder="1" applyAlignment="1">
      <alignment horizontal="left" vertical="top"/>
    </xf>
    <xf numFmtId="0" fontId="5" fillId="0" borderId="120" xfId="2" applyFont="1" applyBorder="1" applyAlignment="1">
      <alignment horizontal="right" vertical="top"/>
    </xf>
    <xf numFmtId="0" fontId="18" fillId="0" borderId="121" xfId="1" applyFont="1" applyFill="1" applyBorder="1" applyAlignment="1">
      <alignment horizontal="left" vertical="top" wrapText="1"/>
    </xf>
    <xf numFmtId="0" fontId="18" fillId="0" borderId="122" xfId="1" applyFont="1" applyFill="1" applyBorder="1" applyAlignment="1">
      <alignment horizontal="left" vertical="top" wrapText="1"/>
    </xf>
    <xf numFmtId="0" fontId="18" fillId="0" borderId="123" xfId="1" applyFont="1" applyFill="1" applyBorder="1" applyAlignment="1">
      <alignment horizontal="left" vertical="top" wrapText="1"/>
    </xf>
    <xf numFmtId="49" fontId="5" fillId="0" borderId="128" xfId="2" applyNumberFormat="1" applyFont="1" applyFill="1" applyBorder="1" applyAlignment="1">
      <alignment horizontal="left" vertical="top"/>
    </xf>
    <xf numFmtId="0" fontId="5" fillId="0" borderId="130" xfId="2" applyFont="1" applyBorder="1"/>
    <xf numFmtId="0" fontId="5" fillId="0" borderId="130" xfId="2" applyFont="1" applyBorder="1" applyAlignment="1">
      <alignment vertical="center"/>
    </xf>
    <xf numFmtId="49" fontId="5" fillId="0" borderId="130" xfId="2" applyNumberFormat="1" applyFont="1" applyBorder="1" applyAlignment="1">
      <alignment vertical="center"/>
    </xf>
    <xf numFmtId="14" fontId="5" fillId="0" borderId="7" xfId="2" applyNumberFormat="1" applyFont="1" applyFill="1" applyBorder="1" applyAlignment="1">
      <alignment horizontal="right" vertical="top"/>
    </xf>
    <xf numFmtId="14" fontId="5" fillId="0" borderId="119" xfId="2" applyNumberFormat="1" applyFont="1" applyFill="1" applyBorder="1" applyAlignment="1">
      <alignment horizontal="right" vertical="top"/>
    </xf>
    <xf numFmtId="0" fontId="18" fillId="4" borderId="6" xfId="1" applyFont="1" applyFill="1" applyBorder="1" applyAlignment="1">
      <alignment horizontal="left" vertical="top" wrapText="1" shrinkToFit="1"/>
    </xf>
    <xf numFmtId="0" fontId="5" fillId="4" borderId="1" xfId="2" applyFont="1" applyFill="1" applyBorder="1" applyAlignment="1">
      <alignment vertical="top"/>
    </xf>
    <xf numFmtId="0" fontId="5" fillId="4" borderId="1" xfId="2" applyFont="1" applyFill="1" applyBorder="1" applyAlignment="1">
      <alignment vertical="top" wrapText="1"/>
    </xf>
    <xf numFmtId="0" fontId="18" fillId="4" borderId="1" xfId="1" applyFont="1" applyFill="1" applyBorder="1" applyAlignment="1">
      <alignment horizontal="left" vertical="top" wrapText="1" shrinkToFit="1"/>
    </xf>
    <xf numFmtId="0" fontId="18" fillId="4" borderId="4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40" xfId="2" applyFont="1" applyFill="1" applyBorder="1" applyAlignment="1">
      <alignment horizontal="right" vertical="top"/>
    </xf>
    <xf numFmtId="0" fontId="18" fillId="4" borderId="33" xfId="0" applyFont="1" applyFill="1" applyBorder="1" applyAlignment="1">
      <alignment horizontal="left" vertical="top" wrapText="1"/>
    </xf>
    <xf numFmtId="0" fontId="18" fillId="4" borderId="33" xfId="1" applyFont="1" applyFill="1" applyBorder="1" applyAlignment="1">
      <alignment horizontal="left" vertical="top" wrapText="1"/>
    </xf>
    <xf numFmtId="0" fontId="5" fillId="4" borderId="42" xfId="2" applyFont="1" applyFill="1" applyBorder="1" applyAlignment="1">
      <alignment vertical="top"/>
    </xf>
    <xf numFmtId="0" fontId="5" fillId="4" borderId="42" xfId="2" applyFont="1" applyFill="1" applyBorder="1" applyAlignment="1">
      <alignment vertical="top" wrapText="1"/>
    </xf>
    <xf numFmtId="0" fontId="18" fillId="4" borderId="43" xfId="1" applyFont="1" applyFill="1" applyBorder="1" applyAlignment="1">
      <alignment horizontal="left" vertical="top" wrapText="1" shrinkToFit="1"/>
    </xf>
    <xf numFmtId="0" fontId="5" fillId="4" borderId="43" xfId="2" applyFont="1" applyFill="1" applyBorder="1" applyAlignment="1">
      <alignment horizontal="left" vertical="top" wrapText="1"/>
    </xf>
    <xf numFmtId="49" fontId="5" fillId="4" borderId="43" xfId="2" applyNumberFormat="1" applyFont="1" applyFill="1" applyBorder="1" applyAlignment="1">
      <alignment horizontal="right" vertical="top" wrapText="1"/>
    </xf>
    <xf numFmtId="176" fontId="5" fillId="4" borderId="43" xfId="2" applyNumberFormat="1" applyFont="1" applyFill="1" applyBorder="1" applyAlignment="1">
      <alignment horizontal="left" vertical="top" wrapText="1"/>
    </xf>
    <xf numFmtId="14" fontId="5" fillId="4" borderId="43" xfId="2" applyNumberFormat="1" applyFont="1" applyFill="1" applyBorder="1" applyAlignment="1">
      <alignment horizontal="right" vertical="top" wrapText="1"/>
    </xf>
    <xf numFmtId="14" fontId="5" fillId="4" borderId="43" xfId="2" applyNumberFormat="1" applyFont="1" applyFill="1" applyBorder="1" applyAlignment="1">
      <alignment horizontal="left" vertical="top" wrapText="1"/>
    </xf>
    <xf numFmtId="176" fontId="5" fillId="4" borderId="44" xfId="2" applyNumberFormat="1" applyFont="1" applyFill="1" applyBorder="1" applyAlignment="1">
      <alignment horizontal="right" vertical="top" wrapText="1"/>
    </xf>
    <xf numFmtId="0" fontId="18" fillId="4" borderId="34" xfId="1" applyFont="1" applyFill="1" applyBorder="1" applyAlignment="1">
      <alignment horizontal="left" vertical="top" wrapText="1"/>
    </xf>
    <xf numFmtId="0" fontId="5" fillId="4" borderId="34" xfId="2" applyFont="1" applyFill="1" applyBorder="1" applyAlignment="1">
      <alignment vertical="top" wrapText="1"/>
    </xf>
    <xf numFmtId="14" fontId="5" fillId="4" borderId="28" xfId="2" applyNumberFormat="1" applyFont="1" applyFill="1" applyBorder="1" applyAlignment="1">
      <alignment horizontal="right" vertical="top" wrapText="1"/>
    </xf>
    <xf numFmtId="0" fontId="18" fillId="4" borderId="37" xfId="1" applyFont="1" applyFill="1" applyBorder="1" applyAlignment="1">
      <alignment horizontal="left" vertical="top" wrapText="1" shrinkToFit="1"/>
    </xf>
    <xf numFmtId="0" fontId="18" fillId="4" borderId="44" xfId="1" applyFont="1" applyFill="1" applyBorder="1" applyAlignment="1">
      <alignment horizontal="left" vertical="top" wrapText="1" shrinkToFit="1"/>
    </xf>
    <xf numFmtId="0" fontId="5" fillId="4" borderId="44" xfId="2" applyFont="1" applyFill="1" applyBorder="1" applyAlignment="1">
      <alignment horizontal="left" vertical="top" wrapText="1"/>
    </xf>
    <xf numFmtId="49" fontId="5" fillId="4" borderId="44" xfId="2" applyNumberFormat="1" applyFont="1" applyFill="1" applyBorder="1" applyAlignment="1">
      <alignment horizontal="right" vertical="top" wrapText="1"/>
    </xf>
    <xf numFmtId="176" fontId="5" fillId="4" borderId="44" xfId="2" applyNumberFormat="1" applyFont="1" applyFill="1" applyBorder="1" applyAlignment="1">
      <alignment horizontal="left" vertical="top" wrapText="1"/>
    </xf>
    <xf numFmtId="14" fontId="5" fillId="4" borderId="44" xfId="2" applyNumberFormat="1" applyFont="1" applyFill="1" applyBorder="1" applyAlignment="1">
      <alignment horizontal="right" vertical="top" wrapText="1"/>
    </xf>
    <xf numFmtId="14" fontId="5" fillId="4" borderId="44" xfId="2" applyNumberFormat="1" applyFont="1" applyFill="1" applyBorder="1" applyAlignment="1">
      <alignment horizontal="left" vertical="top" wrapText="1"/>
    </xf>
    <xf numFmtId="0" fontId="18" fillId="4" borderId="45" xfId="1" applyFont="1" applyFill="1" applyBorder="1" applyAlignment="1">
      <alignment horizontal="left" vertical="top" wrapText="1" shrinkToFit="1"/>
    </xf>
    <xf numFmtId="0" fontId="18" fillId="4" borderId="46" xfId="1" applyFont="1" applyFill="1" applyBorder="1" applyAlignment="1">
      <alignment horizontal="left" vertical="top" wrapText="1" shrinkToFit="1"/>
    </xf>
    <xf numFmtId="0" fontId="18" fillId="4" borderId="6" xfId="1" applyFont="1" applyFill="1" applyBorder="1" applyAlignment="1">
      <alignment horizontal="left" vertical="top" wrapText="1"/>
    </xf>
    <xf numFmtId="0" fontId="18" fillId="4" borderId="46"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51" xfId="1" applyFont="1" applyFill="1" applyBorder="1" applyAlignment="1">
      <alignment horizontal="left" vertical="top" wrapText="1" shrinkToFit="1"/>
    </xf>
    <xf numFmtId="0" fontId="5" fillId="4" borderId="51" xfId="2" applyFont="1" applyFill="1" applyBorder="1" applyAlignment="1">
      <alignment vertical="top"/>
    </xf>
    <xf numFmtId="0" fontId="5" fillId="4" borderId="51" xfId="2" applyFont="1" applyFill="1" applyBorder="1" applyAlignment="1">
      <alignment vertical="top" wrapText="1"/>
    </xf>
    <xf numFmtId="0" fontId="18" fillId="4" borderId="52" xfId="1" applyFont="1" applyFill="1" applyBorder="1" applyAlignment="1">
      <alignment horizontal="left" vertical="top" wrapText="1" shrinkToFit="1"/>
    </xf>
    <xf numFmtId="0" fontId="18" fillId="4" borderId="53" xfId="1" applyFont="1" applyFill="1" applyBorder="1" applyAlignment="1">
      <alignment horizontal="left" vertical="top" wrapText="1" shrinkToFit="1"/>
    </xf>
    <xf numFmtId="49" fontId="5" fillId="4" borderId="51" xfId="2" applyNumberFormat="1" applyFont="1" applyFill="1" applyBorder="1" applyAlignment="1">
      <alignment horizontal="left" vertical="top"/>
    </xf>
    <xf numFmtId="176" fontId="5" fillId="4" borderId="51" xfId="2" applyNumberFormat="1" applyFont="1" applyFill="1" applyBorder="1" applyAlignment="1">
      <alignment horizontal="right" vertical="top"/>
    </xf>
    <xf numFmtId="176" fontId="5" fillId="4" borderId="51" xfId="2" applyNumberFormat="1" applyFont="1" applyFill="1" applyBorder="1" applyAlignment="1">
      <alignment horizontal="left" vertical="top"/>
    </xf>
    <xf numFmtId="14" fontId="5" fillId="4" borderId="51" xfId="2" applyNumberFormat="1" applyFont="1" applyFill="1" applyBorder="1" applyAlignment="1">
      <alignment horizontal="right" vertical="top"/>
    </xf>
    <xf numFmtId="14" fontId="5" fillId="4" borderId="51" xfId="2" applyNumberFormat="1" applyFont="1" applyFill="1" applyBorder="1" applyAlignment="1">
      <alignment horizontal="left" vertical="top"/>
    </xf>
    <xf numFmtId="0" fontId="5" fillId="4" borderId="54" xfId="2" applyFont="1" applyFill="1" applyBorder="1" applyAlignment="1">
      <alignment horizontal="right" vertical="top"/>
    </xf>
    <xf numFmtId="0" fontId="18" fillId="4" borderId="56" xfId="1" applyFont="1" applyFill="1" applyBorder="1" applyAlignment="1">
      <alignment horizontal="left" vertical="top" wrapTex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shrinkToFi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righ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5" fillId="4" borderId="59" xfId="2" applyFont="1" applyFill="1" applyBorder="1" applyAlignment="1">
      <alignment horizontal="right" vertical="top"/>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1" applyFont="1" applyFill="1" applyBorder="1" applyAlignment="1">
      <alignment horizontal="left" vertical="top" wrapText="1" shrinkToFit="1"/>
    </xf>
    <xf numFmtId="0" fontId="18" fillId="4" borderId="63" xfId="1" applyFont="1" applyFill="1" applyBorder="1" applyAlignment="1">
      <alignment horizontal="left" vertical="top" wrapText="1"/>
    </xf>
    <xf numFmtId="49" fontId="5" fillId="4" borderId="61" xfId="2" applyNumberFormat="1" applyFont="1" applyFill="1" applyBorder="1" applyAlignment="1">
      <alignment horizontal="left" vertical="top"/>
    </xf>
    <xf numFmtId="176" fontId="5" fillId="4" borderId="61" xfId="2" applyNumberFormat="1" applyFont="1" applyFill="1" applyBorder="1" applyAlignment="1">
      <alignment horizontal="right" vertical="top"/>
    </xf>
    <xf numFmtId="176" fontId="5" fillId="4" borderId="61" xfId="2" applyNumberFormat="1" applyFont="1" applyFill="1" applyBorder="1" applyAlignment="1">
      <alignment horizontal="left" vertical="top"/>
    </xf>
    <xf numFmtId="14" fontId="5" fillId="4" borderId="61" xfId="2" applyNumberFormat="1" applyFont="1" applyFill="1" applyBorder="1" applyAlignment="1">
      <alignment horizontal="right" vertical="top"/>
    </xf>
    <xf numFmtId="14" fontId="5" fillId="4" borderId="61" xfId="2" applyNumberFormat="1" applyFont="1" applyFill="1" applyBorder="1" applyAlignment="1">
      <alignment horizontal="left" vertical="top"/>
    </xf>
    <xf numFmtId="0" fontId="5" fillId="4" borderId="64" xfId="2" applyFont="1" applyFill="1" applyBorder="1" applyAlignment="1">
      <alignment horizontal="right" vertical="top"/>
    </xf>
    <xf numFmtId="0" fontId="18" fillId="4" borderId="65" xfId="1" applyFont="1" applyFill="1" applyBorder="1" applyAlignment="1">
      <alignment horizontal="left" vertical="top" wrapText="1"/>
    </xf>
    <xf numFmtId="0" fontId="18" fillId="4" borderId="66"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18" fillId="4" borderId="67" xfId="0" applyFont="1" applyFill="1" applyBorder="1" applyAlignment="1">
      <alignment horizontal="left" vertical="top" wrapText="1" shrinkToFit="1"/>
    </xf>
    <xf numFmtId="0" fontId="18" fillId="4" borderId="68" xfId="0" applyFont="1" applyFill="1" applyBorder="1" applyAlignment="1">
      <alignment horizontal="left" vertical="top" wrapText="1" shrinkToFit="1"/>
    </xf>
    <xf numFmtId="0" fontId="5" fillId="4" borderId="68" xfId="2" applyFont="1" applyFill="1" applyBorder="1" applyAlignment="1">
      <alignment horizontal="left" vertical="top" wrapText="1"/>
    </xf>
    <xf numFmtId="49" fontId="5" fillId="4" borderId="68" xfId="2" applyNumberFormat="1" applyFont="1" applyFill="1" applyBorder="1" applyAlignment="1">
      <alignment horizontal="right" vertical="top" wrapText="1"/>
    </xf>
    <xf numFmtId="176" fontId="5" fillId="4" borderId="68" xfId="2" applyNumberFormat="1" applyFont="1" applyFill="1" applyBorder="1" applyAlignment="1">
      <alignment horizontal="left" vertical="top" wrapText="1"/>
    </xf>
    <xf numFmtId="14" fontId="5" fillId="4" borderId="68" xfId="2" applyNumberFormat="1" applyFont="1" applyFill="1" applyBorder="1" applyAlignment="1">
      <alignment horizontal="right" vertical="top" wrapText="1"/>
    </xf>
    <xf numFmtId="14" fontId="5" fillId="4" borderId="68" xfId="2" applyNumberFormat="1" applyFont="1" applyFill="1" applyBorder="1" applyAlignment="1">
      <alignment horizontal="left" vertical="top" wrapText="1"/>
    </xf>
    <xf numFmtId="176" fontId="5" fillId="4" borderId="68" xfId="2" applyNumberFormat="1" applyFont="1" applyFill="1" applyBorder="1" applyAlignment="1">
      <alignment horizontal="right" vertical="top" wrapText="1"/>
    </xf>
    <xf numFmtId="0" fontId="5" fillId="4" borderId="68" xfId="2" applyFont="1" applyFill="1" applyBorder="1" applyAlignment="1">
      <alignment horizontal="left" vertical="top"/>
    </xf>
    <xf numFmtId="0" fontId="5" fillId="4" borderId="68" xfId="2" applyFont="1" applyFill="1" applyBorder="1" applyAlignment="1">
      <alignment horizontal="right" vertical="top"/>
    </xf>
    <xf numFmtId="14" fontId="5" fillId="4" borderId="68" xfId="2" applyNumberFormat="1" applyFont="1" applyFill="1" applyBorder="1" applyAlignment="1">
      <alignment horizontal="right" vertical="top"/>
    </xf>
    <xf numFmtId="0" fontId="18" fillId="4" borderId="62"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0" fontId="5" fillId="4" borderId="70" xfId="2" applyFont="1" applyFill="1" applyBorder="1" applyAlignment="1">
      <alignment horizontal="right" vertical="top"/>
    </xf>
    <xf numFmtId="14" fontId="5" fillId="4" borderId="70" xfId="2" applyNumberFormat="1" applyFont="1" applyFill="1" applyBorder="1" applyAlignment="1">
      <alignment horizontal="right" vertical="top"/>
    </xf>
    <xf numFmtId="0" fontId="18" fillId="4" borderId="45" xfId="0" applyFont="1" applyFill="1" applyBorder="1" applyAlignment="1">
      <alignment horizontal="left" vertical="top" wrapText="1"/>
    </xf>
    <xf numFmtId="0" fontId="18" fillId="4" borderId="45" xfId="0" applyFont="1" applyFill="1" applyBorder="1" applyAlignment="1">
      <alignment horizontal="left" vertical="top" wrapText="1" shrinkToFit="1"/>
    </xf>
    <xf numFmtId="0" fontId="5" fillId="4" borderId="71" xfId="2" applyFont="1" applyFill="1" applyBorder="1" applyAlignment="1">
      <alignment vertical="top"/>
    </xf>
    <xf numFmtId="0" fontId="5" fillId="4" borderId="71" xfId="2" applyFont="1" applyFill="1" applyBorder="1" applyAlignment="1">
      <alignment vertical="top" wrapText="1"/>
    </xf>
    <xf numFmtId="0" fontId="18" fillId="4" borderId="72" xfId="0" applyFont="1" applyFill="1" applyBorder="1" applyAlignment="1">
      <alignment horizontal="left" vertical="top" wrapText="1" shrinkToFit="1"/>
    </xf>
    <xf numFmtId="0" fontId="18" fillId="4" borderId="71" xfId="0" applyFont="1" applyFill="1" applyBorder="1" applyAlignment="1">
      <alignment horizontal="left" vertical="top" wrapText="1" shrinkToFit="1"/>
    </xf>
    <xf numFmtId="0" fontId="5" fillId="4" borderId="71" xfId="2" applyFont="1" applyFill="1" applyBorder="1" applyAlignment="1">
      <alignment horizontal="left" vertical="top"/>
    </xf>
    <xf numFmtId="0" fontId="5" fillId="4" borderId="71" xfId="2" applyFont="1" applyFill="1" applyBorder="1" applyAlignment="1">
      <alignment horizontal="right" vertical="top"/>
    </xf>
    <xf numFmtId="14" fontId="5" fillId="4" borderId="71" xfId="2" applyNumberFormat="1" applyFont="1" applyFill="1" applyBorder="1" applyAlignment="1">
      <alignment horizontal="right" vertical="top"/>
    </xf>
    <xf numFmtId="0" fontId="5" fillId="4" borderId="73" xfId="2" applyFont="1" applyFill="1" applyBorder="1" applyAlignment="1">
      <alignment horizontal="right" vertical="top"/>
    </xf>
    <xf numFmtId="0" fontId="18" fillId="4" borderId="74" xfId="0" applyFont="1" applyFill="1" applyBorder="1" applyAlignment="1">
      <alignment horizontal="left" vertical="top" wrapText="1" shrinkToFit="1"/>
    </xf>
    <xf numFmtId="0" fontId="5" fillId="4" borderId="75" xfId="2" applyFont="1" applyFill="1" applyBorder="1" applyAlignment="1">
      <alignment vertical="top"/>
    </xf>
    <xf numFmtId="0" fontId="5" fillId="4" borderId="75" xfId="2" applyFont="1" applyFill="1" applyBorder="1" applyAlignment="1">
      <alignment vertical="top" wrapText="1"/>
    </xf>
    <xf numFmtId="0" fontId="18" fillId="4" borderId="76" xfId="0" applyFont="1" applyFill="1" applyBorder="1" applyAlignment="1">
      <alignment horizontal="left" vertical="top" wrapText="1" shrinkToFit="1"/>
    </xf>
    <xf numFmtId="0" fontId="18" fillId="4" borderId="75" xfId="0" applyFont="1" applyFill="1" applyBorder="1" applyAlignment="1">
      <alignment horizontal="left" vertical="top" wrapText="1" shrinkToFit="1"/>
    </xf>
    <xf numFmtId="0" fontId="5" fillId="4" borderId="75" xfId="2" applyFont="1" applyFill="1" applyBorder="1" applyAlignment="1">
      <alignment horizontal="left" vertical="top"/>
    </xf>
    <xf numFmtId="0" fontId="5" fillId="4" borderId="75" xfId="2" applyFont="1" applyFill="1" applyBorder="1" applyAlignment="1">
      <alignment horizontal="right" vertical="top"/>
    </xf>
    <xf numFmtId="14" fontId="5" fillId="4" borderId="75" xfId="2" applyNumberFormat="1" applyFont="1" applyFill="1" applyBorder="1" applyAlignment="1">
      <alignment horizontal="right" vertical="top"/>
    </xf>
    <xf numFmtId="0" fontId="5" fillId="4" borderId="77" xfId="2" applyFont="1" applyFill="1" applyBorder="1" applyAlignment="1">
      <alignment horizontal="right" vertical="top"/>
    </xf>
    <xf numFmtId="0" fontId="18" fillId="4" borderId="78" xfId="0" applyFont="1" applyFill="1" applyBorder="1" applyAlignment="1">
      <alignment horizontal="left" vertical="top" wrapText="1" shrinkToFit="1"/>
    </xf>
    <xf numFmtId="0" fontId="5" fillId="4" borderId="79" xfId="2" applyFont="1" applyFill="1" applyBorder="1" applyAlignment="1">
      <alignment vertical="top"/>
    </xf>
    <xf numFmtId="0" fontId="5" fillId="4" borderId="79" xfId="2" applyFont="1" applyFill="1" applyBorder="1" applyAlignment="1">
      <alignment vertical="top" wrapText="1"/>
    </xf>
    <xf numFmtId="0" fontId="18" fillId="4" borderId="80" xfId="0" applyFont="1" applyFill="1" applyBorder="1" applyAlignment="1">
      <alignment horizontal="left" vertical="top" wrapText="1" shrinkToFit="1"/>
    </xf>
    <xf numFmtId="0" fontId="18" fillId="4" borderId="79" xfId="0" applyFont="1" applyFill="1" applyBorder="1" applyAlignment="1">
      <alignment horizontal="left" vertical="top" wrapText="1" shrinkToFit="1"/>
    </xf>
    <xf numFmtId="0" fontId="5" fillId="4" borderId="79" xfId="2" applyFont="1" applyFill="1" applyBorder="1" applyAlignment="1">
      <alignment horizontal="left" vertical="top"/>
    </xf>
    <xf numFmtId="0" fontId="5" fillId="4" borderId="79" xfId="2" applyFont="1" applyFill="1" applyBorder="1" applyAlignment="1">
      <alignment horizontal="right" vertical="top"/>
    </xf>
    <xf numFmtId="14" fontId="5" fillId="4" borderId="79" xfId="2" applyNumberFormat="1" applyFont="1" applyFill="1" applyBorder="1" applyAlignment="1">
      <alignment horizontal="right" vertical="top"/>
    </xf>
    <xf numFmtId="0" fontId="5" fillId="4" borderId="81" xfId="2" applyFont="1" applyFill="1" applyBorder="1" applyAlignment="1">
      <alignment horizontal="right" vertical="top"/>
    </xf>
    <xf numFmtId="0" fontId="18" fillId="4" borderId="82" xfId="0" applyFont="1" applyFill="1" applyBorder="1" applyAlignment="1">
      <alignment horizontal="left" vertical="top" wrapText="1" shrinkToFit="1"/>
    </xf>
    <xf numFmtId="0" fontId="5" fillId="4" borderId="83" xfId="2" applyFont="1" applyFill="1" applyBorder="1" applyAlignment="1">
      <alignment vertical="top"/>
    </xf>
    <xf numFmtId="0" fontId="5" fillId="4" borderId="83" xfId="2" applyFont="1" applyFill="1" applyBorder="1" applyAlignment="1">
      <alignment vertical="top" wrapText="1"/>
    </xf>
    <xf numFmtId="0" fontId="18" fillId="4" borderId="84" xfId="0" applyFont="1" applyFill="1" applyBorder="1" applyAlignment="1">
      <alignment horizontal="left" vertical="top" wrapText="1" shrinkToFit="1"/>
    </xf>
    <xf numFmtId="0" fontId="18" fillId="4" borderId="83" xfId="0" applyFont="1" applyFill="1" applyBorder="1" applyAlignment="1">
      <alignment horizontal="left" vertical="top" wrapText="1" shrinkToFit="1"/>
    </xf>
    <xf numFmtId="0" fontId="5" fillId="4" borderId="83" xfId="2" applyFont="1" applyFill="1" applyBorder="1" applyAlignment="1">
      <alignment horizontal="left" vertical="top"/>
    </xf>
    <xf numFmtId="0" fontId="5" fillId="4" borderId="83" xfId="2" applyFont="1" applyFill="1" applyBorder="1" applyAlignment="1">
      <alignment horizontal="right" vertical="top"/>
    </xf>
    <xf numFmtId="14" fontId="5" fillId="4" borderId="83" xfId="2" applyNumberFormat="1" applyFont="1" applyFill="1" applyBorder="1" applyAlignment="1">
      <alignment horizontal="right" vertical="top"/>
    </xf>
    <xf numFmtId="0" fontId="5" fillId="4" borderId="85" xfId="2" applyFont="1" applyFill="1" applyBorder="1" applyAlignment="1">
      <alignment horizontal="right" vertical="top"/>
    </xf>
    <xf numFmtId="0" fontId="18" fillId="4" borderId="86" xfId="0" applyFont="1" applyFill="1" applyBorder="1" applyAlignment="1">
      <alignment horizontal="left" vertical="top" wrapText="1" shrinkToFit="1"/>
    </xf>
    <xf numFmtId="0" fontId="5" fillId="4" borderId="87" xfId="2" applyFont="1" applyFill="1" applyBorder="1" applyAlignment="1">
      <alignment vertical="top"/>
    </xf>
    <xf numFmtId="0" fontId="5" fillId="4" borderId="87" xfId="2" applyFont="1" applyFill="1" applyBorder="1" applyAlignment="1">
      <alignment vertical="top" wrapText="1"/>
    </xf>
    <xf numFmtId="0" fontId="18" fillId="4" borderId="88" xfId="0" applyFont="1" applyFill="1" applyBorder="1" applyAlignment="1">
      <alignment horizontal="left" vertical="top" wrapText="1" shrinkToFit="1"/>
    </xf>
    <xf numFmtId="0" fontId="18" fillId="4" borderId="87" xfId="0" applyFont="1" applyFill="1" applyBorder="1" applyAlignment="1">
      <alignment horizontal="left" vertical="top" wrapText="1" shrinkToFit="1"/>
    </xf>
    <xf numFmtId="0" fontId="5" fillId="4" borderId="87" xfId="2" applyFont="1" applyFill="1" applyBorder="1" applyAlignment="1">
      <alignment horizontal="left" vertical="top"/>
    </xf>
    <xf numFmtId="0" fontId="5" fillId="4" borderId="87" xfId="2" applyFont="1" applyFill="1" applyBorder="1" applyAlignment="1">
      <alignment horizontal="right" vertical="top"/>
    </xf>
    <xf numFmtId="14" fontId="5" fillId="4" borderId="87" xfId="2" applyNumberFormat="1" applyFont="1" applyFill="1" applyBorder="1" applyAlignment="1">
      <alignment horizontal="right" vertical="top"/>
    </xf>
    <xf numFmtId="0" fontId="5" fillId="4" borderId="89" xfId="2" applyFont="1" applyFill="1" applyBorder="1" applyAlignment="1">
      <alignment horizontal="right" vertical="top"/>
    </xf>
    <xf numFmtId="0" fontId="18" fillId="4" borderId="90" xfId="0" applyFont="1" applyFill="1" applyBorder="1" applyAlignment="1">
      <alignment horizontal="left" vertical="top" wrapText="1" shrinkToFit="1"/>
    </xf>
    <xf numFmtId="0" fontId="5" fillId="4" borderId="91" xfId="2" applyFont="1" applyFill="1" applyBorder="1" applyAlignment="1">
      <alignment vertical="top"/>
    </xf>
    <xf numFmtId="0" fontId="5" fillId="4" borderId="91" xfId="2" applyFont="1" applyFill="1" applyBorder="1" applyAlignment="1">
      <alignment vertical="top" wrapText="1"/>
    </xf>
    <xf numFmtId="0" fontId="18" fillId="4" borderId="92" xfId="0" applyFont="1" applyFill="1" applyBorder="1" applyAlignment="1">
      <alignment horizontal="left" vertical="top" wrapText="1" shrinkToFit="1"/>
    </xf>
    <xf numFmtId="0" fontId="18" fillId="4" borderId="91" xfId="0" applyFont="1" applyFill="1" applyBorder="1" applyAlignment="1">
      <alignment horizontal="left" vertical="top" wrapText="1" shrinkToFit="1"/>
    </xf>
    <xf numFmtId="0" fontId="5" fillId="4" borderId="91" xfId="2" applyFont="1" applyFill="1" applyBorder="1" applyAlignment="1">
      <alignment horizontal="left" vertical="top"/>
    </xf>
    <xf numFmtId="0" fontId="5" fillId="4" borderId="91" xfId="2" applyFont="1" applyFill="1" applyBorder="1" applyAlignment="1">
      <alignment horizontal="right" vertical="top"/>
    </xf>
    <xf numFmtId="14" fontId="5" fillId="4" borderId="91" xfId="2" applyNumberFormat="1" applyFont="1" applyFill="1" applyBorder="1" applyAlignment="1">
      <alignment horizontal="right" vertical="top"/>
    </xf>
    <xf numFmtId="0" fontId="5" fillId="4" borderId="93" xfId="2" applyFont="1" applyFill="1" applyBorder="1" applyAlignment="1">
      <alignment horizontal="right" vertical="top"/>
    </xf>
    <xf numFmtId="0" fontId="18" fillId="4" borderId="94" xfId="0" applyFont="1" applyFill="1" applyBorder="1" applyAlignment="1">
      <alignment horizontal="left" vertical="top" wrapText="1" shrinkToFit="1"/>
    </xf>
    <xf numFmtId="0" fontId="5" fillId="4" borderId="95" xfId="2" applyFont="1" applyFill="1" applyBorder="1" applyAlignment="1">
      <alignment vertical="top"/>
    </xf>
    <xf numFmtId="0" fontId="5" fillId="4" borderId="95" xfId="2" applyFont="1" applyFill="1" applyBorder="1" applyAlignment="1">
      <alignment vertical="top" wrapText="1"/>
    </xf>
    <xf numFmtId="0" fontId="18" fillId="4" borderId="96" xfId="0" applyFont="1" applyFill="1" applyBorder="1" applyAlignment="1">
      <alignment horizontal="left" vertical="top" wrapText="1" shrinkToFit="1"/>
    </xf>
    <xf numFmtId="0" fontId="18" fillId="4" borderId="95" xfId="0" applyFont="1" applyFill="1" applyBorder="1" applyAlignment="1">
      <alignment horizontal="left" vertical="top" wrapText="1" shrinkToFit="1"/>
    </xf>
    <xf numFmtId="0" fontId="5" fillId="4" borderId="95" xfId="2" applyFont="1" applyFill="1" applyBorder="1" applyAlignment="1">
      <alignment horizontal="left" vertical="top"/>
    </xf>
    <xf numFmtId="0" fontId="5" fillId="4" borderId="95" xfId="2" applyFont="1" applyFill="1" applyBorder="1" applyAlignment="1">
      <alignment horizontal="right" vertical="top"/>
    </xf>
    <xf numFmtId="14" fontId="5" fillId="4" borderId="95" xfId="2" applyNumberFormat="1" applyFont="1" applyFill="1" applyBorder="1" applyAlignment="1">
      <alignment horizontal="right" vertical="top"/>
    </xf>
    <xf numFmtId="0" fontId="5" fillId="4" borderId="97" xfId="2" applyFont="1" applyFill="1" applyBorder="1" applyAlignment="1">
      <alignment horizontal="right" vertical="top"/>
    </xf>
    <xf numFmtId="0" fontId="18" fillId="4" borderId="98" xfId="0" applyFont="1" applyFill="1" applyBorder="1" applyAlignment="1">
      <alignment horizontal="left" vertical="top" wrapText="1" shrinkToFit="1"/>
    </xf>
    <xf numFmtId="0" fontId="5" fillId="4" borderId="99" xfId="2" applyFont="1" applyFill="1" applyBorder="1" applyAlignment="1">
      <alignment vertical="top"/>
    </xf>
    <xf numFmtId="0" fontId="5" fillId="4" borderId="99" xfId="2" applyFont="1" applyFill="1" applyBorder="1" applyAlignment="1">
      <alignment vertical="top" wrapText="1"/>
    </xf>
    <xf numFmtId="0" fontId="18" fillId="4" borderId="100" xfId="0" applyFont="1" applyFill="1" applyBorder="1" applyAlignment="1">
      <alignment horizontal="left" vertical="top" wrapText="1" shrinkToFit="1"/>
    </xf>
    <xf numFmtId="0" fontId="18" fillId="4" borderId="99" xfId="0" applyFont="1" applyFill="1" applyBorder="1" applyAlignment="1">
      <alignment horizontal="left" vertical="top" wrapText="1" shrinkToFit="1"/>
    </xf>
    <xf numFmtId="0" fontId="5" fillId="4" borderId="99" xfId="2" applyFont="1" applyFill="1" applyBorder="1" applyAlignment="1">
      <alignment horizontal="left" vertical="top"/>
    </xf>
    <xf numFmtId="0" fontId="5" fillId="4" borderId="99" xfId="2" applyFont="1" applyFill="1" applyBorder="1" applyAlignment="1">
      <alignment horizontal="right" vertical="top"/>
    </xf>
    <xf numFmtId="14" fontId="5" fillId="4" borderId="99" xfId="2" applyNumberFormat="1" applyFont="1" applyFill="1" applyBorder="1" applyAlignment="1">
      <alignment horizontal="right" vertical="top"/>
    </xf>
    <xf numFmtId="0" fontId="5" fillId="4" borderId="101" xfId="2" applyFont="1" applyFill="1" applyBorder="1" applyAlignment="1">
      <alignment horizontal="right" vertical="top"/>
    </xf>
    <xf numFmtId="0" fontId="18" fillId="4" borderId="7" xfId="0" applyFont="1" applyFill="1" applyBorder="1" applyAlignment="1">
      <alignment horizontal="left" vertical="top" wrapText="1"/>
    </xf>
    <xf numFmtId="0" fontId="18" fillId="4" borderId="102" xfId="0" applyFont="1" applyFill="1" applyBorder="1" applyAlignment="1">
      <alignment horizontal="left" vertical="top" wrapText="1" shrinkToFit="1"/>
    </xf>
    <xf numFmtId="0" fontId="5" fillId="4" borderId="103" xfId="2" applyFont="1" applyFill="1" applyBorder="1" applyAlignment="1">
      <alignment vertical="top"/>
    </xf>
    <xf numFmtId="0" fontId="5" fillId="4" borderId="103" xfId="2" applyFont="1" applyFill="1" applyBorder="1" applyAlignment="1">
      <alignment vertical="top" wrapText="1"/>
    </xf>
    <xf numFmtId="0" fontId="18" fillId="4" borderId="104" xfId="0" applyFont="1" applyFill="1" applyBorder="1" applyAlignment="1">
      <alignment horizontal="left" vertical="top" wrapText="1" shrinkToFit="1"/>
    </xf>
    <xf numFmtId="0" fontId="18" fillId="4" borderId="103" xfId="0" applyFont="1" applyFill="1" applyBorder="1" applyAlignment="1">
      <alignment horizontal="left" vertical="top" wrapText="1" shrinkToFit="1"/>
    </xf>
    <xf numFmtId="0" fontId="5" fillId="4" borderId="103" xfId="2" applyFont="1" applyFill="1" applyBorder="1" applyAlignment="1">
      <alignment horizontal="left" vertical="top"/>
    </xf>
    <xf numFmtId="0" fontId="5" fillId="4" borderId="103" xfId="2" applyFont="1" applyFill="1" applyBorder="1" applyAlignment="1">
      <alignment horizontal="right" vertical="top"/>
    </xf>
    <xf numFmtId="14" fontId="5" fillId="4" borderId="103" xfId="2" applyNumberFormat="1" applyFont="1" applyFill="1" applyBorder="1" applyAlignment="1">
      <alignment horizontal="right" vertical="top"/>
    </xf>
    <xf numFmtId="0" fontId="5" fillId="4" borderId="105" xfId="2" applyFont="1" applyFill="1" applyBorder="1" applyAlignment="1">
      <alignment horizontal="right" vertical="top"/>
    </xf>
    <xf numFmtId="0" fontId="18" fillId="4" borderId="39" xfId="1" applyFont="1" applyFill="1" applyBorder="1" applyAlignment="1">
      <alignment horizontal="left" vertical="top" wrapText="1"/>
    </xf>
    <xf numFmtId="0" fontId="5" fillId="4" borderId="112" xfId="2" applyFont="1" applyFill="1" applyBorder="1" applyAlignment="1">
      <alignment vertical="top"/>
    </xf>
    <xf numFmtId="0" fontId="5" fillId="4" borderId="112" xfId="2" applyFont="1" applyFill="1" applyBorder="1" applyAlignment="1">
      <alignment vertical="top" wrapText="1"/>
    </xf>
    <xf numFmtId="0" fontId="18" fillId="4" borderId="113" xfId="1" applyFont="1" applyFill="1" applyBorder="1" applyAlignment="1">
      <alignment horizontal="left" vertical="top" wrapText="1"/>
    </xf>
    <xf numFmtId="0" fontId="18" fillId="4" borderId="114" xfId="1" applyFont="1" applyFill="1" applyBorder="1" applyAlignment="1">
      <alignment horizontal="left" vertical="top" wrapText="1"/>
    </xf>
    <xf numFmtId="0" fontId="5" fillId="4" borderId="115" xfId="2" applyFont="1" applyFill="1" applyBorder="1" applyAlignment="1">
      <alignment horizontal="right" vertical="top"/>
    </xf>
    <xf numFmtId="0" fontId="18" fillId="4" borderId="116" xfId="1" applyFont="1" applyFill="1" applyBorder="1" applyAlignment="1">
      <alignment horizontal="left" vertical="top" wrapText="1"/>
    </xf>
    <xf numFmtId="0" fontId="18" fillId="4" borderId="117" xfId="1" applyFont="1" applyFill="1" applyBorder="1" applyAlignment="1">
      <alignment horizontal="left" vertical="top" wrapText="1"/>
    </xf>
    <xf numFmtId="0" fontId="18" fillId="4" borderId="121" xfId="1" applyFont="1" applyFill="1" applyBorder="1" applyAlignment="1">
      <alignment horizontal="left" vertical="top" wrapText="1"/>
    </xf>
    <xf numFmtId="0" fontId="18" fillId="4" borderId="122"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49" fontId="5" fillId="4" borderId="119" xfId="2" applyNumberFormat="1" applyFont="1" applyFill="1" applyBorder="1" applyAlignment="1">
      <alignment horizontal="left" vertical="top"/>
    </xf>
    <xf numFmtId="176" fontId="5" fillId="4" borderId="119" xfId="2" applyNumberFormat="1" applyFont="1" applyFill="1" applyBorder="1" applyAlignment="1">
      <alignment horizontal="right" vertical="top"/>
    </xf>
    <xf numFmtId="176" fontId="5" fillId="4" borderId="119" xfId="2" applyNumberFormat="1" applyFont="1" applyFill="1" applyBorder="1" applyAlignment="1">
      <alignment horizontal="left" vertical="top"/>
    </xf>
    <xf numFmtId="14" fontId="5" fillId="4" borderId="119" xfId="2" applyNumberFormat="1" applyFont="1" applyFill="1" applyBorder="1" applyAlignment="1">
      <alignment horizontal="right" vertical="top"/>
    </xf>
    <xf numFmtId="14" fontId="5" fillId="4" borderId="119" xfId="2" applyNumberFormat="1" applyFont="1" applyFill="1" applyBorder="1" applyAlignment="1">
      <alignment horizontal="left" vertical="top"/>
    </xf>
    <xf numFmtId="0" fontId="5" fillId="4" borderId="120" xfId="2" applyFont="1" applyFill="1" applyBorder="1" applyAlignment="1">
      <alignment horizontal="right" vertical="top"/>
    </xf>
    <xf numFmtId="0" fontId="18" fillId="4" borderId="123" xfId="1" applyFont="1" applyFill="1" applyBorder="1" applyAlignment="1">
      <alignment horizontal="left" vertical="top" wrapText="1"/>
    </xf>
    <xf numFmtId="0" fontId="18" fillId="4" borderId="124" xfId="1" applyFont="1" applyFill="1" applyBorder="1" applyAlignment="1">
      <alignment horizontal="left" vertical="top" wrapText="1"/>
    </xf>
    <xf numFmtId="0" fontId="18" fillId="4" borderId="31" xfId="1" applyFont="1" applyFill="1" applyBorder="1" applyAlignment="1">
      <alignment horizontal="left" vertical="top" wrapText="1"/>
    </xf>
    <xf numFmtId="0" fontId="18" fillId="4" borderId="32" xfId="1" applyFont="1" applyFill="1" applyBorder="1" applyAlignment="1">
      <alignment horizontal="left" vertical="top" wrapText="1"/>
    </xf>
    <xf numFmtId="0" fontId="18" fillId="4" borderId="125" xfId="1" applyFont="1" applyFill="1" applyBorder="1" applyAlignment="1">
      <alignment horizontal="left" vertical="top" wrapText="1"/>
    </xf>
    <xf numFmtId="0" fontId="18" fillId="4" borderId="126"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righ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5" fillId="4" borderId="127" xfId="2" applyFont="1" applyFill="1" applyBorder="1" applyAlignment="1">
      <alignment horizontal="right" vertical="top"/>
    </xf>
    <xf numFmtId="49" fontId="5" fillId="0" borderId="134" xfId="2" applyNumberFormat="1" applyFont="1" applyFill="1" applyBorder="1" applyAlignment="1">
      <alignment horizontal="left" vertical="top"/>
    </xf>
    <xf numFmtId="0" fontId="18" fillId="0" borderId="131" xfId="1" applyFont="1" applyFill="1" applyBorder="1" applyAlignment="1">
      <alignment horizontal="left" vertical="top" wrapText="1"/>
    </xf>
    <xf numFmtId="0" fontId="5" fillId="0" borderId="135" xfId="2" applyFont="1" applyFill="1" applyBorder="1" applyAlignment="1">
      <alignment horizontal="left" vertical="top"/>
    </xf>
    <xf numFmtId="0" fontId="5" fillId="0" borderId="43" xfId="2" applyFont="1" applyFill="1" applyBorder="1" applyAlignment="1">
      <alignment vertical="top"/>
    </xf>
    <xf numFmtId="0" fontId="5" fillId="0" borderId="145" xfId="2" applyFont="1" applyFill="1" applyBorder="1" applyAlignment="1">
      <alignment vertical="center"/>
    </xf>
    <xf numFmtId="0" fontId="5" fillId="0" borderId="145" xfId="2" applyFont="1" applyBorder="1" applyAlignment="1">
      <alignment vertical="center"/>
    </xf>
    <xf numFmtId="49" fontId="5" fillId="0" borderId="145" xfId="2" applyNumberFormat="1" applyFont="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48"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50" xfId="1" applyFont="1" applyFill="1" applyBorder="1" applyAlignment="1">
      <alignment horizontal="left" vertical="top" wrapText="1"/>
    </xf>
    <xf numFmtId="49" fontId="5" fillId="4" borderId="34" xfId="2" applyNumberFormat="1" applyFont="1" applyFill="1" applyBorder="1" applyAlignment="1">
      <alignment horizontal="left" vertical="top"/>
    </xf>
    <xf numFmtId="176" fontId="5" fillId="4" borderId="34" xfId="2" applyNumberFormat="1" applyFont="1" applyFill="1" applyBorder="1" applyAlignment="1">
      <alignment horizontal="right" vertical="top"/>
    </xf>
    <xf numFmtId="176" fontId="5" fillId="4" borderId="34" xfId="2" applyNumberFormat="1" applyFont="1" applyFill="1" applyBorder="1" applyAlignment="1">
      <alignment horizontal="left" vertical="top"/>
    </xf>
    <xf numFmtId="14" fontId="5" fillId="4" borderId="34" xfId="2" applyNumberFormat="1" applyFont="1" applyFill="1" applyBorder="1" applyAlignment="1">
      <alignment horizontal="right" vertical="top"/>
    </xf>
    <xf numFmtId="14" fontId="5" fillId="4" borderId="34" xfId="2" applyNumberFormat="1" applyFont="1" applyFill="1" applyBorder="1" applyAlignment="1">
      <alignment horizontal="left" vertical="top"/>
    </xf>
    <xf numFmtId="0" fontId="18" fillId="4" borderId="51" xfId="1" applyFont="1" applyFill="1" applyBorder="1" applyAlignment="1">
      <alignment horizontal="left" vertical="top" wrapText="1"/>
    </xf>
    <xf numFmtId="0" fontId="18" fillId="4" borderId="53"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29" xfId="2" applyFont="1" applyFill="1" applyBorder="1" applyAlignment="1">
      <alignment horizontal="right" vertical="top"/>
    </xf>
    <xf numFmtId="14" fontId="5" fillId="0" borderId="43" xfId="2" applyNumberFormat="1" applyFont="1" applyFill="1" applyBorder="1" applyAlignment="1">
      <alignment vertical="top"/>
    </xf>
    <xf numFmtId="49" fontId="5" fillId="4" borderId="136" xfId="2" applyNumberFormat="1" applyFont="1" applyFill="1" applyBorder="1" applyAlignment="1">
      <alignment horizontal="left" vertical="top"/>
    </xf>
    <xf numFmtId="0" fontId="18" fillId="4" borderId="6" xfId="1" applyFont="1" applyFill="1" applyBorder="1" applyAlignment="1">
      <alignment horizontal="left" vertical="top"/>
    </xf>
    <xf numFmtId="0" fontId="18" fillId="4" borderId="131" xfId="1" applyFont="1" applyFill="1" applyBorder="1" applyAlignment="1">
      <alignment horizontal="left" vertical="top" wrapText="1"/>
    </xf>
    <xf numFmtId="0" fontId="18" fillId="4" borderId="132" xfId="1" applyFont="1" applyFill="1" applyBorder="1" applyAlignment="1">
      <alignment horizontal="left" vertical="top" wrapText="1"/>
    </xf>
    <xf numFmtId="0" fontId="5" fillId="4" borderId="137" xfId="2" applyFont="1" applyFill="1" applyBorder="1" applyAlignment="1">
      <alignment horizontal="left" vertical="top"/>
    </xf>
    <xf numFmtId="0" fontId="5" fillId="4" borderId="138" xfId="2" applyFont="1" applyFill="1" applyBorder="1" applyAlignment="1">
      <alignment vertical="top"/>
    </xf>
    <xf numFmtId="14" fontId="5" fillId="4" borderId="138" xfId="2" applyNumberFormat="1" applyFont="1" applyFill="1" applyBorder="1" applyAlignment="1">
      <alignment vertical="top"/>
    </xf>
    <xf numFmtId="0" fontId="18" fillId="4" borderId="131" xfId="1" applyFont="1" applyFill="1" applyBorder="1" applyAlignment="1">
      <alignment horizontal="left" vertical="top"/>
    </xf>
    <xf numFmtId="0" fontId="18" fillId="4" borderId="118" xfId="1" applyFont="1" applyFill="1" applyBorder="1" applyAlignment="1">
      <alignment horizontal="left" vertical="top"/>
    </xf>
    <xf numFmtId="0" fontId="18" fillId="4" borderId="12" xfId="1" applyFont="1" applyFill="1" applyBorder="1" applyAlignment="1">
      <alignment horizontal="left" vertical="top" wrapText="1"/>
    </xf>
    <xf numFmtId="0" fontId="18" fillId="4" borderId="11" xfId="1" applyFont="1" applyFill="1" applyBorder="1" applyAlignment="1">
      <alignment horizontal="left" vertical="top"/>
    </xf>
    <xf numFmtId="0" fontId="5" fillId="4" borderId="1" xfId="2" applyFont="1" applyFill="1" applyBorder="1" applyAlignment="1">
      <alignment vertical="center" wrapText="1"/>
    </xf>
    <xf numFmtId="49" fontId="5" fillId="4" borderId="139" xfId="2" applyNumberFormat="1" applyFont="1" applyFill="1" applyBorder="1" applyAlignment="1">
      <alignment horizontal="left" vertical="top"/>
    </xf>
    <xf numFmtId="0" fontId="18" fillId="4" borderId="30" xfId="1" applyFont="1" applyFill="1" applyBorder="1" applyAlignment="1">
      <alignment horizontal="left" vertical="top"/>
    </xf>
    <xf numFmtId="0" fontId="18" fillId="4" borderId="140" xfId="1" applyFont="1" applyFill="1" applyBorder="1" applyAlignment="1">
      <alignment horizontal="left" vertical="top"/>
    </xf>
    <xf numFmtId="0" fontId="18" fillId="4" borderId="141" xfId="1" applyFont="1" applyFill="1" applyBorder="1" applyAlignment="1">
      <alignment horizontal="left" vertical="top" wrapText="1"/>
    </xf>
    <xf numFmtId="0" fontId="18" fillId="4" borderId="142" xfId="1" applyFont="1" applyFill="1" applyBorder="1" applyAlignment="1">
      <alignment horizontal="left" vertical="top"/>
    </xf>
    <xf numFmtId="0" fontId="18" fillId="4" borderId="125" xfId="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43" xfId="2" applyFont="1" applyFill="1" applyBorder="1" applyAlignment="1">
      <alignment horizontal="left" vertical="top"/>
    </xf>
    <xf numFmtId="0" fontId="5" fillId="4" borderId="144" xfId="2" applyFont="1" applyFill="1" applyBorder="1" applyAlignment="1">
      <alignment vertical="top"/>
    </xf>
    <xf numFmtId="14" fontId="5" fillId="4" borderId="144" xfId="2" applyNumberFormat="1" applyFont="1" applyFill="1" applyBorder="1" applyAlignment="1">
      <alignment vertical="top"/>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7" xfId="3" applyFont="1" applyBorder="1" applyAlignment="1">
      <alignment horizontal="center" vertical="center"/>
    </xf>
    <xf numFmtId="0" fontId="5" fillId="0" borderId="16"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0" borderId="4" xfId="7" applyFont="1" applyBorder="1" applyAlignment="1">
      <alignment horizontal="left" vertical="top" wrapText="1"/>
    </xf>
    <xf numFmtId="0" fontId="5" fillId="2" borderId="9"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2" borderId="20" xfId="4" applyFont="1" applyFill="1" applyBorder="1" applyAlignment="1">
      <alignment horizontal="left" vertical="top"/>
    </xf>
    <xf numFmtId="0" fontId="5" fillId="2" borderId="21"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1"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23" xfId="3" applyFont="1" applyBorder="1" applyAlignment="1">
      <alignment horizontal="center" vertical="top"/>
    </xf>
    <xf numFmtId="0" fontId="5" fillId="0" borderId="24" xfId="3"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5" xfId="3" quotePrefix="1" applyNumberFormat="1" applyFont="1" applyBorder="1" applyAlignment="1">
      <alignment horizontal="center" vertical="top"/>
    </xf>
    <xf numFmtId="14" fontId="5" fillId="0" borderId="24" xfId="3" quotePrefix="1" applyNumberFormat="1" applyFont="1" applyBorder="1" applyAlignment="1">
      <alignment horizontal="center" vertical="top"/>
    </xf>
    <xf numFmtId="14" fontId="5" fillId="0" borderId="23" xfId="3" applyNumberFormat="1" applyFont="1" applyBorder="1" applyAlignment="1">
      <alignment horizontal="center" vertical="top"/>
    </xf>
    <xf numFmtId="0" fontId="5" fillId="0" borderId="25" xfId="3" applyFont="1" applyBorder="1" applyAlignment="1">
      <alignment horizontal="center" vertical="top"/>
    </xf>
    <xf numFmtId="0" fontId="5" fillId="0" borderId="23" xfId="3" applyFont="1" applyBorder="1" applyAlignment="1">
      <alignment horizontal="left" vertical="top"/>
    </xf>
    <xf numFmtId="0" fontId="5" fillId="0" borderId="25" xfId="3" applyFont="1" applyBorder="1" applyAlignment="1">
      <alignment horizontal="left" vertical="top"/>
    </xf>
    <xf numFmtId="0" fontId="5" fillId="0" borderId="24" xfId="3" applyFont="1" applyBorder="1" applyAlignment="1">
      <alignment horizontal="left" vertical="top"/>
    </xf>
    <xf numFmtId="0" fontId="5" fillId="0" borderId="23" xfId="3" applyFont="1" applyBorder="1" applyAlignment="1">
      <alignment horizontal="left" vertical="top" wrapText="1"/>
    </xf>
    <xf numFmtId="0" fontId="5" fillId="0" borderId="25" xfId="3" applyFont="1" applyBorder="1" applyAlignment="1">
      <alignment horizontal="left" vertical="top" wrapText="1"/>
    </xf>
    <xf numFmtId="0" fontId="5" fillId="0" borderId="24" xfId="3" applyFont="1" applyBorder="1" applyAlignment="1">
      <alignment horizontal="left" vertical="top" wrapText="1"/>
    </xf>
    <xf numFmtId="0" fontId="16" fillId="0" borderId="5" xfId="3" applyFont="1" applyBorder="1" applyAlignment="1">
      <alignment horizontal="left" vertical="top"/>
    </xf>
    <xf numFmtId="0" fontId="18" fillId="0" borderId="50" xfId="1" applyFont="1" applyFill="1" applyBorder="1" applyAlignment="1">
      <alignment horizontal="left" vertical="top" wrapText="1"/>
    </xf>
    <xf numFmtId="0" fontId="5" fillId="0" borderId="115" xfId="2" applyFont="1" applyFill="1" applyBorder="1" applyAlignment="1">
      <alignment horizontal="right" vertical="top"/>
    </xf>
    <xf numFmtId="0" fontId="18" fillId="0" borderId="147" xfId="1" applyFont="1" applyFill="1" applyBorder="1" applyAlignment="1">
      <alignment horizontal="left" vertical="top" wrapText="1"/>
    </xf>
    <xf numFmtId="0" fontId="18" fillId="0" borderId="148" xfId="1" applyFont="1" applyFill="1" applyBorder="1" applyAlignment="1">
      <alignment horizontal="left" vertical="top" wrapText="1"/>
    </xf>
    <xf numFmtId="0" fontId="5" fillId="0" borderId="131" xfId="2" applyFont="1" applyBorder="1" applyAlignment="1">
      <alignment vertical="top"/>
    </xf>
    <xf numFmtId="0" fontId="5" fillId="0" borderId="131" xfId="2" applyFont="1" applyBorder="1" applyAlignment="1">
      <alignment vertical="top" wrapText="1"/>
    </xf>
    <xf numFmtId="0" fontId="18" fillId="0" borderId="146" xfId="1" applyFont="1" applyFill="1" applyBorder="1" applyAlignment="1">
      <alignment horizontal="left" vertical="top" wrapText="1"/>
    </xf>
    <xf numFmtId="0" fontId="18" fillId="0" borderId="19" xfId="1" applyFont="1" applyFill="1" applyBorder="1" applyAlignment="1">
      <alignment horizontal="left" vertical="top" wrapText="1"/>
    </xf>
    <xf numFmtId="0" fontId="18" fillId="0" borderId="21" xfId="1" applyFont="1" applyFill="1" applyBorder="1" applyAlignment="1">
      <alignment horizontal="left" vertical="top" wrapText="1"/>
    </xf>
    <xf numFmtId="0" fontId="5" fillId="0" borderId="7" xfId="2" applyFont="1" applyBorder="1" applyAlignment="1">
      <alignment vertical="top"/>
    </xf>
    <xf numFmtId="0" fontId="5" fillId="0" borderId="7" xfId="2" applyFont="1" applyBorder="1" applyAlignment="1">
      <alignment vertical="top" wrapText="1"/>
    </xf>
    <xf numFmtId="49" fontId="5" fillId="4" borderId="15" xfId="2" applyNumberFormat="1" applyFont="1" applyFill="1" applyBorder="1" applyAlignment="1">
      <alignment horizontal="left" vertical="top"/>
    </xf>
    <xf numFmtId="49" fontId="5" fillId="4" borderId="29" xfId="2" applyNumberFormat="1" applyFont="1" applyFill="1" applyBorder="1" applyAlignment="1">
      <alignment horizontal="left" vertical="top"/>
    </xf>
    <xf numFmtId="0" fontId="18" fillId="4" borderId="111" xfId="1" applyFont="1" applyFill="1" applyBorder="1" applyAlignment="1">
      <alignment horizontal="left" vertical="top" wrapText="1"/>
    </xf>
    <xf numFmtId="49" fontId="5" fillId="4" borderId="38" xfId="2" applyNumberFormat="1" applyFont="1" applyFill="1" applyBorder="1" applyAlignment="1">
      <alignment horizontal="left" vertical="top" wrapText="1"/>
    </xf>
    <xf numFmtId="0" fontId="18" fillId="4" borderId="13" xfId="1" applyFont="1" applyFill="1" applyBorder="1" applyAlignment="1">
      <alignment horizontal="left" vertical="top" wrapText="1"/>
    </xf>
    <xf numFmtId="0" fontId="18" fillId="4" borderId="13" xfId="0" applyFont="1" applyFill="1" applyBorder="1" applyAlignment="1">
      <alignment horizontal="left" vertical="top" wrapText="1"/>
    </xf>
    <xf numFmtId="49" fontId="5" fillId="4" borderId="14" xfId="2" applyNumberFormat="1" applyFont="1" applyFill="1" applyBorder="1" applyAlignment="1">
      <alignment horizontal="left" vertical="top"/>
    </xf>
    <xf numFmtId="49" fontId="5" fillId="4" borderId="55" xfId="2" applyNumberFormat="1" applyFont="1" applyFill="1" applyBorder="1" applyAlignment="1">
      <alignment horizontal="left" vertical="top" wrapText="1"/>
    </xf>
    <xf numFmtId="49" fontId="5" fillId="4" borderId="60" xfId="2" applyNumberFormat="1" applyFont="1" applyFill="1" applyBorder="1" applyAlignment="1">
      <alignment horizontal="left" vertical="top" wrapText="1"/>
    </xf>
    <xf numFmtId="49" fontId="5" fillId="0" borderId="136" xfId="2" applyNumberFormat="1" applyFont="1" applyFill="1" applyBorder="1" applyAlignment="1">
      <alignment horizontal="left" vertical="top"/>
    </xf>
    <xf numFmtId="0" fontId="18" fillId="0" borderId="3" xfId="1" applyFont="1" applyFill="1" applyBorder="1" applyAlignment="1">
      <alignment horizontal="left" vertical="top"/>
    </xf>
    <xf numFmtId="0" fontId="18" fillId="0" borderId="4" xfId="1" applyFont="1" applyFill="1" applyBorder="1" applyAlignment="1">
      <alignment horizontal="left" vertical="top" wrapText="1"/>
    </xf>
    <xf numFmtId="0" fontId="0" fillId="0" borderId="6" xfId="0" applyFill="1" applyBorder="1" applyAlignment="1">
      <alignment horizontal="left" vertical="top" wrapText="1"/>
    </xf>
    <xf numFmtId="0" fontId="18" fillId="0" borderId="132" xfId="1" applyFont="1" applyFill="1" applyBorder="1" applyAlignment="1">
      <alignment horizontal="left" vertical="top" wrapText="1"/>
    </xf>
    <xf numFmtId="0" fontId="5" fillId="0" borderId="137" xfId="2" applyFont="1" applyFill="1" applyBorder="1" applyAlignment="1">
      <alignment horizontal="left" vertical="top"/>
    </xf>
    <xf numFmtId="0" fontId="5" fillId="0" borderId="138" xfId="2" applyFont="1" applyFill="1" applyBorder="1" applyAlignment="1">
      <alignment vertical="top"/>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104</v>
      </c>
    </row>
    <row r="24" spans="6:11" ht="13.5" customHeight="1">
      <c r="F24" s="5"/>
      <c r="G24" s="5"/>
      <c r="H24" s="5"/>
    </row>
    <row r="25" spans="6:11" ht="18" customHeight="1">
      <c r="F25" s="5"/>
      <c r="G25" s="5"/>
      <c r="H25" s="5"/>
      <c r="I25" s="385">
        <f ca="1">IF(INDIRECT("変更履歴!D8")="","",MAX(INDIRECT("変更履歴!D8"):INDIRECT("変更履歴!F33")))</f>
        <v>43657</v>
      </c>
      <c r="J25" s="385"/>
      <c r="K25" s="38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105</v>
      </c>
    </row>
    <row r="33" spans="6:10" ht="18.75">
      <c r="F33" s="5"/>
      <c r="H33" s="5"/>
      <c r="J33" s="10"/>
    </row>
    <row r="34" spans="6:10" ht="18.75">
      <c r="F34" s="5"/>
      <c r="H34" s="5"/>
      <c r="J34" s="9" t="s">
        <v>106</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392" t="s">
        <v>107</v>
      </c>
      <c r="B1" s="393"/>
      <c r="C1" s="393"/>
      <c r="D1" s="394"/>
      <c r="E1" s="401" t="s">
        <v>158</v>
      </c>
      <c r="F1" s="396"/>
      <c r="G1" s="396"/>
      <c r="H1" s="396"/>
      <c r="I1" s="396"/>
      <c r="J1" s="396"/>
      <c r="K1" s="396"/>
      <c r="L1" s="396"/>
      <c r="M1" s="396"/>
      <c r="N1" s="397"/>
      <c r="O1" s="402" t="s">
        <v>108</v>
      </c>
      <c r="P1" s="403"/>
      <c r="Q1" s="403"/>
      <c r="R1" s="404"/>
      <c r="S1" s="411" t="s">
        <v>126</v>
      </c>
      <c r="T1" s="412"/>
      <c r="U1" s="412"/>
      <c r="V1" s="412"/>
      <c r="W1" s="412"/>
      <c r="X1" s="412"/>
      <c r="Y1" s="412"/>
      <c r="Z1" s="413"/>
      <c r="AA1" s="392" t="s">
        <v>109</v>
      </c>
      <c r="AB1" s="394"/>
      <c r="AC1" s="420" t="str">
        <f>IF(AF8="","",AF8)</f>
        <v>TIS</v>
      </c>
      <c r="AD1" s="421"/>
      <c r="AE1" s="421"/>
      <c r="AF1" s="422"/>
      <c r="AG1" s="386">
        <f>IF(D8="","",D8)</f>
        <v>43657</v>
      </c>
      <c r="AH1" s="387"/>
      <c r="AI1" s="388"/>
      <c r="AJ1" s="11"/>
      <c r="AK1" s="11"/>
      <c r="AL1" s="11"/>
      <c r="AM1" s="11"/>
      <c r="AN1" s="12"/>
    </row>
    <row r="2" spans="1:40" s="13" customFormat="1" ht="12" customHeight="1">
      <c r="A2" s="392" t="s">
        <v>110</v>
      </c>
      <c r="B2" s="393"/>
      <c r="C2" s="393"/>
      <c r="D2" s="394"/>
      <c r="E2" s="395" t="s">
        <v>160</v>
      </c>
      <c r="F2" s="396"/>
      <c r="G2" s="396"/>
      <c r="H2" s="396"/>
      <c r="I2" s="396"/>
      <c r="J2" s="396"/>
      <c r="K2" s="396"/>
      <c r="L2" s="396"/>
      <c r="M2" s="396"/>
      <c r="N2" s="397"/>
      <c r="O2" s="405"/>
      <c r="P2" s="406"/>
      <c r="Q2" s="406"/>
      <c r="R2" s="407"/>
      <c r="S2" s="414"/>
      <c r="T2" s="415"/>
      <c r="U2" s="415"/>
      <c r="V2" s="415"/>
      <c r="W2" s="415"/>
      <c r="X2" s="415"/>
      <c r="Y2" s="415"/>
      <c r="Z2" s="416"/>
      <c r="AA2" s="392" t="s">
        <v>111</v>
      </c>
      <c r="AB2" s="394"/>
      <c r="AC2" s="398" t="str">
        <f ca="1">IF(COUNTA(AF9:AF33)&lt;&gt;0,INDIRECT("AF"&amp;(COUNTA(AF9:AF33)+8)),"")</f>
        <v/>
      </c>
      <c r="AD2" s="399"/>
      <c r="AE2" s="399"/>
      <c r="AF2" s="400"/>
      <c r="AG2" s="386" t="str">
        <f>IF(D9="","",MAX(D9:F33))</f>
        <v/>
      </c>
      <c r="AH2" s="387"/>
      <c r="AI2" s="388"/>
      <c r="AJ2" s="11"/>
      <c r="AK2" s="11"/>
      <c r="AL2" s="11"/>
      <c r="AM2" s="11"/>
      <c r="AN2" s="11"/>
    </row>
    <row r="3" spans="1:40" s="13" customFormat="1" ht="12" customHeight="1">
      <c r="A3" s="392" t="s">
        <v>112</v>
      </c>
      <c r="B3" s="393"/>
      <c r="C3" s="393"/>
      <c r="D3" s="394"/>
      <c r="E3" s="395" t="s">
        <v>159</v>
      </c>
      <c r="F3" s="396"/>
      <c r="G3" s="396"/>
      <c r="H3" s="396"/>
      <c r="I3" s="396"/>
      <c r="J3" s="396"/>
      <c r="K3" s="396"/>
      <c r="L3" s="396"/>
      <c r="M3" s="396"/>
      <c r="N3" s="397"/>
      <c r="O3" s="408"/>
      <c r="P3" s="409"/>
      <c r="Q3" s="409"/>
      <c r="R3" s="410"/>
      <c r="S3" s="417"/>
      <c r="T3" s="418"/>
      <c r="U3" s="418"/>
      <c r="V3" s="418"/>
      <c r="W3" s="418"/>
      <c r="X3" s="418"/>
      <c r="Y3" s="418"/>
      <c r="Z3" s="419"/>
      <c r="AA3" s="392"/>
      <c r="AB3" s="394"/>
      <c r="AC3" s="420"/>
      <c r="AD3" s="421"/>
      <c r="AE3" s="421"/>
      <c r="AF3" s="422"/>
      <c r="AG3" s="386"/>
      <c r="AH3" s="387"/>
      <c r="AI3" s="388"/>
      <c r="AJ3" s="11"/>
      <c r="AK3" s="11"/>
      <c r="AL3" s="11"/>
      <c r="AM3" s="11"/>
      <c r="AN3" s="11"/>
    </row>
    <row r="5" spans="1:40" s="14" customFormat="1" ht="22.5" customHeight="1">
      <c r="N5" s="15" t="s">
        <v>113</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114</v>
      </c>
      <c r="B7" s="389" t="s">
        <v>115</v>
      </c>
      <c r="C7" s="390"/>
      <c r="D7" s="389" t="s">
        <v>116</v>
      </c>
      <c r="E7" s="391"/>
      <c r="F7" s="390"/>
      <c r="G7" s="389" t="s">
        <v>9</v>
      </c>
      <c r="H7" s="391"/>
      <c r="I7" s="390"/>
      <c r="J7" s="389" t="s">
        <v>117</v>
      </c>
      <c r="K7" s="391"/>
      <c r="L7" s="391"/>
      <c r="M7" s="391"/>
      <c r="N7" s="391"/>
      <c r="O7" s="391"/>
      <c r="P7" s="390"/>
      <c r="Q7" s="389" t="s">
        <v>118</v>
      </c>
      <c r="R7" s="391"/>
      <c r="S7" s="391"/>
      <c r="T7" s="391"/>
      <c r="U7" s="391"/>
      <c r="V7" s="391"/>
      <c r="W7" s="391"/>
      <c r="X7" s="391"/>
      <c r="Y7" s="391"/>
      <c r="Z7" s="391"/>
      <c r="AA7" s="391"/>
      <c r="AB7" s="391"/>
      <c r="AC7" s="391"/>
      <c r="AD7" s="391"/>
      <c r="AE7" s="390"/>
      <c r="AF7" s="389" t="s">
        <v>119</v>
      </c>
      <c r="AG7" s="391"/>
      <c r="AH7" s="391"/>
      <c r="AI7" s="390"/>
    </row>
    <row r="8" spans="1:40" s="20" customFormat="1" ht="15" customHeight="1" thickTop="1">
      <c r="A8" s="21">
        <v>1</v>
      </c>
      <c r="B8" s="435" t="s">
        <v>152</v>
      </c>
      <c r="C8" s="436"/>
      <c r="D8" s="437">
        <v>43657</v>
      </c>
      <c r="E8" s="438"/>
      <c r="F8" s="439"/>
      <c r="G8" s="440" t="s">
        <v>153</v>
      </c>
      <c r="H8" s="441"/>
      <c r="I8" s="436"/>
      <c r="J8" s="442" t="s">
        <v>154</v>
      </c>
      <c r="K8" s="443"/>
      <c r="L8" s="443"/>
      <c r="M8" s="443"/>
      <c r="N8" s="443"/>
      <c r="O8" s="443"/>
      <c r="P8" s="444"/>
      <c r="Q8" s="445" t="s">
        <v>155</v>
      </c>
      <c r="R8" s="446"/>
      <c r="S8" s="446"/>
      <c r="T8" s="446"/>
      <c r="U8" s="446"/>
      <c r="V8" s="446"/>
      <c r="W8" s="446"/>
      <c r="X8" s="446"/>
      <c r="Y8" s="446"/>
      <c r="Z8" s="446"/>
      <c r="AA8" s="446"/>
      <c r="AB8" s="446"/>
      <c r="AC8" s="446"/>
      <c r="AD8" s="446"/>
      <c r="AE8" s="447"/>
      <c r="AF8" s="442" t="s">
        <v>156</v>
      </c>
      <c r="AG8" s="443"/>
      <c r="AH8" s="443"/>
      <c r="AI8" s="444"/>
    </row>
    <row r="9" spans="1:40" s="20" customFormat="1" ht="15" customHeight="1">
      <c r="A9" s="22"/>
      <c r="B9" s="423"/>
      <c r="C9" s="424"/>
      <c r="D9" s="425"/>
      <c r="E9" s="426"/>
      <c r="F9" s="427"/>
      <c r="G9" s="425"/>
      <c r="H9" s="428"/>
      <c r="I9" s="424"/>
      <c r="J9" s="429"/>
      <c r="K9" s="430"/>
      <c r="L9" s="430"/>
      <c r="M9" s="430"/>
      <c r="N9" s="430"/>
      <c r="O9" s="430"/>
      <c r="P9" s="431"/>
      <c r="Q9" s="432"/>
      <c r="R9" s="433"/>
      <c r="S9" s="433"/>
      <c r="T9" s="433"/>
      <c r="U9" s="433"/>
      <c r="V9" s="433"/>
      <c r="W9" s="433"/>
      <c r="X9" s="433"/>
      <c r="Y9" s="433"/>
      <c r="Z9" s="433"/>
      <c r="AA9" s="433"/>
      <c r="AB9" s="433"/>
      <c r="AC9" s="433"/>
      <c r="AD9" s="433"/>
      <c r="AE9" s="434"/>
      <c r="AF9" s="429"/>
      <c r="AG9" s="430"/>
      <c r="AH9" s="430"/>
      <c r="AI9" s="431"/>
    </row>
    <row r="10" spans="1:40" s="20" customFormat="1" ht="15" customHeight="1">
      <c r="A10" s="22"/>
      <c r="B10" s="423"/>
      <c r="C10" s="424"/>
      <c r="D10" s="425"/>
      <c r="E10" s="426"/>
      <c r="F10" s="427"/>
      <c r="G10" s="423"/>
      <c r="H10" s="428"/>
      <c r="I10" s="424"/>
      <c r="J10" s="429"/>
      <c r="K10" s="430"/>
      <c r="L10" s="430"/>
      <c r="M10" s="430"/>
      <c r="N10" s="430"/>
      <c r="O10" s="430"/>
      <c r="P10" s="431"/>
      <c r="Q10" s="432"/>
      <c r="R10" s="433"/>
      <c r="S10" s="433"/>
      <c r="T10" s="433"/>
      <c r="U10" s="433"/>
      <c r="V10" s="433"/>
      <c r="W10" s="433"/>
      <c r="X10" s="433"/>
      <c r="Y10" s="433"/>
      <c r="Z10" s="433"/>
      <c r="AA10" s="433"/>
      <c r="AB10" s="433"/>
      <c r="AC10" s="433"/>
      <c r="AD10" s="433"/>
      <c r="AE10" s="434"/>
      <c r="AF10" s="429"/>
      <c r="AG10" s="430"/>
      <c r="AH10" s="430"/>
      <c r="AI10" s="431"/>
    </row>
    <row r="11" spans="1:40" s="20" customFormat="1" ht="15" customHeight="1">
      <c r="A11" s="22"/>
      <c r="B11" s="423"/>
      <c r="C11" s="424"/>
      <c r="D11" s="425"/>
      <c r="E11" s="426"/>
      <c r="F11" s="427"/>
      <c r="G11" s="423"/>
      <c r="H11" s="428"/>
      <c r="I11" s="424"/>
      <c r="J11" s="429"/>
      <c r="K11" s="430"/>
      <c r="L11" s="430"/>
      <c r="M11" s="430"/>
      <c r="N11" s="430"/>
      <c r="O11" s="430"/>
      <c r="P11" s="431"/>
      <c r="Q11" s="432"/>
      <c r="R11" s="433"/>
      <c r="S11" s="433"/>
      <c r="T11" s="433"/>
      <c r="U11" s="433"/>
      <c r="V11" s="433"/>
      <c r="W11" s="433"/>
      <c r="X11" s="433"/>
      <c r="Y11" s="433"/>
      <c r="Z11" s="433"/>
      <c r="AA11" s="433"/>
      <c r="AB11" s="433"/>
      <c r="AC11" s="433"/>
      <c r="AD11" s="433"/>
      <c r="AE11" s="434"/>
      <c r="AF11" s="429"/>
      <c r="AG11" s="430"/>
      <c r="AH11" s="430"/>
      <c r="AI11" s="431"/>
    </row>
    <row r="12" spans="1:40" s="20" customFormat="1" ht="15" customHeight="1">
      <c r="A12" s="22"/>
      <c r="B12" s="423"/>
      <c r="C12" s="424"/>
      <c r="D12" s="425"/>
      <c r="E12" s="426"/>
      <c r="F12" s="427"/>
      <c r="G12" s="423"/>
      <c r="H12" s="428"/>
      <c r="I12" s="424"/>
      <c r="J12" s="429"/>
      <c r="K12" s="430"/>
      <c r="L12" s="430"/>
      <c r="M12" s="430"/>
      <c r="N12" s="430"/>
      <c r="O12" s="430"/>
      <c r="P12" s="431"/>
      <c r="Q12" s="432"/>
      <c r="R12" s="433"/>
      <c r="S12" s="433"/>
      <c r="T12" s="433"/>
      <c r="U12" s="433"/>
      <c r="V12" s="433"/>
      <c r="W12" s="433"/>
      <c r="X12" s="433"/>
      <c r="Y12" s="433"/>
      <c r="Z12" s="433"/>
      <c r="AA12" s="433"/>
      <c r="AB12" s="433"/>
      <c r="AC12" s="433"/>
      <c r="AD12" s="433"/>
      <c r="AE12" s="434"/>
      <c r="AF12" s="429"/>
      <c r="AG12" s="430"/>
      <c r="AH12" s="430"/>
      <c r="AI12" s="431"/>
    </row>
    <row r="13" spans="1:40" s="20" customFormat="1" ht="15" customHeight="1">
      <c r="A13" s="22"/>
      <c r="B13" s="423"/>
      <c r="C13" s="424"/>
      <c r="D13" s="425"/>
      <c r="E13" s="426"/>
      <c r="F13" s="427"/>
      <c r="G13" s="423"/>
      <c r="H13" s="428"/>
      <c r="I13" s="424"/>
      <c r="J13" s="429"/>
      <c r="K13" s="430"/>
      <c r="L13" s="430"/>
      <c r="M13" s="430"/>
      <c r="N13" s="430"/>
      <c r="O13" s="430"/>
      <c r="P13" s="431"/>
      <c r="Q13" s="432"/>
      <c r="R13" s="433"/>
      <c r="S13" s="433"/>
      <c r="T13" s="433"/>
      <c r="U13" s="433"/>
      <c r="V13" s="433"/>
      <c r="W13" s="433"/>
      <c r="X13" s="433"/>
      <c r="Y13" s="433"/>
      <c r="Z13" s="433"/>
      <c r="AA13" s="433"/>
      <c r="AB13" s="433"/>
      <c r="AC13" s="433"/>
      <c r="AD13" s="433"/>
      <c r="AE13" s="434"/>
      <c r="AF13" s="429"/>
      <c r="AG13" s="430"/>
      <c r="AH13" s="430"/>
      <c r="AI13" s="431"/>
    </row>
    <row r="14" spans="1:40" s="20" customFormat="1" ht="15" customHeight="1">
      <c r="A14" s="22"/>
      <c r="B14" s="423"/>
      <c r="C14" s="424"/>
      <c r="D14" s="425"/>
      <c r="E14" s="426"/>
      <c r="F14" s="427"/>
      <c r="G14" s="423"/>
      <c r="H14" s="428"/>
      <c r="I14" s="424"/>
      <c r="J14" s="429"/>
      <c r="K14" s="430"/>
      <c r="L14" s="430"/>
      <c r="M14" s="430"/>
      <c r="N14" s="430"/>
      <c r="O14" s="430"/>
      <c r="P14" s="431"/>
      <c r="Q14" s="432"/>
      <c r="R14" s="433"/>
      <c r="S14" s="433"/>
      <c r="T14" s="433"/>
      <c r="U14" s="433"/>
      <c r="V14" s="433"/>
      <c r="W14" s="433"/>
      <c r="X14" s="433"/>
      <c r="Y14" s="433"/>
      <c r="Z14" s="433"/>
      <c r="AA14" s="433"/>
      <c r="AB14" s="433"/>
      <c r="AC14" s="433"/>
      <c r="AD14" s="433"/>
      <c r="AE14" s="434"/>
      <c r="AF14" s="429"/>
      <c r="AG14" s="430"/>
      <c r="AH14" s="430"/>
      <c r="AI14" s="431"/>
    </row>
    <row r="15" spans="1:40" s="20" customFormat="1" ht="15" customHeight="1">
      <c r="A15" s="22"/>
      <c r="B15" s="423"/>
      <c r="C15" s="424"/>
      <c r="D15" s="425"/>
      <c r="E15" s="426"/>
      <c r="F15" s="427"/>
      <c r="G15" s="423"/>
      <c r="H15" s="428"/>
      <c r="I15" s="424"/>
      <c r="J15" s="429"/>
      <c r="K15" s="430"/>
      <c r="L15" s="430"/>
      <c r="M15" s="430"/>
      <c r="N15" s="430"/>
      <c r="O15" s="430"/>
      <c r="P15" s="431"/>
      <c r="Q15" s="432"/>
      <c r="R15" s="433"/>
      <c r="S15" s="433"/>
      <c r="T15" s="433"/>
      <c r="U15" s="433"/>
      <c r="V15" s="433"/>
      <c r="W15" s="433"/>
      <c r="X15" s="433"/>
      <c r="Y15" s="433"/>
      <c r="Z15" s="433"/>
      <c r="AA15" s="433"/>
      <c r="AB15" s="433"/>
      <c r="AC15" s="433"/>
      <c r="AD15" s="433"/>
      <c r="AE15" s="434"/>
      <c r="AF15" s="429"/>
      <c r="AG15" s="430"/>
      <c r="AH15" s="430"/>
      <c r="AI15" s="431"/>
    </row>
    <row r="16" spans="1:40" s="20" customFormat="1" ht="15" customHeight="1">
      <c r="A16" s="22"/>
      <c r="B16" s="423"/>
      <c r="C16" s="424"/>
      <c r="D16" s="425"/>
      <c r="E16" s="426"/>
      <c r="F16" s="427"/>
      <c r="G16" s="423"/>
      <c r="H16" s="428"/>
      <c r="I16" s="424"/>
      <c r="J16" s="429"/>
      <c r="K16" s="430"/>
      <c r="L16" s="430"/>
      <c r="M16" s="430"/>
      <c r="N16" s="430"/>
      <c r="O16" s="430"/>
      <c r="P16" s="431"/>
      <c r="Q16" s="432"/>
      <c r="R16" s="433"/>
      <c r="S16" s="433"/>
      <c r="T16" s="433"/>
      <c r="U16" s="433"/>
      <c r="V16" s="433"/>
      <c r="W16" s="433"/>
      <c r="X16" s="433"/>
      <c r="Y16" s="433"/>
      <c r="Z16" s="433"/>
      <c r="AA16" s="433"/>
      <c r="AB16" s="433"/>
      <c r="AC16" s="433"/>
      <c r="AD16" s="433"/>
      <c r="AE16" s="434"/>
      <c r="AF16" s="429"/>
      <c r="AG16" s="430"/>
      <c r="AH16" s="430"/>
      <c r="AI16" s="431"/>
    </row>
    <row r="17" spans="1:35" s="20" customFormat="1" ht="15" customHeight="1">
      <c r="A17" s="22"/>
      <c r="B17" s="423"/>
      <c r="C17" s="424"/>
      <c r="D17" s="425"/>
      <c r="E17" s="426"/>
      <c r="F17" s="427"/>
      <c r="G17" s="423"/>
      <c r="H17" s="428"/>
      <c r="I17" s="424"/>
      <c r="J17" s="429"/>
      <c r="K17" s="430"/>
      <c r="L17" s="430"/>
      <c r="M17" s="430"/>
      <c r="N17" s="430"/>
      <c r="O17" s="430"/>
      <c r="P17" s="431"/>
      <c r="Q17" s="432"/>
      <c r="R17" s="433"/>
      <c r="S17" s="433"/>
      <c r="T17" s="433"/>
      <c r="U17" s="433"/>
      <c r="V17" s="433"/>
      <c r="W17" s="433"/>
      <c r="X17" s="433"/>
      <c r="Y17" s="433"/>
      <c r="Z17" s="433"/>
      <c r="AA17" s="433"/>
      <c r="AB17" s="433"/>
      <c r="AC17" s="433"/>
      <c r="AD17" s="433"/>
      <c r="AE17" s="434"/>
      <c r="AF17" s="429"/>
      <c r="AG17" s="430"/>
      <c r="AH17" s="430"/>
      <c r="AI17" s="431"/>
    </row>
    <row r="18" spans="1:35" s="20" customFormat="1" ht="15" customHeight="1">
      <c r="A18" s="22"/>
      <c r="B18" s="423"/>
      <c r="C18" s="424"/>
      <c r="D18" s="425"/>
      <c r="E18" s="426"/>
      <c r="F18" s="427"/>
      <c r="G18" s="423"/>
      <c r="H18" s="428"/>
      <c r="I18" s="424"/>
      <c r="J18" s="429"/>
      <c r="K18" s="430"/>
      <c r="L18" s="430"/>
      <c r="M18" s="430"/>
      <c r="N18" s="430"/>
      <c r="O18" s="430"/>
      <c r="P18" s="431"/>
      <c r="Q18" s="432"/>
      <c r="R18" s="433"/>
      <c r="S18" s="433"/>
      <c r="T18" s="433"/>
      <c r="U18" s="433"/>
      <c r="V18" s="433"/>
      <c r="W18" s="433"/>
      <c r="X18" s="433"/>
      <c r="Y18" s="433"/>
      <c r="Z18" s="433"/>
      <c r="AA18" s="433"/>
      <c r="AB18" s="433"/>
      <c r="AC18" s="433"/>
      <c r="AD18" s="433"/>
      <c r="AE18" s="434"/>
      <c r="AF18" s="429"/>
      <c r="AG18" s="430"/>
      <c r="AH18" s="430"/>
      <c r="AI18" s="431"/>
    </row>
    <row r="19" spans="1:35" s="20" customFormat="1" ht="15" customHeight="1">
      <c r="A19" s="22"/>
      <c r="B19" s="423"/>
      <c r="C19" s="424"/>
      <c r="D19" s="425"/>
      <c r="E19" s="426"/>
      <c r="F19" s="427"/>
      <c r="G19" s="423"/>
      <c r="H19" s="428"/>
      <c r="I19" s="424"/>
      <c r="J19" s="429"/>
      <c r="K19" s="430"/>
      <c r="L19" s="430"/>
      <c r="M19" s="430"/>
      <c r="N19" s="430"/>
      <c r="O19" s="430"/>
      <c r="P19" s="431"/>
      <c r="Q19" s="432"/>
      <c r="R19" s="433"/>
      <c r="S19" s="433"/>
      <c r="T19" s="433"/>
      <c r="U19" s="433"/>
      <c r="V19" s="433"/>
      <c r="W19" s="433"/>
      <c r="X19" s="433"/>
      <c r="Y19" s="433"/>
      <c r="Z19" s="433"/>
      <c r="AA19" s="433"/>
      <c r="AB19" s="433"/>
      <c r="AC19" s="433"/>
      <c r="AD19" s="433"/>
      <c r="AE19" s="434"/>
      <c r="AF19" s="429"/>
      <c r="AG19" s="430"/>
      <c r="AH19" s="430"/>
      <c r="AI19" s="431"/>
    </row>
    <row r="20" spans="1:35" s="20" customFormat="1" ht="15" customHeight="1">
      <c r="A20" s="22"/>
      <c r="B20" s="423"/>
      <c r="C20" s="424"/>
      <c r="D20" s="425"/>
      <c r="E20" s="426"/>
      <c r="F20" s="427"/>
      <c r="G20" s="423"/>
      <c r="H20" s="428"/>
      <c r="I20" s="424"/>
      <c r="J20" s="429"/>
      <c r="K20" s="430"/>
      <c r="L20" s="430"/>
      <c r="M20" s="430"/>
      <c r="N20" s="430"/>
      <c r="O20" s="430"/>
      <c r="P20" s="431"/>
      <c r="Q20" s="432"/>
      <c r="R20" s="433"/>
      <c r="S20" s="433"/>
      <c r="T20" s="433"/>
      <c r="U20" s="433"/>
      <c r="V20" s="433"/>
      <c r="W20" s="433"/>
      <c r="X20" s="433"/>
      <c r="Y20" s="433"/>
      <c r="Z20" s="433"/>
      <c r="AA20" s="433"/>
      <c r="AB20" s="433"/>
      <c r="AC20" s="433"/>
      <c r="AD20" s="433"/>
      <c r="AE20" s="434"/>
      <c r="AF20" s="429"/>
      <c r="AG20" s="430"/>
      <c r="AH20" s="430"/>
      <c r="AI20" s="431"/>
    </row>
    <row r="21" spans="1:35" s="20" customFormat="1" ht="15" customHeight="1">
      <c r="A21" s="22"/>
      <c r="B21" s="423"/>
      <c r="C21" s="424"/>
      <c r="D21" s="425"/>
      <c r="E21" s="426"/>
      <c r="F21" s="427"/>
      <c r="G21" s="423"/>
      <c r="H21" s="428"/>
      <c r="I21" s="424"/>
      <c r="J21" s="429"/>
      <c r="K21" s="430"/>
      <c r="L21" s="430"/>
      <c r="M21" s="430"/>
      <c r="N21" s="430"/>
      <c r="O21" s="430"/>
      <c r="P21" s="431"/>
      <c r="Q21" s="432"/>
      <c r="R21" s="433"/>
      <c r="S21" s="433"/>
      <c r="T21" s="433"/>
      <c r="U21" s="433"/>
      <c r="V21" s="433"/>
      <c r="W21" s="433"/>
      <c r="X21" s="433"/>
      <c r="Y21" s="433"/>
      <c r="Z21" s="433"/>
      <c r="AA21" s="433"/>
      <c r="AB21" s="433"/>
      <c r="AC21" s="433"/>
      <c r="AD21" s="433"/>
      <c r="AE21" s="434"/>
      <c r="AF21" s="429"/>
      <c r="AG21" s="430"/>
      <c r="AH21" s="430"/>
      <c r="AI21" s="431"/>
    </row>
    <row r="22" spans="1:35" s="20" customFormat="1" ht="15" customHeight="1">
      <c r="A22" s="22"/>
      <c r="B22" s="423"/>
      <c r="C22" s="424"/>
      <c r="D22" s="425"/>
      <c r="E22" s="426"/>
      <c r="F22" s="427"/>
      <c r="G22" s="423"/>
      <c r="H22" s="428"/>
      <c r="I22" s="424"/>
      <c r="J22" s="429"/>
      <c r="K22" s="430"/>
      <c r="L22" s="430"/>
      <c r="M22" s="430"/>
      <c r="N22" s="430"/>
      <c r="O22" s="430"/>
      <c r="P22" s="431"/>
      <c r="Q22" s="432"/>
      <c r="R22" s="433"/>
      <c r="S22" s="433"/>
      <c r="T22" s="433"/>
      <c r="U22" s="433"/>
      <c r="V22" s="433"/>
      <c r="W22" s="433"/>
      <c r="X22" s="433"/>
      <c r="Y22" s="433"/>
      <c r="Z22" s="433"/>
      <c r="AA22" s="433"/>
      <c r="AB22" s="433"/>
      <c r="AC22" s="433"/>
      <c r="AD22" s="433"/>
      <c r="AE22" s="434"/>
      <c r="AF22" s="429"/>
      <c r="AG22" s="430"/>
      <c r="AH22" s="430"/>
      <c r="AI22" s="431"/>
    </row>
    <row r="23" spans="1:35" s="20" customFormat="1" ht="15" customHeight="1">
      <c r="A23" s="22"/>
      <c r="B23" s="423"/>
      <c r="C23" s="424"/>
      <c r="D23" s="425"/>
      <c r="E23" s="426"/>
      <c r="F23" s="427"/>
      <c r="G23" s="423"/>
      <c r="H23" s="428"/>
      <c r="I23" s="424"/>
      <c r="J23" s="429"/>
      <c r="K23" s="430"/>
      <c r="L23" s="430"/>
      <c r="M23" s="430"/>
      <c r="N23" s="430"/>
      <c r="O23" s="430"/>
      <c r="P23" s="431"/>
      <c r="Q23" s="432"/>
      <c r="R23" s="433"/>
      <c r="S23" s="433"/>
      <c r="T23" s="433"/>
      <c r="U23" s="433"/>
      <c r="V23" s="433"/>
      <c r="W23" s="433"/>
      <c r="X23" s="433"/>
      <c r="Y23" s="433"/>
      <c r="Z23" s="433"/>
      <c r="AA23" s="433"/>
      <c r="AB23" s="433"/>
      <c r="AC23" s="433"/>
      <c r="AD23" s="433"/>
      <c r="AE23" s="434"/>
      <c r="AF23" s="429"/>
      <c r="AG23" s="430"/>
      <c r="AH23" s="430"/>
      <c r="AI23" s="431"/>
    </row>
    <row r="24" spans="1:35" s="20" customFormat="1" ht="15" customHeight="1">
      <c r="A24" s="22"/>
      <c r="B24" s="423"/>
      <c r="C24" s="424"/>
      <c r="D24" s="425"/>
      <c r="E24" s="426"/>
      <c r="F24" s="427"/>
      <c r="G24" s="423"/>
      <c r="H24" s="428"/>
      <c r="I24" s="424"/>
      <c r="J24" s="429"/>
      <c r="K24" s="430"/>
      <c r="L24" s="430"/>
      <c r="M24" s="430"/>
      <c r="N24" s="430"/>
      <c r="O24" s="430"/>
      <c r="P24" s="431"/>
      <c r="Q24" s="432"/>
      <c r="R24" s="433"/>
      <c r="S24" s="433"/>
      <c r="T24" s="433"/>
      <c r="U24" s="433"/>
      <c r="V24" s="433"/>
      <c r="W24" s="433"/>
      <c r="X24" s="433"/>
      <c r="Y24" s="433"/>
      <c r="Z24" s="433"/>
      <c r="AA24" s="433"/>
      <c r="AB24" s="433"/>
      <c r="AC24" s="433"/>
      <c r="AD24" s="433"/>
      <c r="AE24" s="434"/>
      <c r="AF24" s="429"/>
      <c r="AG24" s="430"/>
      <c r="AH24" s="430"/>
      <c r="AI24" s="431"/>
    </row>
    <row r="25" spans="1:35" s="20" customFormat="1" ht="15" customHeight="1">
      <c r="A25" s="22"/>
      <c r="B25" s="423"/>
      <c r="C25" s="424"/>
      <c r="D25" s="425"/>
      <c r="E25" s="426"/>
      <c r="F25" s="427"/>
      <c r="G25" s="423"/>
      <c r="H25" s="428"/>
      <c r="I25" s="424"/>
      <c r="J25" s="429"/>
      <c r="K25" s="430"/>
      <c r="L25" s="430"/>
      <c r="M25" s="430"/>
      <c r="N25" s="430"/>
      <c r="O25" s="430"/>
      <c r="P25" s="431"/>
      <c r="Q25" s="432"/>
      <c r="R25" s="433"/>
      <c r="S25" s="433"/>
      <c r="T25" s="433"/>
      <c r="U25" s="433"/>
      <c r="V25" s="433"/>
      <c r="W25" s="433"/>
      <c r="X25" s="433"/>
      <c r="Y25" s="433"/>
      <c r="Z25" s="433"/>
      <c r="AA25" s="433"/>
      <c r="AB25" s="433"/>
      <c r="AC25" s="433"/>
      <c r="AD25" s="433"/>
      <c r="AE25" s="434"/>
      <c r="AF25" s="429"/>
      <c r="AG25" s="430"/>
      <c r="AH25" s="430"/>
      <c r="AI25" s="431"/>
    </row>
    <row r="26" spans="1:35" s="20" customFormat="1" ht="15" customHeight="1">
      <c r="A26" s="22"/>
      <c r="B26" s="423"/>
      <c r="C26" s="424"/>
      <c r="D26" s="425"/>
      <c r="E26" s="426"/>
      <c r="F26" s="427"/>
      <c r="G26" s="423"/>
      <c r="H26" s="428"/>
      <c r="I26" s="424"/>
      <c r="J26" s="429"/>
      <c r="K26" s="430"/>
      <c r="L26" s="430"/>
      <c r="M26" s="430"/>
      <c r="N26" s="430"/>
      <c r="O26" s="430"/>
      <c r="P26" s="431"/>
      <c r="Q26" s="432"/>
      <c r="R26" s="433"/>
      <c r="S26" s="433"/>
      <c r="T26" s="433"/>
      <c r="U26" s="433"/>
      <c r="V26" s="433"/>
      <c r="W26" s="433"/>
      <c r="X26" s="433"/>
      <c r="Y26" s="433"/>
      <c r="Z26" s="433"/>
      <c r="AA26" s="433"/>
      <c r="AB26" s="433"/>
      <c r="AC26" s="433"/>
      <c r="AD26" s="433"/>
      <c r="AE26" s="434"/>
      <c r="AF26" s="429"/>
      <c r="AG26" s="430"/>
      <c r="AH26" s="430"/>
      <c r="AI26" s="431"/>
    </row>
    <row r="27" spans="1:35" s="20" customFormat="1" ht="15" customHeight="1">
      <c r="A27" s="22"/>
      <c r="B27" s="423"/>
      <c r="C27" s="424"/>
      <c r="D27" s="425"/>
      <c r="E27" s="426"/>
      <c r="F27" s="427"/>
      <c r="G27" s="423"/>
      <c r="H27" s="428"/>
      <c r="I27" s="424"/>
      <c r="J27" s="429"/>
      <c r="K27" s="430"/>
      <c r="L27" s="430"/>
      <c r="M27" s="430"/>
      <c r="N27" s="430"/>
      <c r="O27" s="430"/>
      <c r="P27" s="431"/>
      <c r="Q27" s="432"/>
      <c r="R27" s="433"/>
      <c r="S27" s="433"/>
      <c r="T27" s="433"/>
      <c r="U27" s="433"/>
      <c r="V27" s="433"/>
      <c r="W27" s="433"/>
      <c r="X27" s="433"/>
      <c r="Y27" s="433"/>
      <c r="Z27" s="433"/>
      <c r="AA27" s="433"/>
      <c r="AB27" s="433"/>
      <c r="AC27" s="433"/>
      <c r="AD27" s="433"/>
      <c r="AE27" s="434"/>
      <c r="AF27" s="429"/>
      <c r="AG27" s="430"/>
      <c r="AH27" s="430"/>
      <c r="AI27" s="431"/>
    </row>
    <row r="28" spans="1:35" s="20" customFormat="1" ht="15" customHeight="1">
      <c r="A28" s="22"/>
      <c r="B28" s="423"/>
      <c r="C28" s="424"/>
      <c r="D28" s="425"/>
      <c r="E28" s="426"/>
      <c r="F28" s="427"/>
      <c r="G28" s="423"/>
      <c r="H28" s="428"/>
      <c r="I28" s="424"/>
      <c r="J28" s="429"/>
      <c r="K28" s="430"/>
      <c r="L28" s="430"/>
      <c r="M28" s="430"/>
      <c r="N28" s="430"/>
      <c r="O28" s="430"/>
      <c r="P28" s="431"/>
      <c r="Q28" s="432"/>
      <c r="R28" s="433"/>
      <c r="S28" s="433"/>
      <c r="T28" s="433"/>
      <c r="U28" s="433"/>
      <c r="V28" s="433"/>
      <c r="W28" s="433"/>
      <c r="X28" s="433"/>
      <c r="Y28" s="433"/>
      <c r="Z28" s="433"/>
      <c r="AA28" s="433"/>
      <c r="AB28" s="433"/>
      <c r="AC28" s="433"/>
      <c r="AD28" s="433"/>
      <c r="AE28" s="434"/>
      <c r="AF28" s="429"/>
      <c r="AG28" s="430"/>
      <c r="AH28" s="430"/>
      <c r="AI28" s="431"/>
    </row>
    <row r="29" spans="1:35" s="20" customFormat="1" ht="15" customHeight="1">
      <c r="A29" s="22"/>
      <c r="B29" s="423"/>
      <c r="C29" s="424"/>
      <c r="D29" s="425"/>
      <c r="E29" s="426"/>
      <c r="F29" s="427"/>
      <c r="G29" s="423"/>
      <c r="H29" s="428"/>
      <c r="I29" s="424"/>
      <c r="J29" s="429"/>
      <c r="K29" s="430"/>
      <c r="L29" s="430"/>
      <c r="M29" s="430"/>
      <c r="N29" s="430"/>
      <c r="O29" s="430"/>
      <c r="P29" s="431"/>
      <c r="Q29" s="432"/>
      <c r="R29" s="433"/>
      <c r="S29" s="433"/>
      <c r="T29" s="433"/>
      <c r="U29" s="433"/>
      <c r="V29" s="433"/>
      <c r="W29" s="433"/>
      <c r="X29" s="433"/>
      <c r="Y29" s="433"/>
      <c r="Z29" s="433"/>
      <c r="AA29" s="433"/>
      <c r="AB29" s="433"/>
      <c r="AC29" s="433"/>
      <c r="AD29" s="433"/>
      <c r="AE29" s="434"/>
      <c r="AF29" s="429"/>
      <c r="AG29" s="430"/>
      <c r="AH29" s="430"/>
      <c r="AI29" s="431"/>
    </row>
    <row r="30" spans="1:35" s="20" customFormat="1" ht="15" customHeight="1">
      <c r="A30" s="22"/>
      <c r="B30" s="423"/>
      <c r="C30" s="424"/>
      <c r="D30" s="425"/>
      <c r="E30" s="426"/>
      <c r="F30" s="427"/>
      <c r="G30" s="423"/>
      <c r="H30" s="428"/>
      <c r="I30" s="424"/>
      <c r="J30" s="429"/>
      <c r="K30" s="430"/>
      <c r="L30" s="430"/>
      <c r="M30" s="430"/>
      <c r="N30" s="430"/>
      <c r="O30" s="430"/>
      <c r="P30" s="431"/>
      <c r="Q30" s="432"/>
      <c r="R30" s="433"/>
      <c r="S30" s="433"/>
      <c r="T30" s="433"/>
      <c r="U30" s="433"/>
      <c r="V30" s="433"/>
      <c r="W30" s="433"/>
      <c r="X30" s="433"/>
      <c r="Y30" s="433"/>
      <c r="Z30" s="433"/>
      <c r="AA30" s="433"/>
      <c r="AB30" s="433"/>
      <c r="AC30" s="433"/>
      <c r="AD30" s="433"/>
      <c r="AE30" s="434"/>
      <c r="AF30" s="429"/>
      <c r="AG30" s="430"/>
      <c r="AH30" s="430"/>
      <c r="AI30" s="431"/>
    </row>
    <row r="31" spans="1:35" s="20" customFormat="1" ht="15" customHeight="1">
      <c r="A31" s="22"/>
      <c r="B31" s="423"/>
      <c r="C31" s="424"/>
      <c r="D31" s="425"/>
      <c r="E31" s="426"/>
      <c r="F31" s="427"/>
      <c r="G31" s="423"/>
      <c r="H31" s="428"/>
      <c r="I31" s="424"/>
      <c r="J31" s="429"/>
      <c r="K31" s="430"/>
      <c r="L31" s="430"/>
      <c r="M31" s="430"/>
      <c r="N31" s="430"/>
      <c r="O31" s="430"/>
      <c r="P31" s="431"/>
      <c r="Q31" s="432"/>
      <c r="R31" s="433"/>
      <c r="S31" s="433"/>
      <c r="T31" s="433"/>
      <c r="U31" s="433"/>
      <c r="V31" s="433"/>
      <c r="W31" s="433"/>
      <c r="X31" s="433"/>
      <c r="Y31" s="433"/>
      <c r="Z31" s="433"/>
      <c r="AA31" s="433"/>
      <c r="AB31" s="433"/>
      <c r="AC31" s="433"/>
      <c r="AD31" s="433"/>
      <c r="AE31" s="434"/>
      <c r="AF31" s="429"/>
      <c r="AG31" s="430"/>
      <c r="AH31" s="430"/>
      <c r="AI31" s="431"/>
    </row>
    <row r="32" spans="1:35" s="20" customFormat="1" ht="15" customHeight="1">
      <c r="A32" s="22"/>
      <c r="B32" s="423"/>
      <c r="C32" s="424"/>
      <c r="D32" s="425"/>
      <c r="E32" s="426"/>
      <c r="F32" s="427"/>
      <c r="G32" s="423"/>
      <c r="H32" s="428"/>
      <c r="I32" s="424"/>
      <c r="J32" s="429"/>
      <c r="K32" s="448"/>
      <c r="L32" s="430"/>
      <c r="M32" s="430"/>
      <c r="N32" s="430"/>
      <c r="O32" s="430"/>
      <c r="P32" s="431"/>
      <c r="Q32" s="432"/>
      <c r="R32" s="433"/>
      <c r="S32" s="433"/>
      <c r="T32" s="433"/>
      <c r="U32" s="433"/>
      <c r="V32" s="433"/>
      <c r="W32" s="433"/>
      <c r="X32" s="433"/>
      <c r="Y32" s="433"/>
      <c r="Z32" s="433"/>
      <c r="AA32" s="433"/>
      <c r="AB32" s="433"/>
      <c r="AC32" s="433"/>
      <c r="AD32" s="433"/>
      <c r="AE32" s="434"/>
      <c r="AF32" s="429"/>
      <c r="AG32" s="430"/>
      <c r="AH32" s="430"/>
      <c r="AI32" s="431"/>
    </row>
    <row r="33" spans="1:35" s="20" customFormat="1" ht="15" customHeight="1">
      <c r="A33" s="22"/>
      <c r="B33" s="423"/>
      <c r="C33" s="424"/>
      <c r="D33" s="425"/>
      <c r="E33" s="426"/>
      <c r="F33" s="427"/>
      <c r="G33" s="423"/>
      <c r="H33" s="428"/>
      <c r="I33" s="424"/>
      <c r="J33" s="429"/>
      <c r="K33" s="430"/>
      <c r="L33" s="430"/>
      <c r="M33" s="430"/>
      <c r="N33" s="430"/>
      <c r="O33" s="430"/>
      <c r="P33" s="431"/>
      <c r="Q33" s="432"/>
      <c r="R33" s="433"/>
      <c r="S33" s="433"/>
      <c r="T33" s="433"/>
      <c r="U33" s="433"/>
      <c r="V33" s="433"/>
      <c r="W33" s="433"/>
      <c r="X33" s="433"/>
      <c r="Y33" s="433"/>
      <c r="Z33" s="433"/>
      <c r="AA33" s="433"/>
      <c r="AB33" s="433"/>
      <c r="AC33" s="433"/>
      <c r="AD33" s="433"/>
      <c r="AE33" s="434"/>
      <c r="AF33" s="429"/>
      <c r="AG33" s="430"/>
      <c r="AH33" s="430"/>
      <c r="AI33" s="431"/>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9"/>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4" hidden="1" customWidth="1" outlineLevel="1"/>
    <col min="7" max="7" width="60.625" style="85"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337</v>
      </c>
    </row>
    <row r="2" spans="1:18">
      <c r="A2" s="25" t="s">
        <v>128</v>
      </c>
    </row>
    <row r="4" spans="1:18">
      <c r="A4" s="25" t="s">
        <v>332</v>
      </c>
    </row>
    <row r="5" spans="1:18">
      <c r="A5" s="25" t="s">
        <v>333</v>
      </c>
    </row>
    <row r="6" spans="1:18">
      <c r="A6" s="25" t="s">
        <v>334</v>
      </c>
      <c r="I6" s="25" t="s">
        <v>339</v>
      </c>
      <c r="J6" s="25" t="s">
        <v>0</v>
      </c>
    </row>
    <row r="7" spans="1:18">
      <c r="A7" s="25" t="s">
        <v>15</v>
      </c>
      <c r="I7" s="25" t="s">
        <v>340</v>
      </c>
      <c r="J7" s="25" t="s">
        <v>1</v>
      </c>
    </row>
    <row r="8" spans="1:18" ht="12" thickBot="1">
      <c r="A8" s="27" t="s">
        <v>338</v>
      </c>
      <c r="B8" s="27"/>
      <c r="C8" s="27"/>
      <c r="D8" s="28"/>
      <c r="E8" s="27"/>
      <c r="F8" s="27"/>
      <c r="G8" s="86"/>
      <c r="H8" s="27"/>
      <c r="I8" s="27"/>
      <c r="J8" s="27"/>
      <c r="K8" s="27"/>
      <c r="L8" s="27"/>
      <c r="M8" s="27"/>
      <c r="N8" s="27"/>
      <c r="O8" s="27"/>
      <c r="P8" s="27"/>
      <c r="Q8" s="27"/>
      <c r="R8" s="27"/>
    </row>
    <row r="9" spans="1:18" ht="12" thickTop="1">
      <c r="F9" s="25"/>
      <c r="G9" s="87"/>
    </row>
    <row r="10" spans="1:18" s="32" customFormat="1">
      <c r="A10" s="37" t="s">
        <v>166</v>
      </c>
      <c r="B10" s="29" t="s">
        <v>9</v>
      </c>
      <c r="C10" s="29" t="s">
        <v>10</v>
      </c>
      <c r="D10" s="29" t="s">
        <v>11</v>
      </c>
      <c r="E10" s="80" t="s">
        <v>84</v>
      </c>
      <c r="F10" s="83" t="s">
        <v>162</v>
      </c>
      <c r="G10" s="88" t="s">
        <v>163</v>
      </c>
      <c r="H10" s="89" t="s">
        <v>12</v>
      </c>
      <c r="I10" s="29" t="s">
        <v>13</v>
      </c>
      <c r="J10" s="30" t="s">
        <v>3</v>
      </c>
      <c r="K10" s="30" t="s">
        <v>4</v>
      </c>
      <c r="L10" s="30" t="s">
        <v>2</v>
      </c>
      <c r="M10" s="31" t="s">
        <v>167</v>
      </c>
      <c r="N10" s="30" t="s">
        <v>5</v>
      </c>
      <c r="O10" s="30" t="s">
        <v>14</v>
      </c>
      <c r="P10" s="30" t="s">
        <v>6</v>
      </c>
      <c r="Q10" s="30" t="s">
        <v>7</v>
      </c>
      <c r="R10" s="90" t="s">
        <v>8</v>
      </c>
    </row>
    <row r="11" spans="1:18" ht="89.25" customHeight="1">
      <c r="A11" s="91" t="s">
        <v>31</v>
      </c>
      <c r="B11" s="40" t="s">
        <v>127</v>
      </c>
      <c r="C11" s="38" t="s">
        <v>75</v>
      </c>
      <c r="D11" s="39"/>
      <c r="E11" s="92"/>
      <c r="F11" s="93"/>
      <c r="G11" s="94"/>
      <c r="H11" s="95" t="s">
        <v>76</v>
      </c>
      <c r="I11" s="96" t="s">
        <v>77</v>
      </c>
      <c r="J11" s="96" t="s">
        <v>341</v>
      </c>
      <c r="K11" s="96" t="s">
        <v>342</v>
      </c>
      <c r="L11" s="36"/>
      <c r="M11" s="34"/>
      <c r="N11" s="50" t="s">
        <v>161</v>
      </c>
      <c r="O11" s="135">
        <v>43658</v>
      </c>
      <c r="P11" s="106" t="s">
        <v>319</v>
      </c>
      <c r="Q11" s="33"/>
      <c r="R11" s="97"/>
    </row>
    <row r="12" spans="1:18">
      <c r="A12" s="463" t="s">
        <v>168</v>
      </c>
      <c r="B12" s="464"/>
      <c r="C12" s="52" t="s">
        <v>78</v>
      </c>
      <c r="D12" s="53"/>
      <c r="E12" s="137"/>
      <c r="F12" s="138"/>
      <c r="G12" s="139"/>
      <c r="H12" s="140" t="s">
        <v>169</v>
      </c>
      <c r="I12" s="141" t="s">
        <v>169</v>
      </c>
      <c r="J12" s="141" t="s">
        <v>343</v>
      </c>
      <c r="K12" s="141"/>
      <c r="L12" s="55"/>
      <c r="M12" s="56"/>
      <c r="N12" s="57"/>
      <c r="O12" s="142"/>
      <c r="P12" s="58"/>
      <c r="Q12" s="57"/>
      <c r="R12" s="143"/>
    </row>
    <row r="13" spans="1:18" s="32" customFormat="1" ht="56.25">
      <c r="A13" s="463" t="s">
        <v>170</v>
      </c>
      <c r="B13" s="465"/>
      <c r="C13" s="144" t="s">
        <v>30</v>
      </c>
      <c r="D13" s="145" t="s">
        <v>32</v>
      </c>
      <c r="E13" s="145" t="s">
        <v>144</v>
      </c>
      <c r="F13" s="146"/>
      <c r="G13" s="147"/>
      <c r="H13" s="76" t="s">
        <v>22</v>
      </c>
      <c r="I13" s="148" t="s">
        <v>146</v>
      </c>
      <c r="J13" s="141" t="s">
        <v>343</v>
      </c>
      <c r="K13" s="148"/>
      <c r="L13" s="149"/>
      <c r="M13" s="150"/>
      <c r="N13" s="151"/>
      <c r="O13" s="152"/>
      <c r="P13" s="149"/>
      <c r="Q13" s="153"/>
      <c r="R13" s="154"/>
    </row>
    <row r="14" spans="1:18" s="32" customFormat="1">
      <c r="A14" s="463" t="s">
        <v>171</v>
      </c>
      <c r="B14" s="465"/>
      <c r="C14" s="59"/>
      <c r="D14" s="60"/>
      <c r="E14" s="155" t="s">
        <v>145</v>
      </c>
      <c r="F14" s="54"/>
      <c r="G14" s="156"/>
      <c r="H14" s="76" t="s">
        <v>22</v>
      </c>
      <c r="I14" s="148" t="s">
        <v>23</v>
      </c>
      <c r="J14" s="141" t="s">
        <v>343</v>
      </c>
      <c r="K14" s="61"/>
      <c r="L14" s="62"/>
      <c r="M14" s="63"/>
      <c r="N14" s="64"/>
      <c r="O14" s="157"/>
      <c r="P14" s="62"/>
      <c r="Q14" s="65"/>
      <c r="R14" s="154"/>
    </row>
    <row r="15" spans="1:18" s="32" customFormat="1" ht="56.25">
      <c r="A15" s="463" t="s">
        <v>172</v>
      </c>
      <c r="B15" s="465"/>
      <c r="C15" s="59"/>
      <c r="D15" s="60"/>
      <c r="E15" s="155" t="s">
        <v>24</v>
      </c>
      <c r="F15" s="54"/>
      <c r="G15" s="156"/>
      <c r="H15" s="158" t="s">
        <v>22</v>
      </c>
      <c r="I15" s="159" t="s">
        <v>147</v>
      </c>
      <c r="J15" s="141" t="s">
        <v>343</v>
      </c>
      <c r="K15" s="159"/>
      <c r="L15" s="160"/>
      <c r="M15" s="161"/>
      <c r="N15" s="162"/>
      <c r="O15" s="163"/>
      <c r="P15" s="160"/>
      <c r="Q15" s="164"/>
      <c r="R15" s="154"/>
    </row>
    <row r="16" spans="1:18" s="32" customFormat="1" ht="67.5">
      <c r="A16" s="463" t="s">
        <v>173</v>
      </c>
      <c r="B16" s="465"/>
      <c r="C16" s="59"/>
      <c r="D16" s="60"/>
      <c r="E16" s="155" t="s">
        <v>174</v>
      </c>
      <c r="F16" s="54"/>
      <c r="G16" s="156"/>
      <c r="H16" s="158" t="s">
        <v>22</v>
      </c>
      <c r="I16" s="159" t="s">
        <v>148</v>
      </c>
      <c r="J16" s="141" t="s">
        <v>343</v>
      </c>
      <c r="K16" s="159"/>
      <c r="L16" s="160"/>
      <c r="M16" s="161"/>
      <c r="N16" s="162"/>
      <c r="O16" s="163"/>
      <c r="P16" s="160"/>
      <c r="Q16" s="164"/>
      <c r="R16" s="154"/>
    </row>
    <row r="17" spans="1:18" s="32" customFormat="1">
      <c r="A17" s="466" t="s">
        <v>175</v>
      </c>
      <c r="B17" s="464"/>
      <c r="C17" s="66"/>
      <c r="D17" s="52" t="s">
        <v>81</v>
      </c>
      <c r="E17" s="137"/>
      <c r="F17" s="138"/>
      <c r="G17" s="139"/>
      <c r="H17" s="165" t="s">
        <v>76</v>
      </c>
      <c r="I17" s="166" t="s">
        <v>82</v>
      </c>
      <c r="J17" s="141" t="s">
        <v>343</v>
      </c>
      <c r="K17" s="166"/>
      <c r="L17" s="55"/>
      <c r="M17" s="56"/>
      <c r="N17" s="57"/>
      <c r="O17" s="142"/>
      <c r="P17" s="58"/>
      <c r="Q17" s="57"/>
      <c r="R17" s="143"/>
    </row>
    <row r="18" spans="1:18" s="32" customFormat="1" ht="22.5">
      <c r="A18" s="466" t="s">
        <v>176</v>
      </c>
      <c r="B18" s="464"/>
      <c r="C18" s="60"/>
      <c r="D18" s="52" t="s">
        <v>83</v>
      </c>
      <c r="E18" s="167"/>
      <c r="F18" s="138"/>
      <c r="G18" s="139"/>
      <c r="H18" s="165" t="s">
        <v>76</v>
      </c>
      <c r="I18" s="168" t="s">
        <v>29</v>
      </c>
      <c r="J18" s="141" t="s">
        <v>343</v>
      </c>
      <c r="K18" s="168"/>
      <c r="L18" s="55"/>
      <c r="M18" s="56"/>
      <c r="N18" s="57"/>
      <c r="O18" s="142"/>
      <c r="P18" s="58"/>
      <c r="Q18" s="57"/>
      <c r="R18" s="143"/>
    </row>
    <row r="19" spans="1:18" s="32" customFormat="1" ht="22.5" hidden="1">
      <c r="A19" s="98" t="s">
        <v>177</v>
      </c>
      <c r="B19" s="40"/>
      <c r="C19" s="60"/>
      <c r="D19" s="345" t="s">
        <v>79</v>
      </c>
      <c r="E19" s="70" t="s">
        <v>178</v>
      </c>
      <c r="F19" s="138" t="s">
        <v>179</v>
      </c>
      <c r="G19" s="139" t="s">
        <v>180</v>
      </c>
      <c r="H19" s="165" t="s">
        <v>182</v>
      </c>
      <c r="I19" s="168" t="s">
        <v>29</v>
      </c>
      <c r="J19" s="168"/>
      <c r="K19" s="168"/>
      <c r="L19" s="55"/>
      <c r="M19" s="56"/>
      <c r="N19" s="57"/>
      <c r="O19" s="142"/>
      <c r="P19" s="58"/>
      <c r="Q19" s="57"/>
      <c r="R19" s="143"/>
    </row>
    <row r="20" spans="1:18" s="32" customFormat="1" hidden="1">
      <c r="A20" s="98" t="s">
        <v>183</v>
      </c>
      <c r="B20" s="40"/>
      <c r="C20" s="60"/>
      <c r="D20" s="169"/>
      <c r="E20" s="155" t="s">
        <v>184</v>
      </c>
      <c r="F20" s="54" t="s">
        <v>179</v>
      </c>
      <c r="G20" s="156" t="s">
        <v>164</v>
      </c>
      <c r="H20" s="346" t="s">
        <v>181</v>
      </c>
      <c r="I20" s="347" t="s">
        <v>29</v>
      </c>
      <c r="J20" s="347"/>
      <c r="K20" s="347"/>
      <c r="L20" s="348"/>
      <c r="M20" s="349"/>
      <c r="N20" s="350"/>
      <c r="O20" s="351"/>
      <c r="P20" s="352"/>
      <c r="Q20" s="350"/>
      <c r="R20" s="143"/>
    </row>
    <row r="21" spans="1:18" s="32" customFormat="1" hidden="1">
      <c r="A21" s="98" t="s">
        <v>186</v>
      </c>
      <c r="B21" s="40"/>
      <c r="C21" s="60"/>
      <c r="D21" s="169"/>
      <c r="E21" s="353" t="s">
        <v>187</v>
      </c>
      <c r="F21" s="171" t="s">
        <v>179</v>
      </c>
      <c r="G21" s="172" t="s">
        <v>164</v>
      </c>
      <c r="H21" s="173" t="s">
        <v>182</v>
      </c>
      <c r="I21" s="354" t="s">
        <v>29</v>
      </c>
      <c r="J21" s="354"/>
      <c r="K21" s="354"/>
      <c r="L21" s="175"/>
      <c r="M21" s="176"/>
      <c r="N21" s="177"/>
      <c r="O21" s="178"/>
      <c r="P21" s="179"/>
      <c r="Q21" s="177"/>
      <c r="R21" s="180"/>
    </row>
    <row r="22" spans="1:18" s="32" customFormat="1" hidden="1">
      <c r="A22" s="99" t="s">
        <v>188</v>
      </c>
      <c r="B22" s="40"/>
      <c r="C22" s="60"/>
      <c r="D22" s="169"/>
      <c r="E22" s="353" t="s">
        <v>189</v>
      </c>
      <c r="F22" s="171" t="s">
        <v>179</v>
      </c>
      <c r="G22" s="172" t="s">
        <v>164</v>
      </c>
      <c r="H22" s="173" t="s">
        <v>182</v>
      </c>
      <c r="I22" s="354" t="s">
        <v>29</v>
      </c>
      <c r="J22" s="354"/>
      <c r="K22" s="354"/>
      <c r="L22" s="175"/>
      <c r="M22" s="176"/>
      <c r="N22" s="177"/>
      <c r="O22" s="178"/>
      <c r="P22" s="179"/>
      <c r="Q22" s="177"/>
      <c r="R22" s="180"/>
    </row>
    <row r="23" spans="1:18" ht="22.5">
      <c r="A23" s="467" t="s">
        <v>190</v>
      </c>
      <c r="B23" s="464"/>
      <c r="C23" s="60"/>
      <c r="D23" s="345" t="s">
        <v>79</v>
      </c>
      <c r="E23" s="170" t="s">
        <v>18</v>
      </c>
      <c r="F23" s="171"/>
      <c r="G23" s="172"/>
      <c r="H23" s="173" t="s">
        <v>76</v>
      </c>
      <c r="I23" s="174" t="s">
        <v>80</v>
      </c>
      <c r="J23" s="141" t="s">
        <v>343</v>
      </c>
      <c r="K23" s="174"/>
      <c r="L23" s="175"/>
      <c r="M23" s="176"/>
      <c r="N23" s="177"/>
      <c r="O23" s="178"/>
      <c r="P23" s="179"/>
      <c r="Q23" s="177"/>
      <c r="R23" s="180"/>
    </row>
    <row r="24" spans="1:18">
      <c r="A24" s="467" t="s">
        <v>191</v>
      </c>
      <c r="B24" s="464"/>
      <c r="C24" s="66"/>
      <c r="D24" s="169"/>
      <c r="E24" s="170" t="s">
        <v>19</v>
      </c>
      <c r="F24" s="171"/>
      <c r="G24" s="172"/>
      <c r="H24" s="173" t="s">
        <v>76</v>
      </c>
      <c r="I24" s="174" t="s">
        <v>80</v>
      </c>
      <c r="J24" s="141" t="s">
        <v>343</v>
      </c>
      <c r="K24" s="174"/>
      <c r="L24" s="175"/>
      <c r="M24" s="176"/>
      <c r="N24" s="177"/>
      <c r="O24" s="178"/>
      <c r="P24" s="179"/>
      <c r="Q24" s="177"/>
      <c r="R24" s="180"/>
    </row>
    <row r="25" spans="1:18">
      <c r="A25" s="467" t="s">
        <v>192</v>
      </c>
      <c r="B25" s="464"/>
      <c r="C25" s="66"/>
      <c r="D25" s="169"/>
      <c r="E25" s="170" t="s">
        <v>20</v>
      </c>
      <c r="F25" s="171"/>
      <c r="G25" s="172"/>
      <c r="H25" s="173" t="s">
        <v>76</v>
      </c>
      <c r="I25" s="174" t="s">
        <v>80</v>
      </c>
      <c r="J25" s="141" t="s">
        <v>343</v>
      </c>
      <c r="K25" s="174"/>
      <c r="L25" s="175"/>
      <c r="M25" s="176"/>
      <c r="N25" s="177"/>
      <c r="O25" s="178"/>
      <c r="P25" s="179"/>
      <c r="Q25" s="177"/>
      <c r="R25" s="180"/>
    </row>
    <row r="26" spans="1:18">
      <c r="A26" s="467" t="s">
        <v>193</v>
      </c>
      <c r="B26" s="464"/>
      <c r="C26" s="66"/>
      <c r="D26" s="169"/>
      <c r="E26" s="170" t="s">
        <v>21</v>
      </c>
      <c r="F26" s="171"/>
      <c r="G26" s="172"/>
      <c r="H26" s="173" t="s">
        <v>76</v>
      </c>
      <c r="I26" s="174" t="s">
        <v>80</v>
      </c>
      <c r="J26" s="141" t="s">
        <v>343</v>
      </c>
      <c r="K26" s="174"/>
      <c r="L26" s="175"/>
      <c r="M26" s="176"/>
      <c r="N26" s="177"/>
      <c r="O26" s="178"/>
      <c r="P26" s="179"/>
      <c r="Q26" s="177"/>
      <c r="R26" s="180"/>
    </row>
    <row r="27" spans="1:18">
      <c r="A27" s="467" t="s">
        <v>194</v>
      </c>
      <c r="B27" s="464"/>
      <c r="C27" s="66"/>
      <c r="D27" s="60"/>
      <c r="E27" s="170" t="s">
        <v>17</v>
      </c>
      <c r="F27" s="171"/>
      <c r="G27" s="172"/>
      <c r="H27" s="173" t="s">
        <v>76</v>
      </c>
      <c r="I27" s="174" t="s">
        <v>80</v>
      </c>
      <c r="J27" s="141" t="s">
        <v>343</v>
      </c>
      <c r="K27" s="174"/>
      <c r="L27" s="175"/>
      <c r="M27" s="176"/>
      <c r="N27" s="177"/>
      <c r="O27" s="178"/>
      <c r="P27" s="179"/>
      <c r="Q27" s="177"/>
      <c r="R27" s="180"/>
    </row>
    <row r="28" spans="1:18">
      <c r="A28" s="467" t="s">
        <v>195</v>
      </c>
      <c r="B28" s="464"/>
      <c r="C28" s="60"/>
      <c r="D28" s="60"/>
      <c r="E28" s="181" t="s">
        <v>26</v>
      </c>
      <c r="F28" s="182"/>
      <c r="G28" s="183"/>
      <c r="H28" s="184" t="s">
        <v>76</v>
      </c>
      <c r="I28" s="185" t="s">
        <v>25</v>
      </c>
      <c r="J28" s="141" t="s">
        <v>343</v>
      </c>
      <c r="K28" s="185"/>
      <c r="L28" s="186"/>
      <c r="M28" s="187"/>
      <c r="N28" s="188"/>
      <c r="O28" s="189"/>
      <c r="P28" s="190"/>
      <c r="Q28" s="188"/>
      <c r="R28" s="191"/>
    </row>
    <row r="29" spans="1:18">
      <c r="A29" s="468" t="s">
        <v>196</v>
      </c>
      <c r="B29" s="464"/>
      <c r="C29" s="60"/>
      <c r="D29" s="67"/>
      <c r="E29" s="67" t="s">
        <v>28</v>
      </c>
      <c r="F29" s="192"/>
      <c r="G29" s="193"/>
      <c r="H29" s="194" t="s">
        <v>76</v>
      </c>
      <c r="I29" s="195" t="s">
        <v>29</v>
      </c>
      <c r="J29" s="141" t="s">
        <v>343</v>
      </c>
      <c r="K29" s="195"/>
      <c r="L29" s="196"/>
      <c r="M29" s="197"/>
      <c r="N29" s="198"/>
      <c r="O29" s="199"/>
      <c r="P29" s="200"/>
      <c r="Q29" s="198"/>
      <c r="R29" s="201"/>
    </row>
    <row r="30" spans="1:18" ht="22.5">
      <c r="A30" s="466" t="s">
        <v>197</v>
      </c>
      <c r="B30" s="464"/>
      <c r="C30" s="60"/>
      <c r="D30" s="60" t="s">
        <v>129</v>
      </c>
      <c r="E30" s="67" t="s">
        <v>198</v>
      </c>
      <c r="F30" s="192"/>
      <c r="G30" s="193"/>
      <c r="H30" s="194" t="s">
        <v>182</v>
      </c>
      <c r="I30" s="202" t="s">
        <v>199</v>
      </c>
      <c r="J30" s="141" t="s">
        <v>343</v>
      </c>
      <c r="K30" s="195"/>
      <c r="L30" s="196"/>
      <c r="M30" s="197"/>
      <c r="N30" s="198"/>
      <c r="O30" s="199"/>
      <c r="P30" s="200"/>
      <c r="Q30" s="198"/>
      <c r="R30" s="201"/>
    </row>
    <row r="31" spans="1:18" s="32" customFormat="1" ht="50.25" customHeight="1">
      <c r="A31" s="466" t="s">
        <v>200</v>
      </c>
      <c r="B31" s="465"/>
      <c r="C31" s="59"/>
      <c r="D31" s="203" t="s">
        <v>201</v>
      </c>
      <c r="E31" s="204" t="s">
        <v>202</v>
      </c>
      <c r="F31" s="192"/>
      <c r="G31" s="193"/>
      <c r="H31" s="205" t="s">
        <v>125</v>
      </c>
      <c r="I31" s="206" t="s">
        <v>121</v>
      </c>
      <c r="J31" s="206" t="s">
        <v>344</v>
      </c>
      <c r="K31" s="206"/>
      <c r="L31" s="207"/>
      <c r="M31" s="208"/>
      <c r="N31" s="209"/>
      <c r="O31" s="210"/>
      <c r="P31" s="207"/>
      <c r="Q31" s="211"/>
      <c r="R31" s="212"/>
    </row>
    <row r="32" spans="1:18" s="32" customFormat="1" ht="57" customHeight="1">
      <c r="A32" s="466" t="s">
        <v>203</v>
      </c>
      <c r="B32" s="465"/>
      <c r="C32" s="59"/>
      <c r="D32" s="68"/>
      <c r="E32" s="204" t="s">
        <v>204</v>
      </c>
      <c r="F32" s="192"/>
      <c r="G32" s="193"/>
      <c r="H32" s="205" t="s">
        <v>125</v>
      </c>
      <c r="I32" s="206" t="s">
        <v>122</v>
      </c>
      <c r="J32" s="206" t="s">
        <v>344</v>
      </c>
      <c r="K32" s="206"/>
      <c r="L32" s="207"/>
      <c r="M32" s="208"/>
      <c r="N32" s="209"/>
      <c r="O32" s="210"/>
      <c r="P32" s="207"/>
      <c r="Q32" s="211"/>
      <c r="R32" s="212"/>
    </row>
    <row r="33" spans="1:18" s="32" customFormat="1" ht="45">
      <c r="A33" s="466" t="s">
        <v>205</v>
      </c>
      <c r="B33" s="465"/>
      <c r="C33" s="59"/>
      <c r="D33" s="68"/>
      <c r="E33" s="204" t="s">
        <v>206</v>
      </c>
      <c r="F33" s="192"/>
      <c r="G33" s="193"/>
      <c r="H33" s="205" t="s">
        <v>125</v>
      </c>
      <c r="I33" s="206" t="s">
        <v>122</v>
      </c>
      <c r="J33" s="206" t="s">
        <v>344</v>
      </c>
      <c r="K33" s="206"/>
      <c r="L33" s="207"/>
      <c r="M33" s="208"/>
      <c r="N33" s="209"/>
      <c r="O33" s="210"/>
      <c r="P33" s="207"/>
      <c r="Q33" s="211"/>
      <c r="R33" s="212"/>
    </row>
    <row r="34" spans="1:18" s="32" customFormat="1" ht="50.25" customHeight="1">
      <c r="A34" s="466" t="s">
        <v>207</v>
      </c>
      <c r="B34" s="465"/>
      <c r="C34" s="59"/>
      <c r="D34" s="68"/>
      <c r="E34" s="204" t="s">
        <v>208</v>
      </c>
      <c r="F34" s="192"/>
      <c r="G34" s="193"/>
      <c r="H34" s="205" t="s">
        <v>125</v>
      </c>
      <c r="I34" s="206" t="s">
        <v>120</v>
      </c>
      <c r="J34" s="206" t="s">
        <v>344</v>
      </c>
      <c r="K34" s="206"/>
      <c r="L34" s="207"/>
      <c r="M34" s="208"/>
      <c r="N34" s="209"/>
      <c r="O34" s="210"/>
      <c r="P34" s="207"/>
      <c r="Q34" s="211"/>
      <c r="R34" s="212"/>
    </row>
    <row r="35" spans="1:18" ht="50.25" customHeight="1">
      <c r="A35" s="466" t="s">
        <v>209</v>
      </c>
      <c r="B35" s="465"/>
      <c r="C35" s="59"/>
      <c r="D35" s="68"/>
      <c r="E35" s="204" t="s">
        <v>210</v>
      </c>
      <c r="F35" s="192"/>
      <c r="G35" s="193"/>
      <c r="H35" s="205" t="s">
        <v>125</v>
      </c>
      <c r="I35" s="206" t="s">
        <v>123</v>
      </c>
      <c r="J35" s="206" t="s">
        <v>344</v>
      </c>
      <c r="K35" s="206"/>
      <c r="L35" s="213"/>
      <c r="M35" s="214"/>
      <c r="N35" s="213"/>
      <c r="O35" s="215"/>
      <c r="P35" s="213"/>
      <c r="Q35" s="213"/>
      <c r="R35" s="214"/>
    </row>
    <row r="36" spans="1:18" ht="50.25" customHeight="1">
      <c r="A36" s="466" t="s">
        <v>211</v>
      </c>
      <c r="B36" s="465"/>
      <c r="C36" s="59"/>
      <c r="D36" s="68"/>
      <c r="E36" s="204" t="s">
        <v>212</v>
      </c>
      <c r="F36" s="192"/>
      <c r="G36" s="193"/>
      <c r="H36" s="205" t="s">
        <v>125</v>
      </c>
      <c r="I36" s="206" t="s">
        <v>123</v>
      </c>
      <c r="J36" s="206" t="s">
        <v>344</v>
      </c>
      <c r="K36" s="206"/>
      <c r="L36" s="213"/>
      <c r="M36" s="214"/>
      <c r="N36" s="213"/>
      <c r="O36" s="215"/>
      <c r="P36" s="213"/>
      <c r="Q36" s="213"/>
      <c r="R36" s="214"/>
    </row>
    <row r="37" spans="1:18">
      <c r="A37" s="466" t="s">
        <v>213</v>
      </c>
      <c r="B37" s="465"/>
      <c r="C37" s="59"/>
      <c r="D37" s="68"/>
      <c r="E37" s="204" t="s">
        <v>214</v>
      </c>
      <c r="F37" s="192"/>
      <c r="G37" s="193"/>
      <c r="H37" s="205" t="s">
        <v>215</v>
      </c>
      <c r="I37" s="206" t="s">
        <v>216</v>
      </c>
      <c r="J37" s="206" t="s">
        <v>344</v>
      </c>
      <c r="K37" s="206"/>
      <c r="L37" s="213"/>
      <c r="M37" s="214"/>
      <c r="N37" s="213"/>
      <c r="O37" s="215"/>
      <c r="P37" s="213"/>
      <c r="Q37" s="213"/>
      <c r="R37" s="214"/>
    </row>
    <row r="38" spans="1:18">
      <c r="A38" s="466" t="s">
        <v>217</v>
      </c>
      <c r="B38" s="465"/>
      <c r="C38" s="59"/>
      <c r="D38" s="68"/>
      <c r="E38" s="204" t="s">
        <v>218</v>
      </c>
      <c r="F38" s="192"/>
      <c r="G38" s="193"/>
      <c r="H38" s="205" t="s">
        <v>215</v>
      </c>
      <c r="I38" s="206" t="s">
        <v>216</v>
      </c>
      <c r="J38" s="206" t="s">
        <v>344</v>
      </c>
      <c r="K38" s="206"/>
      <c r="L38" s="213"/>
      <c r="M38" s="214"/>
      <c r="N38" s="213"/>
      <c r="O38" s="215"/>
      <c r="P38" s="213"/>
      <c r="Q38" s="213"/>
      <c r="R38" s="214"/>
    </row>
    <row r="39" spans="1:18">
      <c r="A39" s="466" t="s">
        <v>219</v>
      </c>
      <c r="B39" s="465"/>
      <c r="C39" s="59"/>
      <c r="D39" s="69"/>
      <c r="E39" s="204" t="s">
        <v>220</v>
      </c>
      <c r="F39" s="192"/>
      <c r="G39" s="193"/>
      <c r="H39" s="205" t="s">
        <v>33</v>
      </c>
      <c r="I39" s="206" t="s">
        <v>34</v>
      </c>
      <c r="J39" s="206" t="s">
        <v>344</v>
      </c>
      <c r="K39" s="206"/>
      <c r="L39" s="213"/>
      <c r="M39" s="214"/>
      <c r="N39" s="213"/>
      <c r="O39" s="215"/>
      <c r="P39" s="213"/>
      <c r="Q39" s="213"/>
      <c r="R39" s="214"/>
    </row>
    <row r="40" spans="1:18" ht="59.25" customHeight="1">
      <c r="A40" s="460" t="s">
        <v>221</v>
      </c>
      <c r="B40" s="465"/>
      <c r="C40" s="59"/>
      <c r="D40" s="216" t="s">
        <v>222</v>
      </c>
      <c r="E40" s="204" t="s">
        <v>223</v>
      </c>
      <c r="F40" s="192"/>
      <c r="G40" s="193"/>
      <c r="H40" s="205" t="s">
        <v>125</v>
      </c>
      <c r="I40" s="206" t="s">
        <v>122</v>
      </c>
      <c r="J40" s="206" t="s">
        <v>345</v>
      </c>
      <c r="K40" s="206"/>
      <c r="L40" s="213"/>
      <c r="M40" s="214"/>
      <c r="N40" s="213"/>
      <c r="O40" s="215"/>
      <c r="P40" s="213"/>
      <c r="Q40" s="213"/>
      <c r="R40" s="214"/>
    </row>
    <row r="41" spans="1:18" ht="45">
      <c r="A41" s="460" t="s">
        <v>224</v>
      </c>
      <c r="B41" s="465"/>
      <c r="C41" s="59"/>
      <c r="D41" s="68"/>
      <c r="E41" s="204" t="s">
        <v>225</v>
      </c>
      <c r="F41" s="192"/>
      <c r="G41" s="193"/>
      <c r="H41" s="205" t="s">
        <v>125</v>
      </c>
      <c r="I41" s="206" t="s">
        <v>122</v>
      </c>
      <c r="J41" s="206" t="s">
        <v>345</v>
      </c>
      <c r="K41" s="206"/>
      <c r="L41" s="213"/>
      <c r="M41" s="214"/>
      <c r="N41" s="213"/>
      <c r="O41" s="215"/>
      <c r="P41" s="213"/>
      <c r="Q41" s="213"/>
      <c r="R41" s="214"/>
    </row>
    <row r="42" spans="1:18" ht="54.75" customHeight="1">
      <c r="A42" s="460" t="s">
        <v>130</v>
      </c>
      <c r="B42" s="465"/>
      <c r="C42" s="59"/>
      <c r="D42" s="68"/>
      <c r="E42" s="204" t="s">
        <v>226</v>
      </c>
      <c r="F42" s="192"/>
      <c r="G42" s="193"/>
      <c r="H42" s="205" t="s">
        <v>125</v>
      </c>
      <c r="I42" s="206" t="s">
        <v>124</v>
      </c>
      <c r="J42" s="206" t="s">
        <v>345</v>
      </c>
      <c r="K42" s="206"/>
      <c r="L42" s="213"/>
      <c r="M42" s="214"/>
      <c r="N42" s="213"/>
      <c r="O42" s="215"/>
      <c r="P42" s="213"/>
      <c r="Q42" s="213"/>
      <c r="R42" s="214"/>
    </row>
    <row r="43" spans="1:18" ht="54.75" customHeight="1">
      <c r="A43" s="460" t="s">
        <v>131</v>
      </c>
      <c r="B43" s="465"/>
      <c r="C43" s="59"/>
      <c r="D43" s="68"/>
      <c r="E43" s="204" t="s">
        <v>227</v>
      </c>
      <c r="F43" s="192"/>
      <c r="G43" s="193"/>
      <c r="H43" s="205" t="s">
        <v>125</v>
      </c>
      <c r="I43" s="206" t="s">
        <v>124</v>
      </c>
      <c r="J43" s="206" t="s">
        <v>345</v>
      </c>
      <c r="K43" s="206"/>
      <c r="L43" s="213"/>
      <c r="M43" s="214"/>
      <c r="N43" s="213"/>
      <c r="O43" s="215"/>
      <c r="P43" s="213"/>
      <c r="Q43" s="213"/>
      <c r="R43" s="214"/>
    </row>
    <row r="44" spans="1:18">
      <c r="A44" s="460" t="s">
        <v>228</v>
      </c>
      <c r="B44" s="465"/>
      <c r="C44" s="59"/>
      <c r="D44" s="68"/>
      <c r="E44" s="217" t="s">
        <v>229</v>
      </c>
      <c r="F44" s="192"/>
      <c r="G44" s="193"/>
      <c r="H44" s="218" t="s">
        <v>215</v>
      </c>
      <c r="I44" s="219" t="s">
        <v>230</v>
      </c>
      <c r="J44" s="206" t="s">
        <v>345</v>
      </c>
      <c r="K44" s="219"/>
      <c r="L44" s="220"/>
      <c r="M44" s="221"/>
      <c r="N44" s="220"/>
      <c r="O44" s="222"/>
      <c r="P44" s="220"/>
      <c r="Q44" s="220"/>
      <c r="R44" s="214"/>
    </row>
    <row r="45" spans="1:18" ht="22.5">
      <c r="A45" s="460" t="s">
        <v>231</v>
      </c>
      <c r="B45" s="59"/>
      <c r="C45" s="223" t="s">
        <v>132</v>
      </c>
      <c r="D45" s="224"/>
      <c r="E45" s="224" t="s">
        <v>232</v>
      </c>
      <c r="F45" s="225"/>
      <c r="G45" s="226"/>
      <c r="H45" s="227" t="s">
        <v>233</v>
      </c>
      <c r="I45" s="228" t="s">
        <v>234</v>
      </c>
      <c r="J45" s="228" t="s">
        <v>346</v>
      </c>
      <c r="K45" s="228"/>
      <c r="L45" s="229"/>
      <c r="M45" s="230"/>
      <c r="N45" s="229"/>
      <c r="O45" s="231"/>
      <c r="P45" s="229"/>
      <c r="Q45" s="229"/>
      <c r="R45" s="232"/>
    </row>
    <row r="46" spans="1:18" ht="22.5">
      <c r="A46" s="460" t="s">
        <v>235</v>
      </c>
      <c r="B46" s="59"/>
      <c r="C46" s="59"/>
      <c r="D46" s="68"/>
      <c r="E46" s="233" t="s">
        <v>236</v>
      </c>
      <c r="F46" s="234"/>
      <c r="G46" s="235"/>
      <c r="H46" s="236" t="s">
        <v>233</v>
      </c>
      <c r="I46" s="237" t="s">
        <v>234</v>
      </c>
      <c r="J46" s="228" t="s">
        <v>346</v>
      </c>
      <c r="K46" s="237"/>
      <c r="L46" s="238"/>
      <c r="M46" s="239"/>
      <c r="N46" s="238"/>
      <c r="O46" s="240"/>
      <c r="P46" s="238"/>
      <c r="Q46" s="238"/>
      <c r="R46" s="241"/>
    </row>
    <row r="47" spans="1:18" ht="22.5">
      <c r="A47" s="460" t="s">
        <v>237</v>
      </c>
      <c r="B47" s="59"/>
      <c r="C47" s="59"/>
      <c r="D47" s="68"/>
      <c r="E47" s="242" t="s">
        <v>238</v>
      </c>
      <c r="F47" s="243"/>
      <c r="G47" s="244"/>
      <c r="H47" s="245" t="s">
        <v>182</v>
      </c>
      <c r="I47" s="246" t="s">
        <v>199</v>
      </c>
      <c r="J47" s="228" t="s">
        <v>346</v>
      </c>
      <c r="K47" s="246"/>
      <c r="L47" s="247"/>
      <c r="M47" s="248"/>
      <c r="N47" s="247"/>
      <c r="O47" s="249"/>
      <c r="P47" s="247"/>
      <c r="Q47" s="247"/>
      <c r="R47" s="250"/>
    </row>
    <row r="48" spans="1:18" ht="22.5">
      <c r="A48" s="460" t="s">
        <v>239</v>
      </c>
      <c r="B48" s="59"/>
      <c r="C48" s="59"/>
      <c r="D48" s="68"/>
      <c r="E48" s="251" t="s">
        <v>240</v>
      </c>
      <c r="F48" s="252"/>
      <c r="G48" s="253"/>
      <c r="H48" s="254" t="s">
        <v>182</v>
      </c>
      <c r="I48" s="255" t="s">
        <v>199</v>
      </c>
      <c r="J48" s="228" t="s">
        <v>346</v>
      </c>
      <c r="K48" s="255"/>
      <c r="L48" s="256"/>
      <c r="M48" s="257"/>
      <c r="N48" s="256"/>
      <c r="O48" s="258"/>
      <c r="P48" s="256"/>
      <c r="Q48" s="256"/>
      <c r="R48" s="259"/>
    </row>
    <row r="49" spans="1:18" ht="33.75">
      <c r="A49" s="460" t="s">
        <v>241</v>
      </c>
      <c r="B49" s="59"/>
      <c r="C49" s="59"/>
      <c r="D49" s="68"/>
      <c r="E49" s="260" t="s">
        <v>242</v>
      </c>
      <c r="F49" s="261"/>
      <c r="G49" s="262"/>
      <c r="H49" s="263" t="s">
        <v>182</v>
      </c>
      <c r="I49" s="264" t="s">
        <v>199</v>
      </c>
      <c r="J49" s="228" t="s">
        <v>346</v>
      </c>
      <c r="K49" s="264"/>
      <c r="L49" s="265"/>
      <c r="M49" s="266"/>
      <c r="N49" s="265"/>
      <c r="O49" s="267"/>
      <c r="P49" s="265"/>
      <c r="Q49" s="265"/>
      <c r="R49" s="268"/>
    </row>
    <row r="50" spans="1:18" ht="22.5">
      <c r="A50" s="460" t="s">
        <v>243</v>
      </c>
      <c r="B50" s="59"/>
      <c r="C50" s="59"/>
      <c r="D50" s="68"/>
      <c r="E50" s="269" t="s">
        <v>244</v>
      </c>
      <c r="F50" s="270"/>
      <c r="G50" s="271"/>
      <c r="H50" s="272" t="s">
        <v>182</v>
      </c>
      <c r="I50" s="273" t="s">
        <v>199</v>
      </c>
      <c r="J50" s="228" t="s">
        <v>346</v>
      </c>
      <c r="K50" s="273"/>
      <c r="L50" s="274"/>
      <c r="M50" s="275"/>
      <c r="N50" s="274"/>
      <c r="O50" s="276"/>
      <c r="P50" s="274"/>
      <c r="Q50" s="274"/>
      <c r="R50" s="277"/>
    </row>
    <row r="51" spans="1:18" ht="22.5">
      <c r="A51" s="460" t="s">
        <v>245</v>
      </c>
      <c r="B51" s="59"/>
      <c r="C51" s="59"/>
      <c r="D51" s="68"/>
      <c r="E51" s="278" t="s">
        <v>246</v>
      </c>
      <c r="F51" s="279"/>
      <c r="G51" s="280"/>
      <c r="H51" s="281" t="s">
        <v>181</v>
      </c>
      <c r="I51" s="282" t="s">
        <v>133</v>
      </c>
      <c r="J51" s="228" t="s">
        <v>346</v>
      </c>
      <c r="K51" s="282"/>
      <c r="L51" s="283"/>
      <c r="M51" s="284"/>
      <c r="N51" s="283"/>
      <c r="O51" s="285"/>
      <c r="P51" s="283"/>
      <c r="Q51" s="283"/>
      <c r="R51" s="286"/>
    </row>
    <row r="52" spans="1:18" ht="22.5">
      <c r="A52" s="460" t="s">
        <v>247</v>
      </c>
      <c r="B52" s="59"/>
      <c r="C52" s="59"/>
      <c r="D52" s="68"/>
      <c r="E52" s="287" t="s">
        <v>248</v>
      </c>
      <c r="F52" s="288"/>
      <c r="G52" s="289"/>
      <c r="H52" s="290" t="s">
        <v>182</v>
      </c>
      <c r="I52" s="291" t="s">
        <v>199</v>
      </c>
      <c r="J52" s="228" t="s">
        <v>346</v>
      </c>
      <c r="K52" s="291"/>
      <c r="L52" s="292"/>
      <c r="M52" s="293"/>
      <c r="N52" s="292"/>
      <c r="O52" s="294"/>
      <c r="P52" s="292"/>
      <c r="Q52" s="292"/>
      <c r="R52" s="295"/>
    </row>
    <row r="53" spans="1:18" ht="22.5">
      <c r="A53" s="460" t="s">
        <v>249</v>
      </c>
      <c r="B53" s="296"/>
      <c r="C53" s="296"/>
      <c r="D53" s="68"/>
      <c r="E53" s="297" t="s">
        <v>250</v>
      </c>
      <c r="F53" s="298"/>
      <c r="G53" s="299"/>
      <c r="H53" s="300" t="s">
        <v>182</v>
      </c>
      <c r="I53" s="301" t="s">
        <v>199</v>
      </c>
      <c r="J53" s="228" t="s">
        <v>346</v>
      </c>
      <c r="K53" s="301"/>
      <c r="L53" s="302"/>
      <c r="M53" s="303"/>
      <c r="N53" s="302"/>
      <c r="O53" s="304"/>
      <c r="P53" s="302"/>
      <c r="Q53" s="302"/>
      <c r="R53" s="305"/>
    </row>
    <row r="54" spans="1:18" s="32" customFormat="1" ht="33.75">
      <c r="A54" s="44" t="s">
        <v>251</v>
      </c>
      <c r="B54" s="41" t="s">
        <v>35</v>
      </c>
      <c r="C54" s="41" t="s">
        <v>36</v>
      </c>
      <c r="D54" s="100" t="s">
        <v>252</v>
      </c>
      <c r="E54" s="101" t="s">
        <v>253</v>
      </c>
      <c r="F54" s="102"/>
      <c r="G54" s="103"/>
      <c r="H54" s="104" t="s">
        <v>37</v>
      </c>
      <c r="I54" s="41" t="s">
        <v>38</v>
      </c>
      <c r="J54" s="105" t="s">
        <v>320</v>
      </c>
      <c r="K54" s="105" t="s">
        <v>348</v>
      </c>
      <c r="L54" s="48"/>
      <c r="M54" s="49"/>
      <c r="N54" s="50" t="s">
        <v>161</v>
      </c>
      <c r="O54" s="135">
        <v>43658</v>
      </c>
      <c r="P54" s="106" t="s">
        <v>319</v>
      </c>
      <c r="Q54" s="50"/>
      <c r="R54" s="107"/>
    </row>
    <row r="55" spans="1:18" s="32" customFormat="1" ht="22.5">
      <c r="A55" s="44" t="s">
        <v>254</v>
      </c>
      <c r="B55" s="41"/>
      <c r="C55" s="41"/>
      <c r="D55" s="41"/>
      <c r="E55" s="108" t="s">
        <v>39</v>
      </c>
      <c r="F55" s="298"/>
      <c r="G55" s="299"/>
      <c r="H55" s="104" t="s">
        <v>37</v>
      </c>
      <c r="I55" s="104" t="s">
        <v>149</v>
      </c>
      <c r="J55" s="109" t="s">
        <v>347</v>
      </c>
      <c r="K55" s="105" t="s">
        <v>349</v>
      </c>
      <c r="L55" s="36"/>
      <c r="M55" s="34"/>
      <c r="N55" s="50" t="s">
        <v>161</v>
      </c>
      <c r="O55" s="135">
        <v>43658</v>
      </c>
      <c r="P55" s="106" t="s">
        <v>319</v>
      </c>
      <c r="Q55" s="33"/>
      <c r="R55" s="112"/>
    </row>
    <row r="56" spans="1:18" s="32" customFormat="1" ht="22.5">
      <c r="A56" s="44" t="s">
        <v>255</v>
      </c>
      <c r="B56" s="41"/>
      <c r="C56" s="41"/>
      <c r="D56" s="41"/>
      <c r="E56" s="108" t="s">
        <v>40</v>
      </c>
      <c r="F56" s="298"/>
      <c r="G56" s="299"/>
      <c r="H56" s="104" t="s">
        <v>37</v>
      </c>
      <c r="I56" s="104" t="s">
        <v>149</v>
      </c>
      <c r="J56" s="105" t="s">
        <v>350</v>
      </c>
      <c r="K56" s="105" t="s">
        <v>351</v>
      </c>
      <c r="L56" s="36"/>
      <c r="M56" s="34"/>
      <c r="N56" s="50" t="s">
        <v>161</v>
      </c>
      <c r="O56" s="135">
        <v>43658</v>
      </c>
      <c r="P56" s="106" t="s">
        <v>319</v>
      </c>
      <c r="Q56" s="33"/>
      <c r="R56" s="112"/>
    </row>
    <row r="57" spans="1:18" s="45" customFormat="1" ht="33.75">
      <c r="A57" s="44" t="s">
        <v>256</v>
      </c>
      <c r="B57" s="41"/>
      <c r="C57" s="41"/>
      <c r="D57" s="41"/>
      <c r="E57" s="108" t="s">
        <v>41</v>
      </c>
      <c r="F57" s="110"/>
      <c r="G57" s="111"/>
      <c r="H57" s="104" t="s">
        <v>37</v>
      </c>
      <c r="I57" s="104" t="s">
        <v>38</v>
      </c>
      <c r="J57" s="109" t="s">
        <v>320</v>
      </c>
      <c r="K57" s="109" t="s">
        <v>157</v>
      </c>
      <c r="L57" s="36"/>
      <c r="M57" s="34"/>
      <c r="N57" s="33" t="s">
        <v>161</v>
      </c>
      <c r="O57" s="51">
        <v>43658</v>
      </c>
      <c r="P57" s="35" t="s">
        <v>319</v>
      </c>
      <c r="Q57" s="33"/>
      <c r="R57" s="112"/>
    </row>
    <row r="58" spans="1:18" s="45" customFormat="1" ht="22.5">
      <c r="A58" s="44" t="s">
        <v>257</v>
      </c>
      <c r="B58" s="41"/>
      <c r="C58" s="41"/>
      <c r="D58" s="43"/>
      <c r="E58" s="108" t="s">
        <v>42</v>
      </c>
      <c r="F58" s="298"/>
      <c r="G58" s="299"/>
      <c r="H58" s="104" t="s">
        <v>37</v>
      </c>
      <c r="I58" s="104" t="s">
        <v>149</v>
      </c>
      <c r="J58" s="109" t="s">
        <v>347</v>
      </c>
      <c r="K58" s="105" t="s">
        <v>349</v>
      </c>
      <c r="L58" s="36"/>
      <c r="M58" s="34"/>
      <c r="N58" s="50" t="s">
        <v>161</v>
      </c>
      <c r="O58" s="135">
        <v>43658</v>
      </c>
      <c r="P58" s="106" t="s">
        <v>319</v>
      </c>
      <c r="Q58" s="33"/>
      <c r="R58" s="112"/>
    </row>
    <row r="59" spans="1:18" s="32" customFormat="1" ht="22.5">
      <c r="A59" s="460" t="s">
        <v>258</v>
      </c>
      <c r="B59" s="60"/>
      <c r="C59" s="60"/>
      <c r="D59" s="462" t="s">
        <v>259</v>
      </c>
      <c r="E59" s="306" t="s">
        <v>43</v>
      </c>
      <c r="F59" s="307"/>
      <c r="G59" s="308"/>
      <c r="H59" s="309" t="s">
        <v>37</v>
      </c>
      <c r="I59" s="309" t="s">
        <v>149</v>
      </c>
      <c r="J59" s="347" t="s">
        <v>352</v>
      </c>
      <c r="K59" s="310"/>
      <c r="L59" s="55"/>
      <c r="M59" s="56"/>
      <c r="N59" s="57"/>
      <c r="O59" s="142"/>
      <c r="P59" s="58"/>
      <c r="Q59" s="57"/>
      <c r="R59" s="311"/>
    </row>
    <row r="60" spans="1:18" s="32" customFormat="1" ht="22.5">
      <c r="A60" s="460" t="s">
        <v>260</v>
      </c>
      <c r="B60" s="60"/>
      <c r="C60" s="60"/>
      <c r="D60" s="60"/>
      <c r="E60" s="310" t="s">
        <v>44</v>
      </c>
      <c r="F60" s="307"/>
      <c r="G60" s="308"/>
      <c r="H60" s="309" t="s">
        <v>37</v>
      </c>
      <c r="I60" s="309" t="s">
        <v>149</v>
      </c>
      <c r="J60" s="347" t="s">
        <v>352</v>
      </c>
      <c r="K60" s="310"/>
      <c r="L60" s="55"/>
      <c r="M60" s="56"/>
      <c r="N60" s="57"/>
      <c r="O60" s="142"/>
      <c r="P60" s="58"/>
      <c r="Q60" s="57"/>
      <c r="R60" s="311"/>
    </row>
    <row r="61" spans="1:18" s="32" customFormat="1" ht="23.1" customHeight="1">
      <c r="A61" s="460" t="s">
        <v>261</v>
      </c>
      <c r="B61" s="60"/>
      <c r="C61" s="60"/>
      <c r="D61" s="67"/>
      <c r="E61" s="310" t="s">
        <v>45</v>
      </c>
      <c r="F61" s="114"/>
      <c r="G61" s="115"/>
      <c r="H61" s="309" t="s">
        <v>37</v>
      </c>
      <c r="I61" s="309" t="s">
        <v>38</v>
      </c>
      <c r="J61" s="347" t="s">
        <v>352</v>
      </c>
      <c r="K61" s="310"/>
      <c r="L61" s="55"/>
      <c r="M61" s="56"/>
      <c r="N61" s="57"/>
      <c r="O61" s="142"/>
      <c r="P61" s="58"/>
      <c r="Q61" s="57"/>
      <c r="R61" s="311"/>
    </row>
    <row r="62" spans="1:18" s="32" customFormat="1" ht="22.5">
      <c r="A62" s="44" t="s">
        <v>262</v>
      </c>
      <c r="B62" s="41"/>
      <c r="C62" s="41"/>
      <c r="D62" s="119" t="s">
        <v>46</v>
      </c>
      <c r="E62" s="117" t="s">
        <v>47</v>
      </c>
      <c r="F62" s="307"/>
      <c r="G62" s="308"/>
      <c r="H62" s="116" t="s">
        <v>37</v>
      </c>
      <c r="I62" s="116" t="s">
        <v>38</v>
      </c>
      <c r="J62" s="449" t="s">
        <v>353</v>
      </c>
      <c r="K62" s="449" t="s">
        <v>354</v>
      </c>
      <c r="L62" s="36"/>
      <c r="M62" s="34"/>
      <c r="N62" s="33" t="s">
        <v>161</v>
      </c>
      <c r="O62" s="51">
        <v>43658</v>
      </c>
      <c r="P62" s="35" t="s">
        <v>319</v>
      </c>
      <c r="Q62" s="33"/>
      <c r="R62" s="450"/>
    </row>
    <row r="63" spans="1:18" s="32" customFormat="1" ht="33.75">
      <c r="A63" s="44" t="s">
        <v>263</v>
      </c>
      <c r="B63" s="41"/>
      <c r="C63" s="41"/>
      <c r="D63" s="43"/>
      <c r="E63" s="117" t="s">
        <v>48</v>
      </c>
      <c r="F63" s="307"/>
      <c r="G63" s="308"/>
      <c r="H63" s="116" t="s">
        <v>37</v>
      </c>
      <c r="I63" s="116" t="s">
        <v>38</v>
      </c>
      <c r="J63" s="449" t="s">
        <v>355</v>
      </c>
      <c r="K63" s="449" t="s">
        <v>356</v>
      </c>
      <c r="L63" s="36"/>
      <c r="M63" s="34"/>
      <c r="N63" s="33" t="s">
        <v>161</v>
      </c>
      <c r="O63" s="51">
        <v>43658</v>
      </c>
      <c r="P63" s="35" t="s">
        <v>319</v>
      </c>
      <c r="Q63" s="33"/>
      <c r="R63" s="450"/>
    </row>
    <row r="64" spans="1:18" s="32" customFormat="1" ht="33.75">
      <c r="A64" s="460" t="s">
        <v>264</v>
      </c>
      <c r="B64" s="60"/>
      <c r="C64" s="60"/>
      <c r="D64" s="312" t="s">
        <v>49</v>
      </c>
      <c r="E64" s="310" t="s">
        <v>50</v>
      </c>
      <c r="F64" s="307"/>
      <c r="G64" s="308"/>
      <c r="H64" s="309" t="s">
        <v>33</v>
      </c>
      <c r="I64" s="309" t="s">
        <v>51</v>
      </c>
      <c r="J64" s="310" t="s">
        <v>357</v>
      </c>
      <c r="K64" s="310"/>
      <c r="L64" s="55"/>
      <c r="M64" s="56"/>
      <c r="N64" s="57"/>
      <c r="O64" s="142"/>
      <c r="P64" s="58"/>
      <c r="Q64" s="57"/>
      <c r="R64" s="311"/>
    </row>
    <row r="65" spans="1:18" s="32" customFormat="1" ht="23.1" customHeight="1">
      <c r="A65" s="460" t="s">
        <v>265</v>
      </c>
      <c r="B65" s="60"/>
      <c r="C65" s="60"/>
      <c r="D65" s="60"/>
      <c r="E65" s="310" t="s">
        <v>52</v>
      </c>
      <c r="F65" s="307"/>
      <c r="G65" s="308"/>
      <c r="H65" s="309" t="s">
        <v>33</v>
      </c>
      <c r="I65" s="309" t="s">
        <v>51</v>
      </c>
      <c r="J65" s="310" t="s">
        <v>357</v>
      </c>
      <c r="K65" s="310"/>
      <c r="L65" s="55"/>
      <c r="M65" s="56"/>
      <c r="N65" s="57"/>
      <c r="O65" s="142"/>
      <c r="P65" s="58"/>
      <c r="Q65" s="57"/>
      <c r="R65" s="311"/>
    </row>
    <row r="66" spans="1:18" s="32" customFormat="1" ht="23.1" customHeight="1">
      <c r="A66" s="460" t="s">
        <v>266</v>
      </c>
      <c r="B66" s="60"/>
      <c r="C66" s="60"/>
      <c r="D66" s="60"/>
      <c r="E66" s="310" t="s">
        <v>138</v>
      </c>
      <c r="F66" s="307"/>
      <c r="G66" s="308"/>
      <c r="H66" s="309" t="s">
        <v>33</v>
      </c>
      <c r="I66" s="309" t="s">
        <v>51</v>
      </c>
      <c r="J66" s="310" t="s">
        <v>357</v>
      </c>
      <c r="K66" s="310"/>
      <c r="L66" s="55"/>
      <c r="M66" s="56"/>
      <c r="N66" s="57"/>
      <c r="O66" s="142"/>
      <c r="P66" s="58"/>
      <c r="Q66" s="57"/>
      <c r="R66" s="311"/>
    </row>
    <row r="67" spans="1:18" s="32" customFormat="1" ht="23.1" hidden="1" customHeight="1">
      <c r="A67" s="44" t="s">
        <v>267</v>
      </c>
      <c r="B67" s="41"/>
      <c r="C67" s="41"/>
      <c r="D67" s="60"/>
      <c r="E67" s="310" t="s">
        <v>139</v>
      </c>
      <c r="F67" s="307" t="s">
        <v>185</v>
      </c>
      <c r="G67" s="308" t="s">
        <v>165</v>
      </c>
      <c r="H67" s="309" t="s">
        <v>33</v>
      </c>
      <c r="I67" s="309" t="s">
        <v>51</v>
      </c>
      <c r="J67" s="310"/>
      <c r="K67" s="310"/>
      <c r="L67" s="55"/>
      <c r="M67" s="56"/>
      <c r="N67" s="57"/>
      <c r="O67" s="142"/>
      <c r="P67" s="58"/>
      <c r="Q67" s="57"/>
      <c r="R67" s="311"/>
    </row>
    <row r="68" spans="1:18" s="32" customFormat="1" ht="23.1" customHeight="1">
      <c r="A68" s="460" t="s">
        <v>268</v>
      </c>
      <c r="B68" s="60"/>
      <c r="C68" s="60"/>
      <c r="D68" s="60"/>
      <c r="E68" s="310" t="s">
        <v>97</v>
      </c>
      <c r="F68" s="307"/>
      <c r="G68" s="308"/>
      <c r="H68" s="309" t="s">
        <v>33</v>
      </c>
      <c r="I68" s="309" t="s">
        <v>51</v>
      </c>
      <c r="J68" s="310" t="s">
        <v>357</v>
      </c>
      <c r="K68" s="310"/>
      <c r="L68" s="55"/>
      <c r="M68" s="56"/>
      <c r="N68" s="57"/>
      <c r="O68" s="142"/>
      <c r="P68" s="58"/>
      <c r="Q68" s="57"/>
      <c r="R68" s="311"/>
    </row>
    <row r="69" spans="1:18" s="32" customFormat="1" ht="23.1" customHeight="1">
      <c r="A69" s="460" t="s">
        <v>269</v>
      </c>
      <c r="B69" s="60"/>
      <c r="C69" s="60"/>
      <c r="D69" s="60"/>
      <c r="E69" s="310" t="s">
        <v>270</v>
      </c>
      <c r="F69" s="307"/>
      <c r="G69" s="308"/>
      <c r="H69" s="309" t="s">
        <v>33</v>
      </c>
      <c r="I69" s="309" t="s">
        <v>51</v>
      </c>
      <c r="J69" s="310" t="s">
        <v>357</v>
      </c>
      <c r="K69" s="310"/>
      <c r="L69" s="55"/>
      <c r="M69" s="56"/>
      <c r="N69" s="57"/>
      <c r="O69" s="142"/>
      <c r="P69" s="58"/>
      <c r="Q69" s="57"/>
      <c r="R69" s="311"/>
    </row>
    <row r="70" spans="1:18" s="32" customFormat="1" ht="23.1" customHeight="1">
      <c r="A70" s="460" t="s">
        <v>271</v>
      </c>
      <c r="B70" s="60"/>
      <c r="C70" s="60"/>
      <c r="D70" s="60"/>
      <c r="E70" s="310" t="s">
        <v>98</v>
      </c>
      <c r="F70" s="307"/>
      <c r="G70" s="308"/>
      <c r="H70" s="309" t="s">
        <v>33</v>
      </c>
      <c r="I70" s="309" t="s">
        <v>51</v>
      </c>
      <c r="J70" s="310" t="s">
        <v>357</v>
      </c>
      <c r="K70" s="310"/>
      <c r="L70" s="55"/>
      <c r="M70" s="56"/>
      <c r="N70" s="57"/>
      <c r="O70" s="142"/>
      <c r="P70" s="58"/>
      <c r="Q70" s="57"/>
      <c r="R70" s="311"/>
    </row>
    <row r="71" spans="1:18" s="32" customFormat="1" ht="23.1" customHeight="1">
      <c r="A71" s="460" t="s">
        <v>272</v>
      </c>
      <c r="B71" s="60"/>
      <c r="C71" s="60"/>
      <c r="D71" s="67"/>
      <c r="E71" s="310" t="s">
        <v>273</v>
      </c>
      <c r="F71" s="307"/>
      <c r="G71" s="308"/>
      <c r="H71" s="309" t="s">
        <v>33</v>
      </c>
      <c r="I71" s="309" t="s">
        <v>51</v>
      </c>
      <c r="J71" s="310" t="s">
        <v>357</v>
      </c>
      <c r="K71" s="310"/>
      <c r="L71" s="55"/>
      <c r="M71" s="56"/>
      <c r="N71" s="57"/>
      <c r="O71" s="142"/>
      <c r="P71" s="58"/>
      <c r="Q71" s="57"/>
      <c r="R71" s="311"/>
    </row>
    <row r="72" spans="1:18" s="32" customFormat="1" ht="23.1" customHeight="1">
      <c r="A72" s="460" t="s">
        <v>274</v>
      </c>
      <c r="B72" s="60"/>
      <c r="C72" s="60"/>
      <c r="D72" s="60" t="s">
        <v>136</v>
      </c>
      <c r="E72" s="310" t="s">
        <v>275</v>
      </c>
      <c r="F72" s="307"/>
      <c r="G72" s="308"/>
      <c r="H72" s="309" t="s">
        <v>33</v>
      </c>
      <c r="I72" s="70" t="s">
        <v>276</v>
      </c>
      <c r="J72" s="310" t="s">
        <v>357</v>
      </c>
      <c r="K72" s="310"/>
      <c r="L72" s="55"/>
      <c r="M72" s="56"/>
      <c r="N72" s="57"/>
      <c r="O72" s="142"/>
      <c r="P72" s="58"/>
      <c r="Q72" s="57"/>
      <c r="R72" s="311"/>
    </row>
    <row r="73" spans="1:18" s="32" customFormat="1" ht="23.1" customHeight="1">
      <c r="A73" s="460" t="s">
        <v>277</v>
      </c>
      <c r="B73" s="60"/>
      <c r="C73" s="60"/>
      <c r="D73" s="312" t="s">
        <v>53</v>
      </c>
      <c r="E73" s="310" t="s">
        <v>54</v>
      </c>
      <c r="F73" s="307"/>
      <c r="G73" s="308"/>
      <c r="H73" s="309" t="s">
        <v>33</v>
      </c>
      <c r="I73" s="312" t="s">
        <v>55</v>
      </c>
      <c r="J73" s="310" t="s">
        <v>358</v>
      </c>
      <c r="K73" s="310"/>
      <c r="L73" s="55"/>
      <c r="M73" s="56"/>
      <c r="N73" s="57"/>
      <c r="O73" s="142"/>
      <c r="P73" s="58"/>
      <c r="Q73" s="57"/>
      <c r="R73" s="311"/>
    </row>
    <row r="74" spans="1:18" s="32" customFormat="1">
      <c r="A74" s="460" t="s">
        <v>278</v>
      </c>
      <c r="B74" s="60"/>
      <c r="C74" s="60"/>
      <c r="D74" s="60"/>
      <c r="E74" s="310" t="s">
        <v>279</v>
      </c>
      <c r="F74" s="307"/>
      <c r="G74" s="308"/>
      <c r="H74" s="309" t="s">
        <v>215</v>
      </c>
      <c r="I74" s="312" t="s">
        <v>55</v>
      </c>
      <c r="J74" s="310" t="s">
        <v>358</v>
      </c>
      <c r="K74" s="310"/>
      <c r="L74" s="55"/>
      <c r="M74" s="56"/>
      <c r="N74" s="57"/>
      <c r="O74" s="142"/>
      <c r="P74" s="58"/>
      <c r="Q74" s="57"/>
      <c r="R74" s="311"/>
    </row>
    <row r="75" spans="1:18" s="32" customFormat="1">
      <c r="A75" s="460" t="s">
        <v>280</v>
      </c>
      <c r="B75" s="60"/>
      <c r="C75" s="60"/>
      <c r="D75" s="67"/>
      <c r="E75" s="310" t="s">
        <v>56</v>
      </c>
      <c r="F75" s="307"/>
      <c r="G75" s="308"/>
      <c r="H75" s="309" t="s">
        <v>215</v>
      </c>
      <c r="I75" s="312" t="s">
        <v>55</v>
      </c>
      <c r="J75" s="310" t="s">
        <v>358</v>
      </c>
      <c r="K75" s="310"/>
      <c r="L75" s="55"/>
      <c r="M75" s="56"/>
      <c r="N75" s="57"/>
      <c r="O75" s="142"/>
      <c r="P75" s="58"/>
      <c r="Q75" s="57"/>
      <c r="R75" s="311"/>
    </row>
    <row r="76" spans="1:18" s="32" customFormat="1" ht="23.1" customHeight="1">
      <c r="A76" s="460" t="s">
        <v>281</v>
      </c>
      <c r="B76" s="60"/>
      <c r="C76" s="60"/>
      <c r="D76" s="312" t="s">
        <v>57</v>
      </c>
      <c r="E76" s="310" t="s">
        <v>54</v>
      </c>
      <c r="F76" s="307"/>
      <c r="G76" s="308"/>
      <c r="H76" s="309" t="s">
        <v>215</v>
      </c>
      <c r="I76" s="312" t="s">
        <v>55</v>
      </c>
      <c r="J76" s="310" t="s">
        <v>359</v>
      </c>
      <c r="K76" s="310"/>
      <c r="L76" s="55"/>
      <c r="M76" s="56"/>
      <c r="N76" s="57"/>
      <c r="O76" s="142"/>
      <c r="P76" s="58"/>
      <c r="Q76" s="57"/>
      <c r="R76" s="311"/>
    </row>
    <row r="77" spans="1:18" s="32" customFormat="1">
      <c r="A77" s="460" t="s">
        <v>282</v>
      </c>
      <c r="B77" s="60"/>
      <c r="C77" s="60"/>
      <c r="D77" s="60"/>
      <c r="E77" s="310" t="s">
        <v>58</v>
      </c>
      <c r="F77" s="307"/>
      <c r="G77" s="308"/>
      <c r="H77" s="309" t="s">
        <v>215</v>
      </c>
      <c r="I77" s="312" t="s">
        <v>55</v>
      </c>
      <c r="J77" s="310" t="s">
        <v>359</v>
      </c>
      <c r="K77" s="310"/>
      <c r="L77" s="55"/>
      <c r="M77" s="56"/>
      <c r="N77" s="57"/>
      <c r="O77" s="142"/>
      <c r="P77" s="58"/>
      <c r="Q77" s="57"/>
      <c r="R77" s="311"/>
    </row>
    <row r="78" spans="1:18" s="32" customFormat="1">
      <c r="A78" s="460" t="s">
        <v>283</v>
      </c>
      <c r="B78" s="60"/>
      <c r="C78" s="60"/>
      <c r="D78" s="67"/>
      <c r="E78" s="313" t="s">
        <v>56</v>
      </c>
      <c r="F78" s="307"/>
      <c r="G78" s="308"/>
      <c r="H78" s="309" t="s">
        <v>33</v>
      </c>
      <c r="I78" s="312" t="s">
        <v>55</v>
      </c>
      <c r="J78" s="310" t="s">
        <v>359</v>
      </c>
      <c r="K78" s="310"/>
      <c r="L78" s="55"/>
      <c r="M78" s="56"/>
      <c r="N78" s="57"/>
      <c r="O78" s="142"/>
      <c r="P78" s="58"/>
      <c r="Q78" s="57"/>
      <c r="R78" s="311"/>
    </row>
    <row r="79" spans="1:18" s="32" customFormat="1" ht="33.75">
      <c r="A79" s="44" t="s">
        <v>362</v>
      </c>
      <c r="B79" s="41"/>
      <c r="C79" s="41"/>
      <c r="D79" s="451" t="s">
        <v>99</v>
      </c>
      <c r="E79" s="452"/>
      <c r="F79" s="453"/>
      <c r="G79" s="454"/>
      <c r="H79" s="455" t="s">
        <v>360</v>
      </c>
      <c r="I79" s="337" t="s">
        <v>55</v>
      </c>
      <c r="J79" s="117" t="s">
        <v>363</v>
      </c>
      <c r="K79" s="117" t="s">
        <v>364</v>
      </c>
      <c r="L79" s="36"/>
      <c r="M79" s="34"/>
      <c r="N79" s="33" t="s">
        <v>161</v>
      </c>
      <c r="O79" s="51">
        <v>43658</v>
      </c>
      <c r="P79" s="35" t="s">
        <v>319</v>
      </c>
      <c r="Q79" s="33"/>
      <c r="R79" s="118"/>
    </row>
    <row r="80" spans="1:18" s="32" customFormat="1" ht="78.75">
      <c r="A80" s="44" t="s">
        <v>361</v>
      </c>
      <c r="B80" s="41"/>
      <c r="C80" s="41"/>
      <c r="D80" s="456"/>
      <c r="E80" s="457"/>
      <c r="F80" s="458"/>
      <c r="G80" s="459"/>
      <c r="H80" s="41"/>
      <c r="I80" s="41"/>
      <c r="J80" s="117" t="s">
        <v>365</v>
      </c>
      <c r="K80" s="117" t="s">
        <v>366</v>
      </c>
      <c r="L80" s="36"/>
      <c r="M80" s="34"/>
      <c r="N80" s="33" t="s">
        <v>161</v>
      </c>
      <c r="O80" s="51">
        <v>43658</v>
      </c>
      <c r="P80" s="35" t="s">
        <v>319</v>
      </c>
      <c r="Q80" s="33"/>
      <c r="R80" s="118"/>
    </row>
    <row r="81" spans="1:18" s="32" customFormat="1" ht="22.5" hidden="1">
      <c r="A81" s="44" t="s">
        <v>284</v>
      </c>
      <c r="B81" s="41"/>
      <c r="C81" s="41"/>
      <c r="D81" s="71" t="s">
        <v>59</v>
      </c>
      <c r="E81" s="167"/>
      <c r="F81" s="138" t="s">
        <v>185</v>
      </c>
      <c r="G81" s="139" t="s">
        <v>285</v>
      </c>
      <c r="H81" s="309" t="s">
        <v>33</v>
      </c>
      <c r="I81" s="312" t="s">
        <v>151</v>
      </c>
      <c r="J81" s="310"/>
      <c r="K81" s="310"/>
      <c r="L81" s="55"/>
      <c r="M81" s="56"/>
      <c r="N81" s="57"/>
      <c r="O81" s="142"/>
      <c r="P81" s="58"/>
      <c r="Q81" s="57"/>
      <c r="R81" s="311"/>
    </row>
    <row r="82" spans="1:18" s="32" customFormat="1" ht="33.75" customHeight="1">
      <c r="A82" s="44" t="s">
        <v>286</v>
      </c>
      <c r="B82" s="41"/>
      <c r="C82" s="119" t="s">
        <v>60</v>
      </c>
      <c r="D82" s="120" t="s">
        <v>61</v>
      </c>
      <c r="E82" s="46"/>
      <c r="F82" s="121"/>
      <c r="G82" s="122"/>
      <c r="H82" s="119" t="s">
        <v>287</v>
      </c>
      <c r="I82" s="119" t="s">
        <v>62</v>
      </c>
      <c r="J82" s="117" t="s">
        <v>320</v>
      </c>
      <c r="K82" s="117" t="s">
        <v>157</v>
      </c>
      <c r="L82" s="123"/>
      <c r="M82" s="124"/>
      <c r="N82" s="125" t="s">
        <v>161</v>
      </c>
      <c r="O82" s="136">
        <v>43658</v>
      </c>
      <c r="P82" s="126" t="s">
        <v>319</v>
      </c>
      <c r="Q82" s="125"/>
      <c r="R82" s="127"/>
    </row>
    <row r="83" spans="1:18" s="32" customFormat="1" ht="33.75" customHeight="1">
      <c r="A83" s="44" t="s">
        <v>288</v>
      </c>
      <c r="B83" s="41"/>
      <c r="C83" s="41"/>
      <c r="D83" s="128" t="s">
        <v>63</v>
      </c>
      <c r="E83" s="129" t="s">
        <v>141</v>
      </c>
      <c r="F83" s="121"/>
      <c r="G83" s="122"/>
      <c r="H83" s="119" t="s">
        <v>289</v>
      </c>
      <c r="I83" s="119" t="s">
        <v>62</v>
      </c>
      <c r="J83" s="117" t="s">
        <v>320</v>
      </c>
      <c r="K83" s="117" t="s">
        <v>157</v>
      </c>
      <c r="L83" s="123"/>
      <c r="M83" s="124"/>
      <c r="N83" s="125" t="s">
        <v>161</v>
      </c>
      <c r="O83" s="136">
        <v>43658</v>
      </c>
      <c r="P83" s="126" t="s">
        <v>319</v>
      </c>
      <c r="Q83" s="125"/>
      <c r="R83" s="127"/>
    </row>
    <row r="84" spans="1:18" s="32" customFormat="1" ht="23.1" customHeight="1">
      <c r="A84" s="460" t="s">
        <v>290</v>
      </c>
      <c r="B84" s="60"/>
      <c r="C84" s="60"/>
      <c r="D84" s="314"/>
      <c r="E84" s="315" t="s">
        <v>291</v>
      </c>
      <c r="F84" s="316"/>
      <c r="G84" s="317"/>
      <c r="H84" s="312" t="s">
        <v>289</v>
      </c>
      <c r="I84" s="312" t="s">
        <v>62</v>
      </c>
      <c r="J84" s="310" t="s">
        <v>367</v>
      </c>
      <c r="K84" s="310"/>
      <c r="L84" s="318"/>
      <c r="M84" s="319"/>
      <c r="N84" s="320"/>
      <c r="O84" s="321"/>
      <c r="P84" s="322"/>
      <c r="Q84" s="320"/>
      <c r="R84" s="323"/>
    </row>
    <row r="85" spans="1:18" s="32" customFormat="1" ht="33.75" customHeight="1">
      <c r="A85" s="44" t="s">
        <v>292</v>
      </c>
      <c r="B85" s="41"/>
      <c r="C85" s="41"/>
      <c r="D85" s="128" t="s">
        <v>64</v>
      </c>
      <c r="E85" s="130"/>
      <c r="F85" s="121"/>
      <c r="G85" s="122"/>
      <c r="H85" s="119" t="s">
        <v>289</v>
      </c>
      <c r="I85" s="119" t="s">
        <v>62</v>
      </c>
      <c r="J85" s="117" t="s">
        <v>320</v>
      </c>
      <c r="K85" s="117" t="s">
        <v>157</v>
      </c>
      <c r="L85" s="123"/>
      <c r="M85" s="124"/>
      <c r="N85" s="125" t="s">
        <v>161</v>
      </c>
      <c r="O85" s="136">
        <v>43658</v>
      </c>
      <c r="P85" s="126" t="s">
        <v>319</v>
      </c>
      <c r="Q85" s="125"/>
      <c r="R85" s="127"/>
    </row>
    <row r="86" spans="1:18" s="32" customFormat="1" ht="33.75" customHeight="1">
      <c r="A86" s="44" t="s">
        <v>293</v>
      </c>
      <c r="B86" s="41"/>
      <c r="C86" s="41"/>
      <c r="D86" s="128" t="s">
        <v>65</v>
      </c>
      <c r="E86" s="130"/>
      <c r="F86" s="121"/>
      <c r="G86" s="122"/>
      <c r="H86" s="119" t="s">
        <v>289</v>
      </c>
      <c r="I86" s="119" t="s">
        <v>62</v>
      </c>
      <c r="J86" s="117" t="s">
        <v>320</v>
      </c>
      <c r="K86" s="117" t="s">
        <v>157</v>
      </c>
      <c r="L86" s="123"/>
      <c r="M86" s="124"/>
      <c r="N86" s="125" t="s">
        <v>161</v>
      </c>
      <c r="O86" s="136">
        <v>43658</v>
      </c>
      <c r="P86" s="126" t="s">
        <v>319</v>
      </c>
      <c r="Q86" s="125"/>
      <c r="R86" s="127"/>
    </row>
    <row r="87" spans="1:18" s="32" customFormat="1" ht="33.75" customHeight="1">
      <c r="A87" s="44" t="s">
        <v>294</v>
      </c>
      <c r="B87" s="41"/>
      <c r="C87" s="41"/>
      <c r="D87" s="128" t="s">
        <v>66</v>
      </c>
      <c r="E87" s="130"/>
      <c r="F87" s="121"/>
      <c r="G87" s="122"/>
      <c r="H87" s="119" t="s">
        <v>289</v>
      </c>
      <c r="I87" s="119" t="s">
        <v>62</v>
      </c>
      <c r="J87" s="117" t="s">
        <v>320</v>
      </c>
      <c r="K87" s="117" t="s">
        <v>157</v>
      </c>
      <c r="L87" s="123"/>
      <c r="M87" s="124"/>
      <c r="N87" s="125" t="s">
        <v>161</v>
      </c>
      <c r="O87" s="136">
        <v>43658</v>
      </c>
      <c r="P87" s="126" t="s">
        <v>319</v>
      </c>
      <c r="Q87" s="125"/>
      <c r="R87" s="127"/>
    </row>
    <row r="88" spans="1:18" s="32" customFormat="1" ht="23.1" hidden="1" customHeight="1">
      <c r="A88" s="44" t="s">
        <v>295</v>
      </c>
      <c r="B88" s="41"/>
      <c r="C88" s="41"/>
      <c r="D88" s="314" t="s">
        <v>296</v>
      </c>
      <c r="E88" s="324"/>
      <c r="F88" s="316" t="s">
        <v>179</v>
      </c>
      <c r="G88" s="317" t="s">
        <v>297</v>
      </c>
      <c r="H88" s="312" t="s">
        <v>289</v>
      </c>
      <c r="I88" s="312" t="s">
        <v>62</v>
      </c>
      <c r="J88" s="310"/>
      <c r="K88" s="310"/>
      <c r="L88" s="318"/>
      <c r="M88" s="319"/>
      <c r="N88" s="320"/>
      <c r="O88" s="321"/>
      <c r="P88" s="322"/>
      <c r="Q88" s="320"/>
      <c r="R88" s="323"/>
    </row>
    <row r="89" spans="1:18" s="32" customFormat="1" ht="23.1" hidden="1" customHeight="1">
      <c r="A89" s="44" t="s">
        <v>298</v>
      </c>
      <c r="B89" s="41"/>
      <c r="C89" s="41"/>
      <c r="D89" s="314" t="s">
        <v>67</v>
      </c>
      <c r="E89" s="324"/>
      <c r="F89" s="316" t="s">
        <v>179</v>
      </c>
      <c r="G89" s="317" t="s">
        <v>164</v>
      </c>
      <c r="H89" s="312" t="s">
        <v>289</v>
      </c>
      <c r="I89" s="312" t="s">
        <v>62</v>
      </c>
      <c r="J89" s="310"/>
      <c r="K89" s="310"/>
      <c r="L89" s="318"/>
      <c r="M89" s="319"/>
      <c r="N89" s="320"/>
      <c r="O89" s="321"/>
      <c r="P89" s="322"/>
      <c r="Q89" s="320"/>
      <c r="R89" s="323"/>
    </row>
    <row r="90" spans="1:18" s="32" customFormat="1" ht="23.1" hidden="1" customHeight="1">
      <c r="A90" s="44" t="s">
        <v>299</v>
      </c>
      <c r="B90" s="41"/>
      <c r="C90" s="41"/>
      <c r="D90" s="314" t="s">
        <v>68</v>
      </c>
      <c r="E90" s="324"/>
      <c r="F90" s="316" t="s">
        <v>179</v>
      </c>
      <c r="G90" s="317" t="s">
        <v>164</v>
      </c>
      <c r="H90" s="312" t="s">
        <v>289</v>
      </c>
      <c r="I90" s="312" t="s">
        <v>62</v>
      </c>
      <c r="J90" s="310"/>
      <c r="K90" s="310"/>
      <c r="L90" s="318"/>
      <c r="M90" s="319"/>
      <c r="N90" s="320"/>
      <c r="O90" s="321"/>
      <c r="P90" s="322"/>
      <c r="Q90" s="320"/>
      <c r="R90" s="323"/>
    </row>
    <row r="91" spans="1:18" s="32" customFormat="1" ht="23.1" hidden="1" customHeight="1">
      <c r="A91" s="44" t="s">
        <v>300</v>
      </c>
      <c r="B91" s="41"/>
      <c r="C91" s="41"/>
      <c r="D91" s="314" t="s">
        <v>69</v>
      </c>
      <c r="E91" s="324"/>
      <c r="F91" s="316" t="s">
        <v>179</v>
      </c>
      <c r="G91" s="317" t="s">
        <v>164</v>
      </c>
      <c r="H91" s="312" t="s">
        <v>289</v>
      </c>
      <c r="I91" s="312" t="s">
        <v>62</v>
      </c>
      <c r="J91" s="310"/>
      <c r="K91" s="310"/>
      <c r="L91" s="318"/>
      <c r="M91" s="319"/>
      <c r="N91" s="320"/>
      <c r="O91" s="321"/>
      <c r="P91" s="322"/>
      <c r="Q91" s="320"/>
      <c r="R91" s="323"/>
    </row>
    <row r="92" spans="1:18" s="32" customFormat="1" ht="23.1" hidden="1" customHeight="1">
      <c r="A92" s="44" t="s">
        <v>301</v>
      </c>
      <c r="B92" s="41"/>
      <c r="C92" s="41"/>
      <c r="D92" s="314" t="s">
        <v>70</v>
      </c>
      <c r="E92" s="324"/>
      <c r="F92" s="316" t="s">
        <v>179</v>
      </c>
      <c r="G92" s="317" t="s">
        <v>164</v>
      </c>
      <c r="H92" s="312" t="s">
        <v>289</v>
      </c>
      <c r="I92" s="312" t="s">
        <v>62</v>
      </c>
      <c r="J92" s="310"/>
      <c r="K92" s="310"/>
      <c r="L92" s="318"/>
      <c r="M92" s="319"/>
      <c r="N92" s="320"/>
      <c r="O92" s="321"/>
      <c r="P92" s="322"/>
      <c r="Q92" s="320"/>
      <c r="R92" s="323"/>
    </row>
    <row r="93" spans="1:18" s="32" customFormat="1" ht="23.1" customHeight="1">
      <c r="A93" s="460" t="s">
        <v>302</v>
      </c>
      <c r="B93" s="60"/>
      <c r="C93" s="60"/>
      <c r="D93" s="314" t="s">
        <v>71</v>
      </c>
      <c r="E93" s="324"/>
      <c r="F93" s="316"/>
      <c r="G93" s="317"/>
      <c r="H93" s="312" t="s">
        <v>289</v>
      </c>
      <c r="I93" s="312" t="s">
        <v>62</v>
      </c>
      <c r="J93" s="310" t="s">
        <v>368</v>
      </c>
      <c r="K93" s="310"/>
      <c r="L93" s="318"/>
      <c r="M93" s="319"/>
      <c r="N93" s="320"/>
      <c r="O93" s="321"/>
      <c r="P93" s="322"/>
      <c r="Q93" s="320"/>
      <c r="R93" s="323"/>
    </row>
    <row r="94" spans="1:18" s="32" customFormat="1" ht="23.1" customHeight="1">
      <c r="A94" s="460" t="s">
        <v>303</v>
      </c>
      <c r="B94" s="60"/>
      <c r="C94" s="60"/>
      <c r="D94" s="314" t="s">
        <v>72</v>
      </c>
      <c r="E94" s="324"/>
      <c r="F94" s="316"/>
      <c r="G94" s="317"/>
      <c r="H94" s="312" t="s">
        <v>289</v>
      </c>
      <c r="I94" s="312" t="s">
        <v>62</v>
      </c>
      <c r="J94" s="310" t="s">
        <v>368</v>
      </c>
      <c r="K94" s="310"/>
      <c r="L94" s="318"/>
      <c r="M94" s="319"/>
      <c r="N94" s="320"/>
      <c r="O94" s="321"/>
      <c r="P94" s="322"/>
      <c r="Q94" s="320"/>
      <c r="R94" s="323"/>
    </row>
    <row r="95" spans="1:18" s="32" customFormat="1" ht="23.1" customHeight="1">
      <c r="A95" s="460" t="s">
        <v>304</v>
      </c>
      <c r="B95" s="60"/>
      <c r="C95" s="60"/>
      <c r="D95" s="314" t="s">
        <v>73</v>
      </c>
      <c r="E95" s="324"/>
      <c r="F95" s="316"/>
      <c r="G95" s="317"/>
      <c r="H95" s="312" t="s">
        <v>289</v>
      </c>
      <c r="I95" s="312" t="s">
        <v>62</v>
      </c>
      <c r="J95" s="310" t="s">
        <v>367</v>
      </c>
      <c r="K95" s="310"/>
      <c r="L95" s="318"/>
      <c r="M95" s="319"/>
      <c r="N95" s="320"/>
      <c r="O95" s="321"/>
      <c r="P95" s="322"/>
      <c r="Q95" s="320"/>
      <c r="R95" s="323"/>
    </row>
    <row r="96" spans="1:18" s="32" customFormat="1" ht="23.1" customHeight="1">
      <c r="A96" s="460" t="s">
        <v>305</v>
      </c>
      <c r="B96" s="60"/>
      <c r="C96" s="60"/>
      <c r="D96" s="314" t="s">
        <v>74</v>
      </c>
      <c r="E96" s="324"/>
      <c r="F96" s="316"/>
      <c r="G96" s="317"/>
      <c r="H96" s="306" t="s">
        <v>289</v>
      </c>
      <c r="I96" s="306" t="s">
        <v>62</v>
      </c>
      <c r="J96" s="310" t="s">
        <v>367</v>
      </c>
      <c r="K96" s="325"/>
      <c r="L96" s="55"/>
      <c r="M96" s="56"/>
      <c r="N96" s="57"/>
      <c r="O96" s="142"/>
      <c r="P96" s="58"/>
      <c r="Q96" s="57"/>
      <c r="R96" s="323"/>
    </row>
    <row r="97" spans="1:18" s="32" customFormat="1" ht="23.1" customHeight="1">
      <c r="A97" s="460" t="s">
        <v>306</v>
      </c>
      <c r="B97" s="60"/>
      <c r="C97" s="60"/>
      <c r="D97" s="314" t="s">
        <v>134</v>
      </c>
      <c r="E97" s="324"/>
      <c r="F97" s="316"/>
      <c r="G97" s="317"/>
      <c r="H97" s="312" t="s">
        <v>289</v>
      </c>
      <c r="I97" s="312" t="s">
        <v>62</v>
      </c>
      <c r="J97" s="310" t="s">
        <v>369</v>
      </c>
      <c r="K97" s="310"/>
      <c r="L97" s="318"/>
      <c r="M97" s="319"/>
      <c r="N97" s="320"/>
      <c r="O97" s="321"/>
      <c r="P97" s="322"/>
      <c r="Q97" s="320"/>
      <c r="R97" s="323"/>
    </row>
    <row r="98" spans="1:18" s="32" customFormat="1" ht="23.1" hidden="1" customHeight="1">
      <c r="A98" s="44" t="s">
        <v>307</v>
      </c>
      <c r="B98" s="41"/>
      <c r="C98" s="41"/>
      <c r="D98" s="314" t="s">
        <v>135</v>
      </c>
      <c r="E98" s="324"/>
      <c r="F98" s="316" t="s">
        <v>179</v>
      </c>
      <c r="G98" s="317" t="s">
        <v>308</v>
      </c>
      <c r="H98" s="306" t="s">
        <v>289</v>
      </c>
      <c r="I98" s="306" t="s">
        <v>62</v>
      </c>
      <c r="J98" s="325"/>
      <c r="K98" s="325"/>
      <c r="L98" s="55"/>
      <c r="M98" s="56"/>
      <c r="N98" s="57"/>
      <c r="O98" s="142"/>
      <c r="P98" s="58"/>
      <c r="Q98" s="57"/>
      <c r="R98" s="323"/>
    </row>
    <row r="99" spans="1:18" s="32" customFormat="1" ht="23.1" customHeight="1">
      <c r="A99" s="460" t="s">
        <v>309</v>
      </c>
      <c r="B99" s="60"/>
      <c r="C99" s="60"/>
      <c r="D99" s="72" t="s">
        <v>310</v>
      </c>
      <c r="E99" s="75"/>
      <c r="F99" s="316"/>
      <c r="G99" s="317"/>
      <c r="H99" s="312" t="s">
        <v>289</v>
      </c>
      <c r="I99" s="312" t="s">
        <v>62</v>
      </c>
      <c r="J99" s="310" t="s">
        <v>370</v>
      </c>
      <c r="K99" s="310"/>
      <c r="L99" s="318"/>
      <c r="M99" s="319"/>
      <c r="N99" s="320"/>
      <c r="O99" s="321"/>
      <c r="P99" s="322"/>
      <c r="Q99" s="320"/>
      <c r="R99" s="323"/>
    </row>
    <row r="100" spans="1:18" s="32" customFormat="1" ht="106.5" customHeight="1">
      <c r="A100" s="460" t="s">
        <v>311</v>
      </c>
      <c r="B100" s="60"/>
      <c r="C100" s="60"/>
      <c r="D100" s="72" t="s">
        <v>312</v>
      </c>
      <c r="E100" s="75"/>
      <c r="F100" s="316"/>
      <c r="G100" s="317"/>
      <c r="H100" s="312" t="s">
        <v>289</v>
      </c>
      <c r="I100" s="312" t="s">
        <v>62</v>
      </c>
      <c r="J100" s="310" t="s">
        <v>371</v>
      </c>
      <c r="K100" s="310"/>
      <c r="L100" s="318"/>
      <c r="M100" s="319"/>
      <c r="N100" s="320"/>
      <c r="O100" s="321"/>
      <c r="P100" s="322"/>
      <c r="Q100" s="320"/>
      <c r="R100" s="323"/>
    </row>
    <row r="101" spans="1:18" s="32" customFormat="1" ht="45" customHeight="1">
      <c r="A101" s="461" t="s">
        <v>313</v>
      </c>
      <c r="B101" s="60"/>
      <c r="C101" s="60"/>
      <c r="D101" s="326" t="s">
        <v>137</v>
      </c>
      <c r="E101" s="327"/>
      <c r="F101" s="307"/>
      <c r="G101" s="308"/>
      <c r="H101" s="328" t="s">
        <v>289</v>
      </c>
      <c r="I101" s="328" t="s">
        <v>62</v>
      </c>
      <c r="J101" s="329" t="s">
        <v>372</v>
      </c>
      <c r="K101" s="329"/>
      <c r="L101" s="330"/>
      <c r="M101" s="331"/>
      <c r="N101" s="332"/>
      <c r="O101" s="333"/>
      <c r="P101" s="334"/>
      <c r="Q101" s="332"/>
      <c r="R101" s="335"/>
    </row>
    <row r="102" spans="1:18" s="32" customFormat="1" ht="23.1" hidden="1" customHeight="1">
      <c r="A102" s="131" t="s">
        <v>314</v>
      </c>
      <c r="B102" s="41"/>
      <c r="C102" s="41"/>
      <c r="D102" s="72" t="s">
        <v>315</v>
      </c>
      <c r="E102" s="75"/>
      <c r="F102" s="307" t="s">
        <v>179</v>
      </c>
      <c r="G102" s="308" t="s">
        <v>316</v>
      </c>
      <c r="H102" s="60" t="s">
        <v>289</v>
      </c>
      <c r="I102" s="60" t="s">
        <v>62</v>
      </c>
      <c r="J102" s="355"/>
      <c r="K102" s="355"/>
      <c r="L102" s="356"/>
      <c r="M102" s="357"/>
      <c r="N102" s="358"/>
      <c r="O102" s="359"/>
      <c r="P102" s="360"/>
      <c r="Q102" s="358"/>
      <c r="R102" s="361"/>
    </row>
    <row r="103" spans="1:18" s="32" customFormat="1" ht="23.1" hidden="1" customHeight="1">
      <c r="A103" s="73" t="s">
        <v>317</v>
      </c>
      <c r="B103" s="74"/>
      <c r="C103" s="74"/>
      <c r="D103" s="326" t="s">
        <v>140</v>
      </c>
      <c r="E103" s="327"/>
      <c r="F103" s="307" t="s">
        <v>179</v>
      </c>
      <c r="G103" s="308" t="s">
        <v>318</v>
      </c>
      <c r="H103" s="328" t="s">
        <v>289</v>
      </c>
      <c r="I103" s="328" t="s">
        <v>199</v>
      </c>
      <c r="J103" s="329"/>
      <c r="K103" s="329"/>
      <c r="L103" s="330"/>
      <c r="M103" s="331"/>
      <c r="N103" s="332"/>
      <c r="O103" s="333"/>
      <c r="P103" s="334"/>
      <c r="Q103" s="332"/>
      <c r="R103" s="335"/>
    </row>
    <row r="104" spans="1:18">
      <c r="A104" s="132"/>
      <c r="B104" s="132"/>
      <c r="C104" s="133"/>
      <c r="D104" s="134"/>
      <c r="E104" s="133"/>
      <c r="H104" s="133"/>
      <c r="I104" s="132"/>
      <c r="J104" s="132"/>
      <c r="K104" s="132"/>
      <c r="L104" s="132"/>
      <c r="M104" s="132"/>
      <c r="N104" s="132"/>
      <c r="O104" s="132"/>
      <c r="P104" s="132"/>
      <c r="Q104" s="132"/>
      <c r="R104" s="132"/>
    </row>
    <row r="105" spans="1:18">
      <c r="C105" s="32"/>
      <c r="D105" s="47"/>
      <c r="E105" s="32"/>
      <c r="H105" s="32"/>
    </row>
    <row r="106" spans="1:18">
      <c r="C106" s="32"/>
      <c r="D106" s="47"/>
      <c r="E106" s="32"/>
      <c r="H106" s="32"/>
    </row>
    <row r="107" spans="1:18">
      <c r="C107" s="32"/>
      <c r="D107" s="47"/>
      <c r="E107" s="32"/>
      <c r="H107" s="32"/>
    </row>
    <row r="108" spans="1:18">
      <c r="C108" s="32"/>
      <c r="D108" s="47"/>
      <c r="E108" s="32"/>
      <c r="H108" s="32"/>
    </row>
    <row r="109" spans="1:18">
      <c r="C109" s="32"/>
      <c r="D109" s="47"/>
      <c r="E109" s="32"/>
      <c r="H109" s="32"/>
    </row>
    <row r="110" spans="1:18">
      <c r="C110" s="32"/>
      <c r="D110" s="47"/>
      <c r="E110" s="32"/>
      <c r="H110" s="32"/>
    </row>
    <row r="111" spans="1:18">
      <c r="C111" s="32"/>
      <c r="D111" s="47"/>
      <c r="E111" s="32"/>
      <c r="H111" s="32"/>
    </row>
    <row r="112" spans="1:18">
      <c r="C112" s="32"/>
      <c r="D112" s="47"/>
      <c r="E112" s="32"/>
      <c r="H112" s="32"/>
    </row>
    <row r="113" spans="3:8">
      <c r="C113" s="32"/>
      <c r="D113" s="47"/>
      <c r="E113" s="32"/>
      <c r="H113" s="32"/>
    </row>
    <row r="114" spans="3:8">
      <c r="C114" s="32"/>
      <c r="D114" s="47"/>
      <c r="E114" s="32"/>
      <c r="H114" s="32"/>
    </row>
    <row r="115" spans="3:8">
      <c r="C115" s="32"/>
      <c r="D115" s="47"/>
      <c r="E115" s="32"/>
      <c r="H115" s="32"/>
    </row>
    <row r="116" spans="3:8">
      <c r="C116" s="32"/>
      <c r="D116" s="47"/>
      <c r="E116" s="32"/>
      <c r="H116" s="32"/>
    </row>
    <row r="117" spans="3:8">
      <c r="C117" s="32"/>
      <c r="D117" s="47"/>
      <c r="E117" s="32"/>
      <c r="H117" s="32"/>
    </row>
    <row r="118" spans="3:8">
      <c r="C118" s="32"/>
      <c r="D118" s="47"/>
      <c r="E118" s="32"/>
      <c r="H118" s="32"/>
    </row>
    <row r="119" spans="3:8">
      <c r="C119" s="32"/>
      <c r="D119" s="47"/>
      <c r="E119" s="32"/>
      <c r="H119" s="32"/>
    </row>
    <row r="120" spans="3:8">
      <c r="C120" s="32"/>
      <c r="D120" s="47"/>
      <c r="E120" s="32"/>
      <c r="H120" s="32"/>
    </row>
    <row r="121" spans="3:8">
      <c r="C121" s="32"/>
      <c r="D121" s="47"/>
      <c r="E121" s="32"/>
      <c r="H121" s="32"/>
    </row>
    <row r="122" spans="3:8">
      <c r="C122" s="32"/>
      <c r="D122" s="47"/>
      <c r="E122" s="32"/>
      <c r="H122" s="32"/>
    </row>
    <row r="123" spans="3:8">
      <c r="C123" s="32"/>
      <c r="D123" s="47"/>
      <c r="E123" s="32"/>
      <c r="H123" s="32"/>
    </row>
    <row r="124" spans="3:8">
      <c r="C124" s="32"/>
      <c r="D124" s="47"/>
      <c r="E124" s="32"/>
      <c r="H124" s="32"/>
    </row>
    <row r="125" spans="3:8">
      <c r="C125" s="32"/>
      <c r="D125" s="47"/>
      <c r="E125" s="32"/>
      <c r="H125" s="32"/>
    </row>
    <row r="126" spans="3:8">
      <c r="C126" s="32"/>
      <c r="D126" s="47"/>
      <c r="E126" s="32"/>
      <c r="H126" s="32"/>
    </row>
    <row r="127" spans="3:8">
      <c r="C127" s="32"/>
      <c r="D127" s="47"/>
      <c r="E127" s="32"/>
      <c r="H127" s="32"/>
    </row>
    <row r="128" spans="3:8">
      <c r="C128" s="32"/>
      <c r="D128" s="47"/>
      <c r="E128" s="32"/>
      <c r="H128" s="32"/>
    </row>
    <row r="129" spans="3:8">
      <c r="C129" s="32"/>
      <c r="D129" s="47"/>
      <c r="E129" s="32"/>
      <c r="H129" s="32"/>
    </row>
  </sheetData>
  <autoFilter ref="A10:R103">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335</v>
      </c>
    </row>
    <row r="2" spans="1:18">
      <c r="A2" s="25" t="s">
        <v>128</v>
      </c>
    </row>
    <row r="4" spans="1:18">
      <c r="A4" s="25" t="s">
        <v>332</v>
      </c>
    </row>
    <row r="5" spans="1:18">
      <c r="A5" s="25" t="s">
        <v>333</v>
      </c>
    </row>
    <row r="6" spans="1:18">
      <c r="A6" s="25" t="s">
        <v>334</v>
      </c>
      <c r="J6" s="25" t="s">
        <v>339</v>
      </c>
      <c r="K6" s="25" t="s">
        <v>0</v>
      </c>
    </row>
    <row r="7" spans="1:18">
      <c r="A7" s="25" t="s">
        <v>336</v>
      </c>
      <c r="J7" s="25" t="s">
        <v>340</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29" t="s">
        <v>166</v>
      </c>
      <c r="B10" s="29" t="s">
        <v>9</v>
      </c>
      <c r="C10" s="29" t="s">
        <v>10</v>
      </c>
      <c r="D10" s="29" t="s">
        <v>11</v>
      </c>
      <c r="E10" s="29" t="s">
        <v>84</v>
      </c>
      <c r="F10" s="83" t="s">
        <v>162</v>
      </c>
      <c r="G10" s="83" t="s">
        <v>163</v>
      </c>
      <c r="H10" s="29" t="s">
        <v>12</v>
      </c>
      <c r="I10" s="29" t="s">
        <v>13</v>
      </c>
      <c r="J10" s="30" t="s">
        <v>3</v>
      </c>
      <c r="K10" s="30" t="s">
        <v>4</v>
      </c>
      <c r="L10" s="30" t="s">
        <v>2</v>
      </c>
      <c r="M10" s="31" t="s">
        <v>167</v>
      </c>
      <c r="N10" s="30" t="s">
        <v>5</v>
      </c>
      <c r="O10" s="30" t="s">
        <v>16</v>
      </c>
      <c r="P10" s="30" t="s">
        <v>6</v>
      </c>
      <c r="Q10" s="30" t="s">
        <v>7</v>
      </c>
      <c r="R10" s="30" t="s">
        <v>8</v>
      </c>
    </row>
    <row r="11" spans="1:18" s="32" customFormat="1" ht="120.75" customHeight="1">
      <c r="A11" s="336" t="s">
        <v>321</v>
      </c>
      <c r="B11" s="337" t="s">
        <v>85</v>
      </c>
      <c r="C11" s="337" t="s">
        <v>142</v>
      </c>
      <c r="D11" s="38" t="s">
        <v>86</v>
      </c>
      <c r="E11" s="42"/>
      <c r="F11" s="81"/>
      <c r="G11" s="81"/>
      <c r="H11" s="337" t="s">
        <v>322</v>
      </c>
      <c r="I11" s="337" t="s">
        <v>150</v>
      </c>
      <c r="J11" s="113" t="s">
        <v>386</v>
      </c>
      <c r="K11" s="113" t="s">
        <v>387</v>
      </c>
      <c r="L11" s="338"/>
      <c r="M11" s="339"/>
      <c r="N11" s="339" t="s">
        <v>161</v>
      </c>
      <c r="O11" s="362">
        <v>43658</v>
      </c>
      <c r="P11" s="339" t="s">
        <v>385</v>
      </c>
      <c r="Q11" s="339"/>
      <c r="R11" s="339"/>
    </row>
    <row r="12" spans="1:18" s="32" customFormat="1" ht="38.25" customHeight="1">
      <c r="A12" s="363" t="s">
        <v>168</v>
      </c>
      <c r="B12" s="77"/>
      <c r="C12" s="77"/>
      <c r="D12" s="71" t="s">
        <v>88</v>
      </c>
      <c r="E12" s="364"/>
      <c r="F12" s="82"/>
      <c r="G12" s="82"/>
      <c r="H12" s="365" t="s">
        <v>322</v>
      </c>
      <c r="I12" s="365" t="s">
        <v>87</v>
      </c>
      <c r="J12" s="366" t="s">
        <v>378</v>
      </c>
      <c r="K12" s="366"/>
      <c r="L12" s="367"/>
      <c r="M12" s="368"/>
      <c r="N12" s="368"/>
      <c r="O12" s="369"/>
      <c r="P12" s="368"/>
      <c r="Q12" s="368"/>
      <c r="R12" s="368"/>
    </row>
    <row r="13" spans="1:18" s="32" customFormat="1" ht="38.25" customHeight="1">
      <c r="A13" s="363" t="s">
        <v>170</v>
      </c>
      <c r="B13" s="77"/>
      <c r="C13" s="77"/>
      <c r="D13" s="71" t="s">
        <v>89</v>
      </c>
      <c r="E13" s="364"/>
      <c r="F13" s="82"/>
      <c r="G13" s="82"/>
      <c r="H13" s="365" t="s">
        <v>322</v>
      </c>
      <c r="I13" s="365" t="s">
        <v>87</v>
      </c>
      <c r="J13" s="366" t="s">
        <v>377</v>
      </c>
      <c r="K13" s="366"/>
      <c r="L13" s="367"/>
      <c r="M13" s="368"/>
      <c r="N13" s="368"/>
      <c r="O13" s="369"/>
      <c r="P13" s="368"/>
      <c r="Q13" s="368"/>
      <c r="R13" s="368"/>
    </row>
    <row r="14" spans="1:18" s="32" customFormat="1" ht="38.25" customHeight="1">
      <c r="A14" s="363" t="s">
        <v>175</v>
      </c>
      <c r="B14" s="77"/>
      <c r="C14" s="77"/>
      <c r="D14" s="71" t="s">
        <v>90</v>
      </c>
      <c r="E14" s="364"/>
      <c r="F14" s="82"/>
      <c r="G14" s="82"/>
      <c r="H14" s="365" t="s">
        <v>322</v>
      </c>
      <c r="I14" s="365" t="s">
        <v>87</v>
      </c>
      <c r="J14" s="366" t="s">
        <v>379</v>
      </c>
      <c r="K14" s="366"/>
      <c r="L14" s="367"/>
      <c r="M14" s="368"/>
      <c r="N14" s="368"/>
      <c r="O14" s="369"/>
      <c r="P14" s="368"/>
      <c r="Q14" s="368"/>
      <c r="R14" s="368"/>
    </row>
    <row r="15" spans="1:18" s="32" customFormat="1" ht="38.25" customHeight="1">
      <c r="A15" s="363" t="s">
        <v>176</v>
      </c>
      <c r="B15" s="77"/>
      <c r="C15" s="77"/>
      <c r="D15" s="370" t="s">
        <v>91</v>
      </c>
      <c r="E15" s="79" t="s">
        <v>32</v>
      </c>
      <c r="F15" s="82"/>
      <c r="G15" s="82"/>
      <c r="H15" s="365" t="s">
        <v>322</v>
      </c>
      <c r="I15" s="365" t="s">
        <v>87</v>
      </c>
      <c r="J15" s="366" t="s">
        <v>380</v>
      </c>
      <c r="K15" s="366"/>
      <c r="L15" s="367"/>
      <c r="M15" s="368"/>
      <c r="N15" s="368"/>
      <c r="O15" s="369"/>
      <c r="P15" s="368"/>
      <c r="Q15" s="368"/>
      <c r="R15" s="368"/>
    </row>
    <row r="16" spans="1:18" s="32" customFormat="1" ht="38.25" customHeight="1">
      <c r="A16" s="363" t="s">
        <v>323</v>
      </c>
      <c r="B16" s="77"/>
      <c r="C16" s="77"/>
      <c r="D16" s="77"/>
      <c r="E16" s="70" t="s">
        <v>92</v>
      </c>
      <c r="F16" s="82"/>
      <c r="G16" s="82"/>
      <c r="H16" s="365" t="s">
        <v>322</v>
      </c>
      <c r="I16" s="365" t="s">
        <v>87</v>
      </c>
      <c r="J16" s="366" t="s">
        <v>381</v>
      </c>
      <c r="K16" s="366"/>
      <c r="L16" s="367"/>
      <c r="M16" s="368"/>
      <c r="N16" s="368"/>
      <c r="O16" s="369"/>
      <c r="P16" s="368"/>
      <c r="Q16" s="368"/>
      <c r="R16" s="368"/>
    </row>
    <row r="17" spans="1:18" s="32" customFormat="1" ht="38.25" customHeight="1">
      <c r="A17" s="363" t="s">
        <v>324</v>
      </c>
      <c r="B17" s="77"/>
      <c r="C17" s="77"/>
      <c r="D17" s="77"/>
      <c r="E17" s="79" t="s">
        <v>93</v>
      </c>
      <c r="F17" s="82"/>
      <c r="G17" s="82"/>
      <c r="H17" s="365" t="s">
        <v>322</v>
      </c>
      <c r="I17" s="365" t="s">
        <v>87</v>
      </c>
      <c r="J17" s="366" t="s">
        <v>382</v>
      </c>
      <c r="K17" s="366"/>
      <c r="L17" s="367"/>
      <c r="M17" s="368"/>
      <c r="N17" s="368"/>
      <c r="O17" s="369"/>
      <c r="P17" s="368"/>
      <c r="Q17" s="368"/>
      <c r="R17" s="368"/>
    </row>
    <row r="18" spans="1:18" s="32" customFormat="1" ht="38.25" customHeight="1">
      <c r="A18" s="363" t="s">
        <v>325</v>
      </c>
      <c r="B18" s="77"/>
      <c r="C18" s="77"/>
      <c r="D18" s="78"/>
      <c r="E18" s="79" t="s">
        <v>100</v>
      </c>
      <c r="F18" s="82"/>
      <c r="G18" s="82"/>
      <c r="H18" s="365" t="s">
        <v>322</v>
      </c>
      <c r="I18" s="365" t="s">
        <v>87</v>
      </c>
      <c r="J18" s="366" t="s">
        <v>383</v>
      </c>
      <c r="K18" s="366"/>
      <c r="L18" s="367"/>
      <c r="M18" s="368"/>
      <c r="N18" s="368"/>
      <c r="O18" s="369"/>
      <c r="P18" s="368"/>
      <c r="Q18" s="368"/>
      <c r="R18" s="368"/>
    </row>
    <row r="19" spans="1:18" s="32" customFormat="1" ht="38.25" customHeight="1">
      <c r="A19" s="363" t="s">
        <v>177</v>
      </c>
      <c r="B19" s="77"/>
      <c r="C19" s="77"/>
      <c r="D19" s="79" t="s">
        <v>326</v>
      </c>
      <c r="E19" s="70" t="s">
        <v>94</v>
      </c>
      <c r="F19" s="82"/>
      <c r="G19" s="82"/>
      <c r="H19" s="365" t="s">
        <v>322</v>
      </c>
      <c r="I19" s="365" t="s">
        <v>87</v>
      </c>
      <c r="J19" s="366" t="s">
        <v>383</v>
      </c>
      <c r="K19" s="366"/>
      <c r="L19" s="367"/>
      <c r="M19" s="368"/>
      <c r="N19" s="368"/>
      <c r="O19" s="369"/>
      <c r="P19" s="368"/>
      <c r="Q19" s="368"/>
      <c r="R19" s="368"/>
    </row>
    <row r="20" spans="1:18" s="32" customFormat="1" ht="38.25" customHeight="1">
      <c r="A20" s="363" t="s">
        <v>197</v>
      </c>
      <c r="B20" s="77"/>
      <c r="C20" s="77"/>
      <c r="D20" s="52" t="s">
        <v>103</v>
      </c>
      <c r="E20" s="70" t="s">
        <v>327</v>
      </c>
      <c r="F20" s="82"/>
      <c r="G20" s="82"/>
      <c r="H20" s="365" t="s">
        <v>322</v>
      </c>
      <c r="I20" s="365" t="s">
        <v>87</v>
      </c>
      <c r="J20" s="366" t="s">
        <v>384</v>
      </c>
      <c r="K20" s="366"/>
      <c r="L20" s="367"/>
      <c r="M20" s="368"/>
      <c r="N20" s="368"/>
      <c r="O20" s="369"/>
      <c r="P20" s="368"/>
      <c r="Q20" s="368"/>
      <c r="R20" s="368"/>
    </row>
    <row r="21" spans="1:18" s="32" customFormat="1" ht="38.25" customHeight="1">
      <c r="A21" s="469" t="s">
        <v>200</v>
      </c>
      <c r="B21" s="470"/>
      <c r="C21" s="470"/>
      <c r="D21" s="471" t="s">
        <v>328</v>
      </c>
      <c r="E21" s="472"/>
      <c r="F21" s="82"/>
      <c r="G21" s="82"/>
      <c r="H21" s="337" t="s">
        <v>322</v>
      </c>
      <c r="I21" s="337" t="s">
        <v>87</v>
      </c>
      <c r="J21" s="473" t="s">
        <v>376</v>
      </c>
      <c r="K21" s="473" t="s">
        <v>375</v>
      </c>
      <c r="L21" s="474"/>
      <c r="M21" s="475"/>
      <c r="N21" s="339" t="s">
        <v>161</v>
      </c>
      <c r="O21" s="362">
        <v>43658</v>
      </c>
      <c r="P21" s="339" t="s">
        <v>385</v>
      </c>
      <c r="Q21" s="475"/>
      <c r="R21" s="475"/>
    </row>
    <row r="22" spans="1:18" s="32" customFormat="1" ht="38.25" customHeight="1">
      <c r="A22" s="363" t="s">
        <v>329</v>
      </c>
      <c r="B22" s="77"/>
      <c r="C22" s="370" t="s">
        <v>30</v>
      </c>
      <c r="D22" s="71" t="s">
        <v>95</v>
      </c>
      <c r="E22" s="364"/>
      <c r="F22" s="82"/>
      <c r="G22" s="82"/>
      <c r="H22" s="365" t="s">
        <v>322</v>
      </c>
      <c r="I22" s="365" t="s">
        <v>87</v>
      </c>
      <c r="J22" s="366" t="s">
        <v>374</v>
      </c>
      <c r="K22" s="366"/>
      <c r="L22" s="367"/>
      <c r="M22" s="368"/>
      <c r="N22" s="368"/>
      <c r="O22" s="369"/>
      <c r="P22" s="368"/>
      <c r="Q22" s="368"/>
      <c r="R22" s="368"/>
    </row>
    <row r="23" spans="1:18" s="32" customFormat="1" ht="38.25" customHeight="1">
      <c r="A23" s="363" t="s">
        <v>231</v>
      </c>
      <c r="B23" s="78"/>
      <c r="C23" s="78"/>
      <c r="D23" s="71" t="s">
        <v>96</v>
      </c>
      <c r="E23" s="364"/>
      <c r="F23" s="82"/>
      <c r="G23" s="82"/>
      <c r="H23" s="365" t="s">
        <v>322</v>
      </c>
      <c r="I23" s="365" t="s">
        <v>87</v>
      </c>
      <c r="J23" s="366" t="s">
        <v>373</v>
      </c>
      <c r="K23" s="366"/>
      <c r="L23" s="367"/>
      <c r="M23" s="368"/>
      <c r="N23" s="368"/>
      <c r="O23" s="369"/>
      <c r="P23" s="368"/>
      <c r="Q23" s="368"/>
      <c r="R23" s="368"/>
    </row>
    <row r="24" spans="1:18" s="32" customFormat="1" ht="38.25" hidden="1" customHeight="1">
      <c r="A24" s="363" t="s">
        <v>251</v>
      </c>
      <c r="B24" s="365" t="s">
        <v>143</v>
      </c>
      <c r="C24" s="371" t="s">
        <v>101</v>
      </c>
      <c r="D24" s="372"/>
      <c r="E24" s="373"/>
      <c r="F24" s="82" t="s">
        <v>179</v>
      </c>
      <c r="G24" s="374" t="s">
        <v>330</v>
      </c>
      <c r="H24" s="79" t="s">
        <v>27</v>
      </c>
      <c r="I24" s="70" t="s">
        <v>102</v>
      </c>
      <c r="J24" s="366"/>
      <c r="K24" s="366"/>
      <c r="L24" s="367"/>
      <c r="M24" s="368"/>
      <c r="N24" s="368"/>
      <c r="O24" s="369"/>
      <c r="P24" s="368"/>
      <c r="Q24" s="368"/>
      <c r="R24" s="368"/>
    </row>
    <row r="25" spans="1:18" s="32" customFormat="1" ht="38.25" hidden="1" customHeight="1">
      <c r="A25" s="375" t="s">
        <v>258</v>
      </c>
      <c r="B25" s="376"/>
      <c r="C25" s="377" t="s">
        <v>331</v>
      </c>
      <c r="D25" s="378"/>
      <c r="E25" s="379"/>
      <c r="F25" s="82" t="s">
        <v>179</v>
      </c>
      <c r="G25" s="82" t="s">
        <v>164</v>
      </c>
      <c r="H25" s="380" t="s">
        <v>169</v>
      </c>
      <c r="I25" s="380" t="s">
        <v>169</v>
      </c>
      <c r="J25" s="381"/>
      <c r="K25" s="381"/>
      <c r="L25" s="382"/>
      <c r="M25" s="383"/>
      <c r="N25" s="383"/>
      <c r="O25" s="384"/>
      <c r="P25" s="383"/>
      <c r="Q25" s="383"/>
      <c r="R25" s="383"/>
    </row>
    <row r="26" spans="1:18" s="32" customFormat="1">
      <c r="A26" s="340"/>
      <c r="B26" s="341"/>
      <c r="C26" s="341"/>
      <c r="D26" s="342"/>
      <c r="E26" s="342"/>
      <c r="H26" s="341"/>
      <c r="I26" s="341"/>
      <c r="J26" s="341"/>
      <c r="K26" s="341"/>
      <c r="L26" s="341"/>
      <c r="M26" s="341"/>
      <c r="N26" s="341"/>
      <c r="O26" s="341"/>
      <c r="P26" s="341"/>
      <c r="Q26" s="341"/>
      <c r="R26" s="341"/>
    </row>
    <row r="27" spans="1:18" s="32" customFormat="1">
      <c r="A27" s="343"/>
      <c r="B27" s="343"/>
      <c r="C27" s="343"/>
      <c r="D27" s="344"/>
      <c r="E27" s="344"/>
      <c r="H27" s="343"/>
      <c r="I27" s="343"/>
      <c r="J27" s="343"/>
      <c r="K27" s="343"/>
      <c r="L27" s="343"/>
      <c r="M27" s="343"/>
      <c r="N27" s="343"/>
      <c r="O27" s="343"/>
      <c r="P27" s="343"/>
      <c r="Q27" s="343"/>
      <c r="R27" s="343"/>
    </row>
    <row r="28" spans="1:18" s="32" customFormat="1">
      <c r="D28" s="47"/>
      <c r="E28" s="47"/>
    </row>
    <row r="29" spans="1:18" s="32" customFormat="1">
      <c r="D29" s="47"/>
      <c r="E29" s="47"/>
    </row>
    <row r="30" spans="1:18" s="32" customFormat="1">
      <c r="D30" s="47"/>
      <c r="E30" s="47"/>
    </row>
    <row r="31" spans="1:18" s="32" customFormat="1">
      <c r="D31" s="47"/>
      <c r="E31" s="47"/>
    </row>
    <row r="32" spans="1:18" s="32" customFormat="1">
      <c r="D32" s="47"/>
      <c r="E32" s="47"/>
    </row>
    <row r="33" spans="4:5" s="32" customFormat="1">
      <c r="D33" s="47"/>
      <c r="E33" s="47"/>
    </row>
    <row r="34" spans="4:5" s="32" customFormat="1">
      <c r="D34" s="47"/>
      <c r="E34" s="47"/>
    </row>
    <row r="35" spans="4:5" s="32" customFormat="1">
      <c r="D35" s="47"/>
      <c r="E35" s="47"/>
    </row>
    <row r="36" spans="4:5" s="32" customFormat="1">
      <c r="D36" s="47"/>
      <c r="E36" s="47"/>
    </row>
    <row r="37" spans="4:5" s="32" customFormat="1">
      <c r="D37" s="47"/>
      <c r="E37" s="47"/>
    </row>
    <row r="38" spans="4:5" s="32" customFormat="1">
      <c r="D38" s="47"/>
      <c r="E38" s="47"/>
    </row>
    <row r="39" spans="4:5" s="32" customFormat="1">
      <c r="D39" s="47"/>
      <c r="E39" s="47"/>
    </row>
    <row r="40" spans="4:5" s="32" customFormat="1">
      <c r="D40" s="47"/>
      <c r="E40" s="47"/>
    </row>
    <row r="41" spans="4:5" s="32" customFormat="1">
      <c r="D41" s="47"/>
      <c r="E41" s="47"/>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TOPメニュー画面表示確認</vt:lpstr>
      <vt:lpstr>1.2. 取引単体</vt:lpstr>
      <vt:lpstr>'1.1. TOPメニュー画面表示確認'!Print_Area</vt:lpstr>
      <vt:lpstr>'1.2. 取引単体'!Print_Area</vt:lpstr>
      <vt:lpstr>表紙!Print_Area</vt:lpstr>
      <vt:lpstr>変更履歴!Print_Area</vt:lpstr>
      <vt:lpstr>'1.1. TOPメニュー画面表示確認'!Print_Titles</vt:lpstr>
      <vt:lpstr>'1.2.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2019-09-29T06:50:28Z</dcterms:modified>
</cp:coreProperties>
</file>