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91DEC586-F48F-46CD-BF9C-E5E008ABD1F9}" xr6:coauthVersionLast="47" xr6:coauthVersionMax="47" xr10:uidLastSave="{00000000-0000-0000-0000-000000000000}"/>
  <bookViews>
    <workbookView xWindow="-28920" yWindow="-120" windowWidth="29040" windowHeight="15720" tabRatio="889"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93" i="33" l="1" a="1"/>
  <c r="A224" i="33" a="1"/>
  <c r="A447" i="26" a="1"/>
  <c r="A272" i="30" a="1"/>
  <c r="A133" i="32" a="1"/>
  <c r="A258" i="30" a="1"/>
  <c r="A45" i="30" a="1"/>
  <c r="A232" i="32" a="1"/>
  <c r="A253" i="23" a="1"/>
  <c r="A120" i="26" a="1"/>
  <c r="A286" i="30" a="1"/>
  <c r="A83" i="32" a="1"/>
  <c r="A185" i="32" a="1"/>
  <c r="A446" i="26" a="1"/>
  <c r="A235" i="30" a="1"/>
  <c r="A220" i="31" a="1"/>
  <c r="A278" i="32" a="1"/>
  <c r="A33" i="26" a="1"/>
  <c r="A148" i="31" a="1"/>
  <c r="A331" i="31" a="1"/>
  <c r="A28" i="32" a="1"/>
  <c r="A414" i="26" a="1"/>
  <c r="A52" i="31" a="1"/>
  <c r="A214" i="31" a="1"/>
  <c r="A209" i="31" a="1"/>
  <c r="A100" i="23" a="1"/>
  <c r="A76" i="31" a="1"/>
  <c r="A146" i="30" a="1"/>
  <c r="A367" i="33" a="1"/>
  <c r="A172" i="23" a="1"/>
  <c r="A205" i="32" a="1"/>
  <c r="A273" i="26" a="1"/>
  <c r="A294" i="26" a="1"/>
  <c r="A252" i="32" a="1"/>
  <c r="A254" i="33" a="1"/>
  <c r="A39" i="23" a="1"/>
  <c r="A40" i="31" a="1"/>
  <c r="A442" i="26" a="1"/>
  <c r="A336" i="26" a="1"/>
  <c r="A188" i="26" a="1"/>
  <c r="A33" i="32" a="1"/>
  <c r="A275" i="33" a="1"/>
  <c r="A17" i="31" a="1"/>
  <c r="A187" i="31" a="1"/>
  <c r="A330" i="31" a="1"/>
  <c r="A31" i="26" a="1"/>
  <c r="A478" i="26" a="1"/>
  <c r="A118" i="33" a="1"/>
  <c r="A145" i="31" a="1"/>
  <c r="A163" i="32" a="1"/>
  <c r="A278" i="30" a="1"/>
  <c r="A257" i="31" a="1"/>
  <c r="A155" i="23" a="1"/>
  <c r="A274" i="31" a="1"/>
  <c r="A201" i="33" a="1"/>
  <c r="A196" i="30" a="1"/>
  <c r="A364" i="31" a="1"/>
  <c r="A318" i="33" a="1"/>
  <c r="A233" i="31" a="1"/>
  <c r="A209" i="30" a="1"/>
  <c r="A486" i="31" a="1"/>
  <c r="A83" i="23" a="1"/>
  <c r="A65" i="23" a="1"/>
  <c r="A213" i="32" a="1"/>
  <c r="A79" i="32" a="1"/>
  <c r="A445" i="31" a="1"/>
  <c r="A285" i="33" a="1"/>
  <c r="A463" i="26" a="1"/>
  <c r="A175" i="26" a="1"/>
  <c r="A196" i="32" a="1"/>
  <c r="A164" i="32" a="1"/>
  <c r="A178" i="32" a="1"/>
  <c r="A28" i="23" a="1"/>
  <c r="A315" i="31" a="1"/>
  <c r="A300" i="26" a="1"/>
  <c r="A101" i="23" a="1"/>
  <c r="A308" i="26" a="1"/>
  <c r="A35" i="31" a="1"/>
  <c r="A278" i="26" a="1"/>
  <c r="A321" i="31" a="1"/>
  <c r="A302" i="26" a="1"/>
  <c r="A195" i="23" a="1"/>
  <c r="A487" i="26" a="1"/>
  <c r="A321" i="26" a="1"/>
  <c r="A305" i="26" a="1"/>
  <c r="A113" i="26" a="1"/>
  <c r="A102" i="23" a="1"/>
  <c r="A90" i="23" a="1"/>
  <c r="A218" i="31" a="1"/>
  <c r="A190" i="33" a="1"/>
  <c r="A343" i="26" a="1"/>
  <c r="A41" i="32" a="1"/>
  <c r="A69" i="32" a="1"/>
  <c r="A267" i="33" a="1"/>
  <c r="A161" i="30" a="1"/>
  <c r="A55" i="33" a="1"/>
  <c r="A437" i="31" a="1"/>
  <c r="A480" i="31" a="1"/>
  <c r="A370" i="31" a="1"/>
  <c r="A39" i="33" a="1"/>
  <c r="A286" i="26" a="1"/>
  <c r="A43" i="26" a="1"/>
  <c r="A69" i="26" a="1"/>
  <c r="A155" i="33" a="1"/>
  <c r="A38" i="30" a="1"/>
  <c r="A112" i="33" a="1"/>
  <c r="A253" i="30" a="1"/>
  <c r="A485" i="31" a="1"/>
  <c r="A240" i="33" a="1"/>
  <c r="A102" i="31" a="1"/>
  <c r="A186" i="32" a="1"/>
  <c r="A261" i="32" a="1"/>
  <c r="A334" i="26" a="1"/>
  <c r="A64" i="23" a="1"/>
  <c r="A207" i="32" a="1"/>
  <c r="A293" i="31" a="1"/>
  <c r="A78" i="26" a="1"/>
  <c r="A314" i="26" a="1"/>
  <c r="A312" i="31" a="1"/>
  <c r="A291" i="31" a="1"/>
  <c r="A103" i="32" a="1"/>
  <c r="A277" i="23" a="1"/>
  <c r="A103" i="31" a="1"/>
  <c r="A340" i="31" a="1"/>
  <c r="A219" i="31" a="1"/>
  <c r="A169" i="33" a="1"/>
  <c r="A171" i="31" a="1"/>
  <c r="A276" i="23" a="1"/>
  <c r="A326" i="31" a="1"/>
  <c r="A216" i="31" a="1"/>
  <c r="A209" i="23" a="1"/>
  <c r="A341" i="26" a="1"/>
  <c r="A154" i="32" a="1"/>
  <c r="A291" i="33" a="1"/>
  <c r="A153" i="26" a="1"/>
  <c r="A249" i="33" a="1"/>
  <c r="A24" i="30" a="1"/>
  <c r="A54" i="26" a="1"/>
  <c r="A180" i="30" a="1"/>
  <c r="A226" i="26" a="1"/>
  <c r="A80" i="26" a="1"/>
  <c r="A292" i="33" a="1"/>
  <c r="A213" i="33" a="1"/>
  <c r="A322" i="26" a="1"/>
  <c r="A196" i="23" a="1"/>
  <c r="A164" i="26" a="1"/>
  <c r="A38" i="33" a="1"/>
  <c r="A37" i="33" a="1"/>
  <c r="A450" i="26" a="1"/>
  <c r="A76" i="26" a="1"/>
  <c r="A276" i="31" a="1"/>
  <c r="A18" i="23" a="1"/>
  <c r="A158" i="32" a="1"/>
  <c r="A289" i="31" a="1"/>
  <c r="A12" i="32" a="1"/>
  <c r="A179" i="30" a="1"/>
  <c r="A27" i="31" a="1"/>
  <c r="A494" i="26" a="1"/>
  <c r="A100" i="31" a="1"/>
  <c r="A144" i="26" a="1"/>
  <c r="A122" i="31" a="1"/>
  <c r="A208" i="26" a="1"/>
  <c r="A264" i="33" a="1"/>
  <c r="A476" i="31" a="1"/>
  <c r="A122" i="30" a="1"/>
  <c r="A302" i="33" a="1"/>
  <c r="A212" i="23" a="1"/>
  <c r="A14" i="26" a="1"/>
  <c r="A81" i="30" a="1"/>
  <c r="A189" i="32" a="1"/>
  <c r="A63" i="23" a="1"/>
  <c r="A203" i="31" a="1"/>
  <c r="A252" i="23" a="1"/>
  <c r="A295" i="32" a="1"/>
  <c r="A24" i="32" a="1"/>
  <c r="A323" i="33" a="1"/>
  <c r="A52" i="26" a="1"/>
  <c r="A94" i="31" a="1"/>
  <c r="A485" i="26" a="1"/>
  <c r="A135" i="31" a="1"/>
  <c r="A178" i="31" a="1"/>
  <c r="A346" i="26" a="1"/>
  <c r="A390" i="26" a="1"/>
  <c r="A287" i="33" a="1"/>
  <c r="A184" i="30" a="1"/>
  <c r="A448" i="31" a="1"/>
  <c r="A19" i="26" a="1"/>
  <c r="A105" i="23" a="1"/>
  <c r="A293" i="30" a="1"/>
  <c r="A185" i="33" a="1"/>
  <c r="A150" i="23" a="1"/>
  <c r="A221" i="23" a="1"/>
  <c r="A310" i="31" a="1"/>
  <c r="A210" i="30" a="1"/>
  <c r="A260" i="23" a="1"/>
  <c r="A116" i="31" a="1"/>
  <c r="A35" i="26" a="1"/>
  <c r="A40" i="30" a="1"/>
  <c r="A282" i="32" a="1"/>
  <c r="A190" i="32" a="1"/>
  <c r="A278" i="33" a="1"/>
  <c r="A206" i="32" a="1"/>
  <c r="A66" i="26" a="1"/>
  <c r="A331" i="33" a="1"/>
  <c r="A256" i="23" a="1"/>
  <c r="A98" i="30" a="1"/>
  <c r="A242" i="30" a="1"/>
  <c r="A126" i="31" a="1"/>
  <c r="A151" i="23" a="1"/>
  <c r="A137" i="30" a="1"/>
  <c r="A63" i="33" a="1"/>
  <c r="A96" i="30" a="1"/>
  <c r="A20" i="33" a="1"/>
  <c r="A294" i="33" a="1"/>
  <c r="A73" i="30" a="1"/>
  <c r="I25" i="19"/>
  <c r="A241" i="32" a="1"/>
  <c r="A397" i="26" a="1"/>
  <c r="A403" i="26" a="1"/>
  <c r="A134" i="32" a="1"/>
  <c r="A146" i="26" a="1"/>
  <c r="A69" i="23" a="1"/>
  <c r="A181" i="26" a="1"/>
  <c r="A86" i="30" a="1"/>
  <c r="A268" i="30" a="1"/>
  <c r="A123" i="23" a="1"/>
  <c r="A136" i="31" a="1"/>
  <c r="A154" i="31" a="1"/>
  <c r="A249" i="23" a="1"/>
  <c r="A19" i="30" a="1"/>
  <c r="A294" i="23" a="1"/>
  <c r="A84" i="26" a="1"/>
  <c r="A35" i="33" a="1"/>
  <c r="A229" i="31" a="1"/>
  <c r="A103" i="26" a="1"/>
  <c r="A332" i="26" a="1"/>
  <c r="A178" i="33" a="1"/>
  <c r="A501" i="26" a="1"/>
  <c r="A25" i="32" a="1"/>
  <c r="A146" i="23" a="1"/>
  <c r="A389" i="31" a="1"/>
  <c r="A116" i="33" a="1"/>
  <c r="A111" i="32" a="1"/>
  <c r="A282" i="33" a="1"/>
  <c r="A326" i="33" a="1"/>
  <c r="A57" i="33" a="1"/>
  <c r="A124" i="31" a="1"/>
  <c r="A270" i="33" a="1"/>
  <c r="A88" i="30" a="1"/>
  <c r="A59" i="26" a="1"/>
  <c r="A261" i="33" a="1"/>
  <c r="A260" i="31" a="1"/>
  <c r="A105" i="32" a="1"/>
  <c r="A42" i="26" a="1"/>
  <c r="A68" i="33" a="1"/>
  <c r="A346" i="31" a="1"/>
  <c r="A201" i="26" a="1"/>
  <c r="A492" i="26" a="1"/>
  <c r="A263" i="31" a="1"/>
  <c r="A174" i="32" a="1"/>
  <c r="A17" i="23" a="1"/>
  <c r="A137" i="26" a="1"/>
  <c r="A354" i="31" a="1"/>
  <c r="A374" i="33" a="1"/>
  <c r="A405" i="26" a="1"/>
  <c r="A325" i="31" a="1"/>
  <c r="A118" i="32" a="1"/>
  <c r="A33" i="31" a="1"/>
  <c r="A165" i="32" a="1"/>
  <c r="A84" i="32" a="1"/>
  <c r="A118" i="26" a="1"/>
  <c r="A257" i="26" a="1"/>
  <c r="A201" i="32" a="1"/>
  <c r="A127" i="26" a="1"/>
  <c r="A71" i="31" a="1"/>
  <c r="A296" i="26" a="1"/>
  <c r="A398" i="31" a="1"/>
  <c r="A46" i="30" a="1"/>
  <c r="A208" i="31" a="1"/>
  <c r="A126" i="32" a="1"/>
  <c r="A24" i="33" a="1"/>
  <c r="A213" i="30" a="1"/>
  <c r="A262" i="23" a="1"/>
  <c r="A182" i="30" a="1"/>
  <c r="A328" i="31" a="1"/>
  <c r="A422" i="31" a="1"/>
  <c r="A90" i="26" a="1"/>
  <c r="A273" i="23" a="1"/>
  <c r="A113" i="33" a="1"/>
  <c r="A290" i="30" a="1"/>
  <c r="A258" i="26" a="1"/>
  <c r="A205" i="31" a="1"/>
  <c r="A202" i="33" a="1"/>
  <c r="A56" i="23" a="1"/>
  <c r="A194" i="30" a="1"/>
  <c r="A206" i="33" a="1"/>
  <c r="A293" i="33" a="1"/>
  <c r="A113" i="32" a="1"/>
  <c r="A170" i="30" a="1"/>
  <c r="A14" i="30" a="1"/>
  <c r="A303" i="31" a="1"/>
  <c r="A335" i="33" a="1"/>
  <c r="A20" i="32" a="1"/>
  <c r="A175" i="31" a="1"/>
  <c r="A135" i="32" a="1"/>
  <c r="A428" i="26" a="1"/>
  <c r="A474" i="26" a="1"/>
  <c r="A441" i="26" a="1"/>
  <c r="A197" i="31" a="1"/>
  <c r="A233" i="33" a="1"/>
  <c r="A204" i="33" a="1"/>
  <c r="A236" i="30" a="1"/>
  <c r="A413" i="31" a="1"/>
  <c r="A276" i="32" a="1"/>
  <c r="A354" i="33" a="1"/>
  <c r="A50" i="26" a="1"/>
  <c r="A47" i="32" a="1"/>
  <c r="A120" i="30" a="1"/>
  <c r="A61" i="26" a="1"/>
  <c r="A205" i="30" a="1"/>
  <c r="A94" i="32" a="1"/>
  <c r="A51" i="31" a="1"/>
  <c r="A193" i="26" a="1"/>
  <c r="A53" i="32" a="1"/>
  <c r="A272" i="23" a="1"/>
  <c r="A130" i="26" a="1"/>
  <c r="A306" i="33" a="1"/>
  <c r="A46" i="32" a="1"/>
  <c r="A425" i="26" a="1"/>
  <c r="A333" i="26" a="1"/>
  <c r="A324" i="26" a="1"/>
  <c r="A379" i="31" a="1"/>
  <c r="A358" i="31" a="1"/>
  <c r="A330" i="26" a="1"/>
  <c r="A331" i="26" a="1"/>
  <c r="A119" i="26" a="1"/>
  <c r="A338" i="31" a="1"/>
  <c r="A176" i="30" a="1"/>
  <c r="A132" i="23" a="1"/>
  <c r="A78" i="32" a="1"/>
  <c r="A15" i="23" a="1"/>
  <c r="A134" i="26" a="1"/>
  <c r="A226" i="33" a="1"/>
  <c r="A208" i="32" a="1"/>
  <c r="A271" i="23" a="1"/>
  <c r="A348" i="33" a="1"/>
  <c r="A188" i="32" a="1"/>
  <c r="A85" i="31" a="1"/>
  <c r="A100" i="26" a="1"/>
  <c r="A248" i="26" a="1"/>
  <c r="A267" i="23" a="1"/>
  <c r="A21" i="33" a="1"/>
  <c r="A125" i="31" a="1"/>
  <c r="A256" i="32" a="1"/>
  <c r="A231" i="31" a="1"/>
  <c r="A23" i="26" a="1"/>
  <c r="A307" i="26" a="1"/>
  <c r="A122" i="32" a="1"/>
  <c r="A199" i="23" a="1"/>
  <c r="A250" i="32" a="1"/>
  <c r="A213" i="31" a="1"/>
  <c r="A77" i="26" a="1"/>
  <c r="A246" i="23" a="1"/>
  <c r="A148" i="32" a="1"/>
  <c r="A242" i="31" a="1"/>
  <c r="A115" i="30" a="1"/>
  <c r="A55" i="26" a="1"/>
  <c r="A39" i="31" a="1"/>
  <c r="A400" i="31" a="1"/>
  <c r="A233" i="26" a="1"/>
  <c r="A273" i="33" a="1"/>
  <c r="A169" i="30" a="1"/>
  <c r="A60" i="30" a="1"/>
  <c r="A127" i="23" a="1"/>
  <c r="A473" i="26" a="1"/>
  <c r="A351" i="33" a="1"/>
  <c r="A204" i="23" a="1"/>
  <c r="A211" i="31" a="1"/>
  <c r="A218" i="26" a="1"/>
  <c r="A11" i="32" a="1"/>
  <c r="A264" i="23" a="1"/>
  <c r="A394" i="26" a="1"/>
  <c r="A38" i="23" a="1"/>
  <c r="A391" i="31" a="1"/>
  <c r="A173" i="31" a="1"/>
  <c r="A237" i="26" a="1"/>
  <c r="A148" i="30" a="1"/>
  <c r="A47" i="26" a="1"/>
  <c r="A74" i="26" a="1"/>
  <c r="A216" i="30" a="1"/>
  <c r="A45" i="33" a="1"/>
  <c r="A69" i="33" a="1"/>
  <c r="A56" i="31" a="1"/>
  <c r="A212" i="30" a="1"/>
  <c r="A359" i="33" a="1"/>
  <c r="A202" i="32" a="1"/>
  <c r="A388" i="26" a="1"/>
  <c r="A385" i="31" a="1"/>
  <c r="A216" i="23" a="1"/>
  <c r="A196" i="26" a="1"/>
  <c r="A156" i="33" a="1"/>
  <c r="A329" i="31" a="1"/>
  <c r="A294" i="32" a="1"/>
  <c r="A87" i="26" a="1"/>
  <c r="A417" i="26" a="1"/>
  <c r="A100" i="33" a="1"/>
  <c r="A243" i="26" a="1"/>
  <c r="A30" i="23" a="1"/>
  <c r="A158" i="26" a="1"/>
  <c r="A455" i="26" a="1"/>
  <c r="A352" i="31" a="1"/>
  <c r="A298" i="33" a="1"/>
  <c r="A167" i="33" a="1"/>
  <c r="A64" i="31" a="1"/>
  <c r="A251" i="26" a="1"/>
  <c r="A18" i="30" a="1"/>
  <c r="A197" i="23" a="1"/>
  <c r="A107" i="31" a="1"/>
  <c r="A121" i="26" a="1"/>
  <c r="A125" i="26" a="1"/>
  <c r="A149" i="33" a="1"/>
  <c r="A248" i="30" a="1"/>
  <c r="A225" i="33" a="1"/>
  <c r="A361" i="31" a="1"/>
  <c r="A12" i="33" a="1"/>
  <c r="A336" i="33" a="1"/>
  <c r="A223" i="26" a="1"/>
  <c r="A50" i="30" a="1"/>
  <c r="A126" i="26" a="1"/>
  <c r="A133" i="30" a="1"/>
  <c r="A307" i="31" a="1"/>
  <c r="A107" i="26" a="1"/>
  <c r="A347" i="33" a="1"/>
  <c r="A381" i="33" a="1"/>
  <c r="A63" i="26" a="1"/>
  <c r="A96" i="23" a="1"/>
  <c r="A160" i="30" a="1"/>
  <c r="A218" i="30" a="1"/>
  <c r="A226" i="31" a="1"/>
  <c r="A165" i="26" a="1"/>
  <c r="A104" i="23" a="1"/>
  <c r="A87" i="31" a="1"/>
  <c r="A304" i="26" a="1"/>
  <c r="A409" i="26" a="1"/>
  <c r="A204" i="31" a="1"/>
  <c r="A95" i="30" a="1"/>
  <c r="A75" i="23" a="1"/>
  <c r="A84" i="31" a="1"/>
  <c r="A255" i="23" a="1"/>
  <c r="A154" i="26" a="1"/>
  <c r="A104" i="26" a="1"/>
  <c r="A41" i="26" a="1"/>
  <c r="A244" i="30" a="1"/>
  <c r="A224" i="32" a="1"/>
  <c r="A273" i="32" a="1"/>
  <c r="A282" i="30" a="1"/>
  <c r="A88" i="23" a="1"/>
  <c r="A358" i="26" a="1"/>
  <c r="A170" i="23" a="1"/>
  <c r="A198" i="26" a="1"/>
  <c r="A447" i="31" a="1"/>
  <c r="A181" i="33" a="1"/>
  <c r="A170" i="33" a="1"/>
  <c r="A327" i="31" a="1"/>
  <c r="A149" i="23" a="1"/>
  <c r="A368" i="26" a="1"/>
  <c r="A240" i="30" a="1"/>
  <c r="A146" i="33" a="1"/>
  <c r="A275" i="31" a="1"/>
  <c r="A174" i="31" a="1"/>
  <c r="A191" i="23" a="1"/>
  <c r="A189" i="30" a="1"/>
  <c r="A271" i="33" a="1"/>
  <c r="A29" i="33" a="1"/>
  <c r="A281" i="30" a="1"/>
  <c r="A49" i="30" a="1"/>
  <c r="A462" i="26" a="1"/>
  <c r="A184" i="31" a="1"/>
  <c r="A36" i="33" a="1"/>
  <c r="A180" i="32" a="1"/>
  <c r="A377" i="26" a="1"/>
  <c r="A497" i="26" a="1"/>
  <c r="A257" i="33" a="1"/>
  <c r="A125" i="33" a="1"/>
  <c r="A60" i="31" a="1"/>
  <c r="A188" i="30" a="1"/>
  <c r="A44" i="30" a="1"/>
  <c r="A295" i="33" a="1"/>
  <c r="A169" i="26" a="1"/>
  <c r="A67" i="33" a="1"/>
  <c r="A317" i="33" a="1"/>
  <c r="A219" i="23" a="1"/>
  <c r="A431" i="31" a="1"/>
  <c r="A358" i="33" a="1"/>
  <c r="A48" i="32" a="1"/>
  <c r="A328" i="26" a="1"/>
  <c r="A337" i="31" a="1"/>
  <c r="A193" i="23" a="1"/>
  <c r="A120" i="33" a="1"/>
  <c r="A375" i="26" a="1"/>
  <c r="A187" i="23" a="1"/>
  <c r="A183" i="30" a="1"/>
  <c r="A143" i="32" a="1"/>
  <c r="A88" i="26" a="1"/>
  <c r="A222" i="33" a="1"/>
  <c r="A129" i="26" a="1"/>
  <c r="A334" i="31" a="1"/>
  <c r="A152" i="31" a="1"/>
  <c r="A275" i="30" a="1"/>
  <c r="A47" i="30" a="1"/>
  <c r="A62" i="26" a="1"/>
  <c r="A31" i="33" a="1"/>
  <c r="A452" i="26" a="1"/>
  <c r="A32" i="32" a="1"/>
  <c r="A325" i="33" a="1"/>
  <c r="A108" i="23" a="1"/>
  <c r="A55" i="30" a="1"/>
  <c r="A28" i="33" a="1"/>
  <c r="A25" i="23" a="1"/>
  <c r="A64" i="32" a="1"/>
  <c r="A15" i="26" a="1"/>
  <c r="A57" i="23" a="1"/>
  <c r="A194" i="31" a="1"/>
  <c r="A439" i="26" a="1"/>
  <c r="A76" i="23" a="1"/>
  <c r="A167" i="23" a="1"/>
  <c r="A23" i="31" a="1"/>
  <c r="A225" i="31" a="1"/>
  <c r="A280" i="33" a="1"/>
  <c r="A259" i="31" a="1"/>
  <c r="A301" i="26" a="1"/>
  <c r="A16" i="23" a="1"/>
  <c r="A182" i="26" a="1"/>
  <c r="A170" i="31" a="1"/>
  <c r="A281" i="26" a="1"/>
  <c r="A49" i="26" a="1"/>
  <c r="A37" i="30" a="1"/>
  <c r="A472" i="31" a="1"/>
  <c r="A75" i="32" a="1"/>
  <c r="A64" i="30" a="1"/>
  <c r="A179" i="33" a="1"/>
  <c r="A151" i="33" a="1"/>
  <c r="A49" i="32" a="1"/>
  <c r="A272" i="26" a="1"/>
  <c r="A24" i="23" a="1"/>
  <c r="A228" i="23" a="1"/>
  <c r="A325" i="26" a="1"/>
  <c r="A168" i="33" a="1"/>
  <c r="A241" i="33" a="1"/>
  <c r="A225" i="32" a="1"/>
  <c r="A291" i="23" a="1"/>
  <c r="A414" i="31" a="1"/>
  <c r="A61" i="33" a="1"/>
  <c r="A257" i="23" a="1"/>
  <c r="A292" i="32" a="1"/>
  <c r="A240" i="31" a="1"/>
  <c r="A191" i="32" a="1"/>
  <c r="A372" i="31" a="1"/>
  <c r="A191" i="30" a="1"/>
  <c r="A66" i="32" a="1"/>
  <c r="A312" i="26" a="1"/>
  <c r="A279" i="30" a="1"/>
  <c r="A123" i="26" a="1"/>
  <c r="A154" i="30" a="1"/>
  <c r="A283" i="31" a="1"/>
  <c r="A421" i="31" a="1"/>
  <c r="A88" i="33" a="1"/>
  <c r="A140" i="33" a="1"/>
  <c r="A345" i="26" a="1"/>
  <c r="A355" i="31" a="1"/>
  <c r="A347" i="26" a="1"/>
  <c r="A132" i="26" a="1"/>
  <c r="A169" i="31" a="1"/>
  <c r="A322" i="33" a="1"/>
  <c r="A399" i="26" a="1"/>
  <c r="A56" i="26" a="1"/>
  <c r="A14" i="23" a="1"/>
  <c r="A21" i="23" a="1"/>
  <c r="A307" i="33" a="1"/>
  <c r="A119" i="31" a="1"/>
  <c r="A362" i="26" a="1"/>
  <c r="A369" i="26" a="1"/>
  <c r="A179" i="26" a="1"/>
  <c r="A210" i="32" a="1"/>
  <c r="A234" i="33" a="1"/>
  <c r="A22" i="32" a="1"/>
  <c r="A220" i="30" a="1"/>
  <c r="A158" i="33" a="1"/>
  <c r="A44" i="31" a="1"/>
  <c r="A22" i="26" a="1"/>
  <c r="A128" i="32" a="1"/>
  <c r="A104" i="32" a="1"/>
  <c r="A81" i="26" a="1"/>
  <c r="A152" i="23" a="1"/>
  <c r="A219" i="33" a="1"/>
  <c r="A40" i="33" a="1"/>
  <c r="A215" i="23" a="1"/>
  <c r="A80" i="30" a="1"/>
  <c r="A200" i="26" a="1"/>
  <c r="A177" i="31" a="1"/>
  <c r="A320" i="31" a="1"/>
  <c r="A345" i="33" a="1"/>
  <c r="A149" i="30" a="1"/>
  <c r="A181" i="32" a="1"/>
  <c r="A246" i="26" a="1"/>
  <c r="A254" i="32" a="1"/>
  <c r="A26" i="32" a="1"/>
  <c r="A21" i="31" a="1"/>
  <c r="A66" i="23" a="1"/>
  <c r="A56" i="32" a="1"/>
  <c r="A464" i="26" a="1"/>
  <c r="A356" i="26" a="1"/>
  <c r="A142" i="23" a="1"/>
  <c r="A23" i="23" a="1"/>
  <c r="A98" i="32" a="1"/>
  <c r="A208" i="30" a="1"/>
  <c r="A89" i="26" a="1"/>
  <c r="A383" i="33" a="1"/>
  <c r="A424" i="31" a="1"/>
  <c r="A140" i="30" a="1"/>
  <c r="A184" i="26" a="1"/>
  <c r="A234" i="26" a="1"/>
  <c r="A195" i="31" a="1"/>
  <c r="A436" i="31" a="1"/>
  <c r="A151" i="26" a="1"/>
  <c r="A489" i="31" a="1"/>
  <c r="A204" i="30" a="1"/>
  <c r="A126" i="30" a="1"/>
  <c r="A443" i="31" a="1"/>
  <c r="A222" i="32" a="1"/>
  <c r="A237" i="30" a="1"/>
  <c r="A114" i="26" a="1"/>
  <c r="A274" i="23" a="1"/>
  <c r="A160" i="33" a="1"/>
  <c r="A86" i="26" a="1"/>
  <c r="A114" i="33" a="1"/>
  <c r="A112" i="30" a="1"/>
  <c r="A51" i="30" a="1"/>
  <c r="A468" i="26" a="1"/>
  <c r="A118" i="31" a="1"/>
  <c r="A108" i="32" a="1"/>
  <c r="A288" i="23" a="1"/>
  <c r="A421" i="26" a="1"/>
  <c r="A55" i="23" a="1"/>
  <c r="A75" i="33" a="1"/>
  <c r="A85" i="26" a="1"/>
  <c r="A200" i="32" a="1"/>
  <c r="A34" i="33" a="1"/>
  <c r="A238" i="33" a="1"/>
  <c r="A188" i="23" a="1"/>
  <c r="A133" i="26" a="1"/>
  <c r="A43" i="33" a="1"/>
  <c r="A306" i="26" a="1"/>
  <c r="A181" i="30" a="1"/>
  <c r="A362" i="31" a="1"/>
  <c r="A99" i="32" a="1"/>
  <c r="A248" i="32" a="1"/>
  <c r="A81" i="23" a="1"/>
  <c r="A211" i="23" a="1"/>
  <c r="A112" i="32" a="1"/>
  <c r="A341" i="31" a="1"/>
  <c r="A356" i="33" a="1"/>
  <c r="A303" i="26" a="1"/>
  <c r="A26" i="23" a="1"/>
  <c r="A392" i="31" a="1"/>
  <c r="A267" i="32" a="1"/>
  <c r="A108" i="30" a="1"/>
  <c r="A297" i="26" a="1"/>
  <c r="A83" i="31" a="1"/>
  <c r="A220" i="33" a="1"/>
  <c r="A221" i="32" a="1"/>
  <c r="A443" i="26" a="1"/>
  <c r="A205" i="26" a="1"/>
  <c r="A99" i="33" a="1"/>
  <c r="A135" i="33" a="1"/>
  <c r="A418" i="26" a="1"/>
  <c r="A32" i="33" a="1"/>
  <c r="A231" i="33" a="1"/>
  <c r="A112" i="26" a="1"/>
  <c r="A382" i="33" a="1"/>
  <c r="A227" i="32" a="1"/>
  <c r="A458" i="31" a="1"/>
  <c r="A208" i="23" a="1"/>
  <c r="A192" i="32" a="1"/>
  <c r="A219" i="32" a="1"/>
  <c r="A120" i="31" a="1"/>
  <c r="A138" i="33" a="1"/>
  <c r="A248" i="23" a="1"/>
  <c r="A452" i="31" a="1"/>
  <c r="A289" i="30" a="1"/>
  <c r="A132" i="32" a="1"/>
  <c r="A245" i="23" a="1"/>
  <c r="A357" i="31" a="1"/>
  <c r="A284" i="23" a="1"/>
  <c r="A125" i="32" a="1"/>
  <c r="A201" i="23" a="1"/>
  <c r="A341" i="33" a="1"/>
  <c r="A66" i="33" a="1"/>
  <c r="A57" i="30" a="1"/>
  <c r="A147" i="33" a="1"/>
  <c r="A153" i="23" a="1"/>
  <c r="A433" i="31" a="1"/>
  <c r="A486" i="26" a="1"/>
  <c r="A142" i="33" a="1"/>
  <c r="A262" i="33" a="1"/>
  <c r="A153" i="33" a="1"/>
  <c r="A162" i="31" a="1"/>
  <c r="A153" i="32" a="1"/>
  <c r="A182" i="32" a="1"/>
  <c r="A219" i="26" a="1"/>
  <c r="A226" i="32" a="1"/>
  <c r="A20" i="26" a="1"/>
  <c r="A92" i="33" a="1"/>
  <c r="A48" i="23" a="1"/>
  <c r="A25" i="33" a="1"/>
  <c r="A83" i="33" a="1"/>
  <c r="A463" i="31" a="1"/>
  <c r="A250" i="30" a="1"/>
  <c r="A200" i="23" a="1"/>
  <c r="A144" i="33" a="1"/>
  <c r="A33" i="33" a="1"/>
  <c r="A410" i="26" a="1"/>
  <c r="A69" i="30" a="1"/>
  <c r="A262" i="26" a="1"/>
  <c r="A124" i="32" a="1"/>
  <c r="A121" i="33" a="1"/>
  <c r="A296" i="31" a="1"/>
  <c r="A379" i="33" a="1"/>
  <c r="A85" i="23" a="1"/>
  <c r="A493" i="31" a="1"/>
  <c r="A85" i="32" a="1"/>
  <c r="A292" i="30" a="1"/>
  <c r="A298" i="31" a="1"/>
  <c r="A127" i="31" a="1"/>
  <c r="A496" i="26" a="1"/>
  <c r="A125" i="30" a="1"/>
  <c r="A265" i="31" a="1"/>
  <c r="A137" i="23" a="1"/>
  <c r="A243" i="23" a="1"/>
  <c r="A123" i="33" a="1"/>
  <c r="A115" i="23" a="1"/>
  <c r="A206" i="31" a="1"/>
  <c r="A446" i="31" a="1"/>
  <c r="A128" i="30" a="1"/>
  <c r="A73" i="33" a="1"/>
  <c r="A37" i="32" a="1"/>
  <c r="A221" i="33" a="1"/>
  <c r="A50" i="31" a="1"/>
  <c r="A107" i="33" a="1"/>
  <c r="A283" i="33" a="1"/>
  <c r="A445" i="26" a="1"/>
  <c r="A78" i="33" a="1"/>
  <c r="A24" i="26" a="1"/>
  <c r="A317" i="26" a="1"/>
  <c r="A110" i="33" a="1"/>
  <c r="A236" i="26" a="1"/>
  <c r="A285" i="23" a="1"/>
  <c r="A272" i="31" a="1"/>
  <c r="A12" i="23" a="1"/>
  <c r="A204" i="32" a="1"/>
  <c r="A101" i="33" a="1"/>
  <c r="A247" i="32" a="1"/>
  <c r="A230" i="32" a="1"/>
  <c r="A167" i="30" a="1"/>
  <c r="A287" i="31" a="1"/>
  <c r="A249" i="26" a="1"/>
  <c r="A192" i="33" a="1"/>
  <c r="A450" i="31" a="1"/>
  <c r="A158" i="23" a="1"/>
  <c r="A69" i="31" a="1"/>
  <c r="A407" i="26" a="1"/>
  <c r="A47" i="23" a="1"/>
  <c r="A109" i="31" a="1"/>
  <c r="A360" i="33" a="1"/>
  <c r="A37" i="26" a="1"/>
  <c r="A147" i="31" a="1"/>
  <c r="A170" i="26" a="1"/>
  <c r="A246" i="30" a="1"/>
  <c r="A493" i="26" a="1"/>
  <c r="A271" i="26" a="1"/>
  <c r="A128" i="26" a="1"/>
  <c r="A167" i="31" a="1"/>
  <c r="A176" i="33" a="1"/>
  <c r="A189" i="33" a="1"/>
  <c r="A104" i="31" a="1"/>
  <c r="A46" i="23" a="1"/>
  <c r="A202" i="23" a="1"/>
  <c r="A214" i="33" a="1"/>
  <c r="A370" i="26" a="1"/>
  <c r="A371" i="31" a="1"/>
  <c r="A263" i="32" a="1"/>
  <c r="A301" i="31" a="1"/>
  <c r="A127" i="32" a="1"/>
  <c r="A255" i="33" a="1"/>
  <c r="A106" i="31" a="1"/>
  <c r="A496" i="31" a="1"/>
  <c r="A85" i="30" a="1"/>
  <c r="A273" i="31" a="1"/>
  <c r="A350" i="33" a="1"/>
  <c r="A18" i="26" a="1"/>
  <c r="A357" i="26" a="1"/>
  <c r="A158" i="31" a="1"/>
  <c r="A109" i="23" a="1"/>
  <c r="A154" i="33" a="1"/>
  <c r="A239" i="30" a="1"/>
  <c r="A120" i="32" a="1"/>
  <c r="A372" i="33" a="1"/>
  <c r="A72" i="30" a="1"/>
  <c r="A182" i="33" a="1"/>
  <c r="A154" i="23" a="1"/>
  <c r="A222" i="30" a="1"/>
  <c r="A253" i="33" a="1"/>
  <c r="A141" i="32" a="1"/>
  <c r="A135" i="30" a="1"/>
  <c r="A289" i="23" a="1"/>
  <c r="A209" i="26" a="1"/>
  <c r="A348" i="26" a="1"/>
  <c r="A243" i="33" a="1"/>
  <c r="A124" i="33" a="1"/>
  <c r="A78" i="30" a="1"/>
  <c r="A141" i="33" a="1"/>
  <c r="A357" i="33" a="1"/>
  <c r="A318" i="31" a="1"/>
  <c r="A98" i="33" a="1"/>
  <c r="A467" i="31" a="1"/>
  <c r="A246" i="31" a="1"/>
  <c r="A169" i="32" a="1"/>
  <c r="A235" i="31" a="1"/>
  <c r="A461" i="31" a="1"/>
  <c r="A432" i="26" a="1"/>
  <c r="A179" i="23" a="1"/>
  <c r="A155" i="30" a="1"/>
  <c r="A305" i="31" a="1"/>
  <c r="A151" i="30" a="1"/>
  <c r="A222" i="23" a="1"/>
  <c r="A335" i="31" a="1"/>
  <c r="A245" i="33" a="1"/>
  <c r="A132" i="31" a="1"/>
  <c r="A82" i="30" a="1"/>
  <c r="A256" i="26" a="1"/>
  <c r="A89" i="30" a="1"/>
  <c r="A77" i="30" a="1"/>
  <c r="A238" i="26" a="1"/>
  <c r="A117" i="30" a="1"/>
  <c r="A187" i="30" a="1"/>
  <c r="A289" i="33" a="1"/>
  <c r="A189" i="26" a="1"/>
  <c r="A352" i="33" a="1"/>
  <c r="A59" i="23" a="1"/>
  <c r="A425" i="31" a="1"/>
  <c r="A229" i="30" a="1"/>
  <c r="A366" i="33" a="1"/>
  <c r="A44" i="32" a="1"/>
  <c r="A269" i="31" a="1"/>
  <c r="A62" i="32" a="1"/>
  <c r="A77" i="23" a="1"/>
  <c r="A134" i="23" a="1"/>
  <c r="A488" i="31" a="1"/>
  <c r="A339" i="26" a="1"/>
  <c r="A207" i="30" a="1"/>
  <c r="A210" i="33" a="1"/>
  <c r="A216" i="33" a="1"/>
  <c r="A171" i="23" a="1"/>
  <c r="A149" i="26" a="1"/>
  <c r="A268" i="33" a="1"/>
  <c r="A252" i="33" a="1"/>
  <c r="A152" i="30" a="1"/>
  <c r="A71" i="33" a="1"/>
  <c r="A500" i="26" a="1"/>
  <c r="A217" i="26" a="1"/>
  <c r="A13" i="23" a="1"/>
  <c r="A332" i="33" a="1"/>
  <c r="A228" i="32" a="1"/>
  <c r="A231" i="26" a="1"/>
  <c r="A60" i="32" a="1"/>
  <c r="A134" i="31" a="1"/>
  <c r="A114" i="32" a="1"/>
  <c r="A254" i="23" a="1"/>
  <c r="A13" i="32" a="1"/>
  <c r="A166" i="23" a="1"/>
  <c r="A55" i="32" a="1"/>
  <c r="A239" i="26" a="1"/>
  <c r="A191" i="26" a="1"/>
  <c r="A60" i="23" a="1"/>
  <c r="A213" i="23" a="1"/>
  <c r="A101" i="32" a="1"/>
  <c r="A223" i="30" a="1"/>
  <c r="A111" i="33" a="1"/>
  <c r="A260" i="32" a="1"/>
  <c r="A451" i="26" a="1"/>
  <c r="A98" i="31" a="1"/>
  <c r="A44" i="26" a="1"/>
  <c r="A141" i="23" a="1"/>
  <c r="A36" i="26" a="1"/>
  <c r="A61" i="30" a="1"/>
  <c r="A183" i="26" a="1"/>
  <c r="A482" i="31" a="1"/>
  <c r="A215" i="33" a="1"/>
  <c r="A288" i="33" a="1"/>
  <c r="A418" i="31" a="1"/>
  <c r="A124" i="26" a="1"/>
  <c r="A211" i="32" a="1"/>
  <c r="A178" i="30" a="1"/>
  <c r="A37" i="23" a="1"/>
  <c r="A326" i="26" a="1"/>
  <c r="A44" i="23" a="1"/>
  <c r="A247" i="30" a="1"/>
  <c r="A229" i="33" a="1"/>
  <c r="A416" i="26" a="1"/>
  <c r="A290" i="31" a="1"/>
  <c r="A137" i="32" a="1"/>
  <c r="A308" i="33" a="1"/>
  <c r="A503" i="26" a="1"/>
  <c r="A313" i="31" a="1"/>
  <c r="A28" i="30" a="1"/>
  <c r="A282" i="31" a="1"/>
  <c r="A374" i="26" a="1"/>
  <c r="A339" i="31" a="1"/>
  <c r="A230" i="33" a="1"/>
  <c r="A353" i="31" a="1"/>
  <c r="A156" i="32" a="1"/>
  <c r="A254" i="30" a="1"/>
  <c r="A198" i="31" a="1"/>
  <c r="A259" i="33" a="1"/>
  <c r="A474" i="31" a="1"/>
  <c r="A12" i="26" a="1"/>
  <c r="A115" i="33" a="1"/>
  <c r="A13" i="33" a="1"/>
  <c r="A214" i="23" a="1"/>
  <c r="A264" i="26" a="1"/>
  <c r="A38" i="31" a="1"/>
  <c r="A328" i="33" a="1"/>
  <c r="A225" i="23" a="1"/>
  <c r="A87" i="32" a="1"/>
  <c r="A269" i="26" a="1"/>
  <c r="A270" i="23" a="1"/>
  <c r="A365" i="26" a="1"/>
  <c r="A315" i="33" a="1"/>
  <c r="A227" i="26" a="1"/>
  <c r="A101" i="26" a="1"/>
  <c r="A475" i="31" a="1"/>
  <c r="A104" i="33" a="1"/>
  <c r="A344" i="26" a="1"/>
  <c r="A41" i="31" a="1"/>
  <c r="A376" i="33" a="1"/>
  <c r="A275" i="32" a="1"/>
  <c r="A102" i="26" a="1"/>
  <c r="A279" i="32" a="1"/>
  <c r="A14" i="32" a="1"/>
  <c r="A233" i="32" a="1"/>
  <c r="A70" i="26" a="1"/>
  <c r="A80" i="23" a="1"/>
  <c r="A43" i="30" a="1"/>
  <c r="A483" i="26" a="1"/>
  <c r="A312" i="33" a="1"/>
  <c r="A59" i="30" a="1"/>
  <c r="A266" i="30" a="1"/>
  <c r="A342" i="33" a="1"/>
  <c r="A278" i="31" a="1"/>
  <c r="A423" i="31" a="1"/>
  <c r="A75" i="30" a="1"/>
  <c r="A221" i="26" a="1"/>
  <c r="A175" i="23" a="1"/>
  <c r="A31" i="23" a="1"/>
  <c r="A140" i="32" a="1"/>
  <c r="A82" i="33" a="1"/>
  <c r="A259" i="23" a="1"/>
  <c r="A204" i="26" a="1"/>
  <c r="A248" i="31" a="1"/>
  <c r="A34" i="31" a="1"/>
  <c r="A193" i="32" a="1"/>
  <c r="A338" i="26" a="1"/>
  <c r="A376" i="31" a="1"/>
  <c r="A54" i="23" a="1"/>
  <c r="A65" i="32" a="1"/>
  <c r="A292" i="31" a="1"/>
  <c r="A242" i="23" a="1"/>
  <c r="A396" i="31" a="1"/>
  <c r="A295" i="31" a="1"/>
  <c r="A215" i="32" a="1"/>
  <c r="A105" i="31" a="1"/>
  <c r="A141" i="26" a="1"/>
  <c r="A86" i="31" a="1"/>
  <c r="A82" i="31" a="1"/>
  <c r="A494" i="31" a="1"/>
  <c r="A89" i="23" a="1"/>
  <c r="A394" i="31" a="1"/>
  <c r="A54" i="30" a="1"/>
  <c r="A234" i="23" a="1"/>
  <c r="A147" i="26" a="1"/>
  <c r="A346" i="33" a="1"/>
  <c r="A266" i="33" a="1"/>
  <c r="A309" i="33" a="1"/>
  <c r="A136" i="33" a="1"/>
  <c r="A45" i="31" a="1"/>
  <c r="A111" i="23" a="1"/>
  <c r="A68" i="31" a="1"/>
  <c r="A247" i="23" a="1"/>
  <c r="A31" i="30" a="1"/>
  <c r="A95" i="33" a="1"/>
  <c r="A448" i="26" a="1"/>
  <c r="A60" i="33" a="1"/>
  <c r="A103" i="30" a="1"/>
  <c r="A95" i="31" a="1"/>
  <c r="A240" i="32" a="1"/>
  <c r="A243" i="32" a="1"/>
  <c r="A466" i="31" a="1"/>
  <c r="A157" i="23" a="1"/>
  <c r="A466" i="26" a="1"/>
  <c r="A256" i="31" a="1"/>
  <c r="A176" i="23" a="1"/>
  <c r="A350" i="26" a="1"/>
  <c r="A24" i="31" a="1"/>
  <c r="A29" i="23" a="1"/>
  <c r="A310" i="33" a="1"/>
  <c r="A263" i="33" a="1"/>
  <c r="A220" i="26" a="1"/>
  <c r="A230" i="23" a="1"/>
  <c r="A19" i="23" a="1"/>
  <c r="A29" i="32" a="1"/>
  <c r="A48" i="30" a="1"/>
  <c r="A384" i="26" a="1"/>
  <c r="A172" i="30" a="1"/>
  <c r="A25" i="26" a="1"/>
  <c r="A285" i="30" a="1"/>
  <c r="A269" i="33" a="1"/>
  <c r="A339" i="33" a="1"/>
  <c r="A173" i="26" a="1"/>
  <c r="A183" i="31" a="1"/>
  <c r="A94" i="33" a="1"/>
  <c r="A316" i="33" a="1"/>
  <c r="A164" i="31" a="1"/>
  <c r="A250" i="33" a="1"/>
  <c r="A27" i="33" a="1"/>
  <c r="A260" i="33" a="1"/>
  <c r="A41" i="30" a="1"/>
  <c r="A193" i="31" a="1"/>
  <c r="A250" i="26" a="1"/>
  <c r="A115" i="26" a="1"/>
  <c r="A299" i="33" a="1"/>
  <c r="A261" i="26" a="1"/>
  <c r="A123" i="30" a="1"/>
  <c r="A67" i="30" a="1"/>
  <c r="A87" i="23" a="1"/>
  <c r="A222" i="26" a="1"/>
  <c r="A162" i="32" a="1"/>
  <c r="A89" i="33" a="1"/>
  <c r="A177" i="32" a="1"/>
  <c r="A419" i="31" a="1"/>
  <c r="A152" i="33" a="1"/>
  <c r="A41" i="33" a="1"/>
  <c r="A498" i="26" a="1"/>
  <c r="A283" i="23" a="1"/>
  <c r="A490" i="26" a="1"/>
  <c r="A74" i="33" a="1"/>
  <c r="A78" i="31" a="1"/>
  <c r="A168" i="23" a="1"/>
  <c r="A245" i="32" a="1"/>
  <c r="A377" i="33" a="1"/>
  <c r="A375" i="31" a="1"/>
  <c r="A217" i="30" a="1"/>
  <c r="A32" i="30" a="1"/>
  <c r="A348" i="31" a="1"/>
  <c r="A201" i="31" a="1"/>
  <c r="A227" i="30" a="1"/>
  <c r="A139" i="30" a="1"/>
  <c r="A469" i="26" a="1"/>
  <c r="A17" i="26" a="1"/>
  <c r="A478" i="31" a="1"/>
  <c r="A285" i="31" a="1"/>
  <c r="A15" i="30" a="1"/>
  <c r="A122" i="33" a="1"/>
  <c r="A281" i="32" a="1"/>
  <c r="A58" i="32" a="1"/>
  <c r="A197" i="33" a="1"/>
  <c r="A18" i="31" a="1"/>
  <c r="A437" i="26" a="1"/>
  <c r="A75" i="26" a="1"/>
  <c r="A54" i="33" a="1"/>
  <c r="A64" i="26" a="1"/>
  <c r="A23" i="32" a="1"/>
  <c r="A266" i="26" a="1"/>
  <c r="A168" i="26" a="1"/>
  <c r="A71" i="30" a="1"/>
  <c r="A272" i="33" a="1"/>
  <c r="A408" i="31" a="1"/>
  <c r="A32" i="31" a="1"/>
  <c r="A240" i="26" a="1"/>
  <c r="A441" i="31" a="1"/>
  <c r="A323" i="31" a="1"/>
  <c r="A153" i="30" a="1"/>
  <c r="A245" i="26" a="1"/>
  <c r="A163" i="31" a="1"/>
  <c r="A366" i="26" a="1"/>
  <c r="A129" i="23" a="1"/>
  <c r="A65" i="31" a="1"/>
  <c r="A300" i="31" a="1"/>
  <c r="A470" i="31" a="1"/>
  <c r="A184" i="23" a="1"/>
  <c r="A22" i="33" a="1"/>
  <c r="A185" i="31" a="1"/>
  <c r="A167" i="32" a="1"/>
  <c r="A96" i="26" a="1"/>
  <c r="A68" i="30" a="1"/>
  <c r="A209" i="33" a="1"/>
  <c r="A147" i="23" a="1"/>
  <c r="A410" i="31" a="1"/>
  <c r="A160" i="32" a="1"/>
  <c r="A430" i="31" a="1"/>
  <c r="A34" i="30" a="1"/>
  <c r="A91" i="23" a="1"/>
  <c r="A456" i="31" a="1"/>
  <c r="A295" i="23" a="1"/>
  <c r="A191" i="33" a="1"/>
  <c r="A177" i="23" a="1"/>
  <c r="A349" i="26" a="1"/>
  <c r="A81" i="33" a="1"/>
  <c r="A324" i="33" a="1"/>
  <c r="A281" i="33" a="1"/>
  <c r="A195" i="26" a="1"/>
  <c r="A133" i="23" a="1"/>
  <c r="A271" i="32" a="1"/>
  <c r="A198" i="32" a="1"/>
  <c r="A39" i="26" a="1"/>
  <c r="A194" i="33" a="1"/>
  <c r="A163" i="26" a="1"/>
  <c r="A138" i="26" a="1"/>
  <c r="A47" i="33" a="1"/>
  <c r="A114" i="31" a="1"/>
  <c r="A287" i="32" a="1"/>
  <c r="A33" i="23" a="1"/>
  <c r="A264" i="31" a="1"/>
  <c r="A126" i="33" a="1"/>
  <c r="A123" i="32" a="1"/>
  <c r="A88" i="31" a="1"/>
  <c r="A434" i="31" a="1"/>
  <c r="A56" i="30" a="1"/>
  <c r="A378" i="31" a="1"/>
  <c r="A311" i="26" a="1"/>
  <c r="A227" i="31" a="1"/>
  <c r="A198" i="30" a="1"/>
  <c r="A265" i="33" a="1"/>
  <c r="A317" i="31" a="1"/>
  <c r="A86" i="33" a="1"/>
  <c r="A63" i="30" a="1"/>
  <c r="A361" i="26" a="1"/>
  <c r="A291" i="32" a="1"/>
  <c r="A428" i="31" a="1"/>
  <c r="A238" i="32" a="1"/>
  <c r="A433" i="26" a="1"/>
  <c r="A231" i="32" a="1"/>
  <c r="A26" i="33" a="1"/>
  <c r="A422" i="26" a="1"/>
  <c r="A91" i="26" a="1"/>
  <c r="A146" i="31" a="1"/>
  <c r="A230" i="31" a="1"/>
  <c r="A155" i="26" a="1"/>
  <c r="A455" i="31" a="1"/>
  <c r="A34" i="23" a="1"/>
  <c r="A205" i="23" a="1"/>
  <c r="A258" i="23" a="1"/>
  <c r="A132" i="30" a="1"/>
  <c r="A186" i="31" a="1"/>
  <c r="A230" i="26" a="1"/>
  <c r="A46" i="31" a="1"/>
  <c r="A211" i="30" a="1"/>
  <c r="A175" i="33" a="1"/>
  <c r="A224" i="30" a="1"/>
  <c r="A373" i="26" a="1"/>
  <c r="A274" i="33" a="1"/>
  <c r="A97" i="33" a="1"/>
  <c r="A438" i="26" a="1"/>
  <c r="A131" i="31" a="1"/>
  <c r="A230" i="30" a="1"/>
  <c r="A465" i="31" a="1"/>
  <c r="A210" i="31" a="1"/>
  <c r="A100" i="30" a="1"/>
  <c r="A124" i="30" a="1"/>
  <c r="A135" i="23" a="1"/>
  <c r="A49" i="31" a="1"/>
  <c r="A311" i="33" a="1"/>
  <c r="A192" i="26" a="1"/>
  <c r="A378" i="33" a="1"/>
  <c r="A319" i="26" a="1"/>
  <c r="A406" i="26" a="1"/>
  <c r="A382" i="31" a="1"/>
  <c r="A313" i="26" a="1"/>
  <c r="A126" i="23" a="1"/>
  <c r="A136" i="32" a="1"/>
  <c r="A79" i="31" a="1"/>
  <c r="A267" i="31" a="1"/>
  <c r="A306" i="31" a="1"/>
  <c r="A258" i="31" a="1"/>
  <c r="A226" i="30" a="1"/>
  <c r="A245" i="31" a="1"/>
  <c r="A94" i="26" a="1"/>
  <c r="A236" i="31" a="1"/>
  <c r="A212" i="33" a="1"/>
  <c r="A37" i="31" a="1"/>
  <c r="A144" i="23" a="1"/>
  <c r="A160" i="23" a="1"/>
  <c r="A460" i="26" a="1"/>
  <c r="A129" i="32" a="1"/>
  <c r="A495" i="26" a="1"/>
  <c r="A231" i="30" a="1"/>
  <c r="A345" i="31" a="1"/>
  <c r="A197" i="26" a="1"/>
  <c r="A285" i="26" a="1"/>
  <c r="A264" i="30" a="1"/>
  <c r="A430" i="26" a="1"/>
  <c r="A248" i="33" a="1"/>
  <c r="A174" i="30" a="1"/>
  <c r="A16" i="33" a="1"/>
  <c r="A267" i="30" a="1"/>
  <c r="A105" i="26" a="1"/>
  <c r="A40" i="32" a="1"/>
  <c r="A377" i="31" a="1"/>
  <c r="A439" i="31" a="1"/>
  <c r="A270" i="26" a="1"/>
  <c r="A131" i="32" a="1"/>
  <c r="A250" i="31" a="1"/>
  <c r="A30" i="32" a="1"/>
  <c r="A173" i="32" a="1"/>
  <c r="A150" i="33" a="1"/>
  <c r="A17" i="33" a="1"/>
  <c r="A159" i="30" a="1"/>
  <c r="A361" i="33" a="1"/>
  <c r="A242" i="33" a="1"/>
  <c r="A124" i="23" a="1"/>
  <c r="A279" i="26" a="1"/>
  <c r="A200" i="33" a="1"/>
  <c r="A337" i="33" a="1"/>
  <c r="A332" i="31" a="1"/>
  <c r="A36" i="30" a="1"/>
  <c r="A157" i="33" a="1"/>
  <c r="A244" i="23" a="1"/>
  <c r="A252" i="30" a="1"/>
  <c r="A27" i="30" a="1"/>
  <c r="A166" i="30" a="1"/>
  <c r="A46" i="33" a="1"/>
  <c r="A374" i="31" a="1"/>
  <c r="A203" i="33" a="1"/>
  <c r="A102" i="33" a="1"/>
  <c r="A161" i="33" a="1"/>
  <c r="A392" i="26" a="1"/>
  <c r="A70" i="33" a="1"/>
  <c r="A247" i="26" a="1"/>
  <c r="A49" i="33" a="1"/>
  <c r="A280" i="26" a="1"/>
  <c r="A28" i="26" a="1"/>
  <c r="A271" i="30" a="1"/>
  <c r="A91" i="32" a="1"/>
  <c r="A287" i="26" a="1"/>
  <c r="A435" i="26" a="1"/>
  <c r="A353" i="26" a="1"/>
  <c r="A57" i="32" a="1"/>
  <c r="A273" i="30" a="1"/>
  <c r="A386" i="31" a="1"/>
  <c r="A217" i="32" a="1"/>
  <c r="A31" i="32" a="1"/>
  <c r="A281" i="31" a="1"/>
  <c r="A77" i="31" a="1"/>
  <c r="A182" i="31" a="1"/>
  <c r="A29" i="26" a="1"/>
  <c r="A63" i="31" a="1"/>
  <c r="A320" i="26" a="1"/>
  <c r="A279" i="33" a="1"/>
  <c r="A68" i="32" a="1"/>
  <c r="A208" i="33" a="1"/>
  <c r="A104" i="30" a="1"/>
  <c r="A63" i="32" a="1"/>
  <c r="A108" i="33" a="1"/>
  <c r="A106" i="23" a="1"/>
  <c r="A207" i="26" a="1"/>
  <c r="A84" i="33" a="1"/>
  <c r="A459" i="26" a="1"/>
  <c r="A353" i="33" a="1"/>
  <c r="A103" i="33" a="1"/>
  <c r="A127" i="30" a="1"/>
  <c r="A117" i="26" a="1"/>
  <c r="A180" i="26" a="1"/>
  <c r="A449" i="31" a="1"/>
  <c r="A287" i="30" a="1"/>
  <c r="A201" i="30" a="1"/>
  <c r="A229" i="23" a="1"/>
  <c r="A173" i="33" a="1"/>
  <c r="A110" i="32" a="1"/>
  <c r="A284" i="30" a="1"/>
  <c r="A505" i="26" a="1"/>
  <c r="A38" i="26" a="1"/>
  <c r="A236" i="33" a="1"/>
  <c r="A168" i="30" a="1"/>
  <c r="A218" i="23" a="1"/>
  <c r="A247" i="31" a="1"/>
  <c r="A148" i="33" a="1"/>
  <c r="A249" i="31" a="1"/>
  <c r="A191" i="31" a="1"/>
  <c r="A209" i="32" a="1"/>
  <c r="A435" i="31" a="1"/>
  <c r="A188" i="33" a="1"/>
  <c r="A42" i="32" a="1"/>
  <c r="A77" i="32" a="1"/>
  <c r="A287" i="23" a="1"/>
  <c r="A391" i="26" a="1"/>
  <c r="A18" i="32" a="1"/>
  <c r="A91" i="30" a="1"/>
  <c r="A23" i="30" a="1"/>
  <c r="A26" i="31" a="1"/>
  <c r="A214" i="30" a="1"/>
  <c r="A68" i="26" a="1"/>
  <c r="A286" i="32" a="1"/>
  <c r="A327" i="33" a="1"/>
  <c r="A343" i="33" a="1"/>
  <c r="A454" i="26" a="1"/>
  <c r="A213" i="26" a="1"/>
  <c r="A19" i="33" a="1"/>
  <c r="A405" i="31" a="1"/>
  <c r="A96" i="33" a="1"/>
  <c r="A308" i="31" a="1"/>
  <c r="A251" i="31" a="1"/>
  <c r="A92" i="23" a="1"/>
  <c r="A194" i="23" a="1"/>
  <c r="A111" i="30" a="1"/>
  <c r="A16" i="30" a="1"/>
  <c r="A329" i="26" a="1"/>
  <c r="A99" i="31" a="1"/>
  <c r="A81" i="32" a="1"/>
  <c r="A381" i="26" a="1"/>
  <c r="A70" i="30" a="1"/>
  <c r="A166" i="26" a="1"/>
  <c r="A74" i="32" a="1"/>
  <c r="A11" i="26" a="1"/>
  <c r="A195" i="30" a="1"/>
  <c r="A242" i="26" a="1"/>
  <c r="A444" i="31" a="1"/>
  <c r="A113" i="30" a="1"/>
  <c r="A138" i="32" a="1"/>
  <c r="A395" i="26" a="1"/>
  <c r="A284" i="26" a="1"/>
  <c r="A232" i="31" a="1"/>
  <c r="A145" i="32" a="1"/>
  <c r="A156" i="23" a="1"/>
  <c r="A93" i="26" a="1"/>
  <c r="A337" i="26" a="1"/>
  <c r="A52" i="32" a="1"/>
  <c r="A143" i="26" a="1"/>
  <c r="A53" i="26" a="1"/>
  <c r="A210" i="23" a="1"/>
  <c r="A268" i="31" a="1"/>
  <c r="A117" i="33" a="1"/>
  <c r="A73" i="23" a="1"/>
  <c r="A21" i="32" a="1"/>
  <c r="A344" i="31" a="1"/>
  <c r="A183" i="23" a="1"/>
  <c r="A173" i="30" a="1"/>
  <c r="A469" i="31" a="1"/>
  <c r="A30" i="33" a="1"/>
  <c r="A304" i="31" a="1"/>
  <c r="A116" i="26" a="1"/>
  <c r="A166" i="31" a="1"/>
  <c r="A237" i="32" a="1"/>
  <c r="A118" i="23" a="1"/>
  <c r="A67" i="31" a="1"/>
  <c r="A223" i="32" a="1"/>
  <c r="A71" i="32" a="1"/>
  <c r="A19" i="31" a="1"/>
  <c r="A76" i="32" a="1"/>
  <c r="A290" i="32" a="1"/>
  <c r="A159" i="26" a="1"/>
  <c r="A15" i="32" a="1"/>
  <c r="A351" i="26" a="1"/>
  <c r="A58" i="31" a="1"/>
  <c r="A99" i="30" a="1"/>
  <c r="A89" i="32" a="1"/>
  <c r="A58" i="23" a="1"/>
  <c r="A107" i="23" a="1"/>
  <c r="A193" i="30" a="1"/>
  <c r="A46" i="26" a="1"/>
  <c r="A52" i="30" a="1"/>
  <c r="A93" i="31" a="1"/>
  <c r="A266" i="23" a="1"/>
  <c r="A80" i="31" a="1"/>
  <c r="A107" i="32" a="1"/>
  <c r="A490" i="31" a="1"/>
  <c r="A364" i="26" a="1"/>
  <c r="A206" i="26" a="1"/>
  <c r="A363" i="26" a="1"/>
  <c r="A64" i="33" a="1"/>
  <c r="A17" i="32" a="1"/>
  <c r="A147" i="30" a="1"/>
  <c r="A255" i="26" a="1"/>
  <c r="A267" i="26" a="1"/>
  <c r="A72" i="31" a="1"/>
  <c r="A161" i="26" a="1"/>
  <c r="A116" i="30" a="1"/>
  <c r="A427" i="26" a="1"/>
  <c r="A147" i="32" a="1"/>
  <c r="A157" i="31" a="1"/>
  <c r="A347" i="31" a="1"/>
  <c r="A256" i="33" a="1"/>
  <c r="A206" i="30" a="1"/>
  <c r="A244" i="26" a="1"/>
  <c r="A468" i="31" a="1"/>
  <c r="A504" i="26" a="1"/>
  <c r="A295" i="26" a="1"/>
  <c r="A380" i="33" a="1"/>
  <c r="A449" i="26" a="1"/>
  <c r="A203" i="26" a="1"/>
  <c r="A226" i="23" a="1"/>
  <c r="A158" i="30" a="1"/>
  <c r="A128" i="33" a="1"/>
  <c r="A261" i="31" a="1"/>
  <c r="A310" i="26" a="1"/>
  <c r="A288" i="32" a="1"/>
  <c r="A253" i="31" a="1"/>
  <c r="A265" i="26" a="1"/>
  <c r="A220" i="23" a="1"/>
  <c r="A195" i="32" a="1"/>
  <c r="A231" i="23" a="1"/>
  <c r="A179" i="31" a="1"/>
  <c r="A184" i="32" a="1"/>
  <c r="A74" i="23" a="1"/>
  <c r="A93" i="23" a="1"/>
  <c r="A379" i="26" a="1"/>
  <c r="A342" i="31" a="1"/>
  <c r="A48" i="31" a="1"/>
  <c r="A111" i="31" a="1"/>
  <c r="A203" i="23" a="1"/>
  <c r="A32" i="23" a="1"/>
  <c r="A168" i="31" a="1"/>
  <c r="A176" i="32" a="1"/>
  <c r="A90" i="30" a="1"/>
  <c r="A119" i="23" a="1"/>
  <c r="A211" i="26" a="1"/>
  <c r="A472" i="26" a="1"/>
  <c r="A290" i="33" a="1"/>
  <c r="A172" i="33" a="1"/>
  <c r="A118" i="30" a="1"/>
  <c r="A21" i="30" a="1"/>
  <c r="A105" i="30" a="1"/>
  <c r="A88" i="32" a="1"/>
  <c r="A62" i="30" a="1"/>
  <c r="A432" i="31" a="1"/>
  <c r="A112" i="31" a="1"/>
  <c r="A150" i="26" a="1"/>
  <c r="A151" i="31" a="1"/>
  <c r="A456" i="26" a="1"/>
  <c r="A295" i="30" a="1"/>
  <c r="A467" i="26" a="1"/>
  <c r="A286" i="31" a="1"/>
  <c r="A280" i="30" a="1"/>
  <c r="A139" i="33" a="1"/>
  <c r="A318" i="26" a="1"/>
  <c r="A90" i="33" a="1"/>
  <c r="A177" i="30" a="1"/>
  <c r="A224" i="31" a="1"/>
  <c r="A85" i="33" a="1"/>
  <c r="A48" i="33" a="1"/>
  <c r="A138" i="23" a="1"/>
  <c r="A252" i="26" a="1"/>
  <c r="A274" i="32" a="1"/>
  <c r="A11" i="31" a="1"/>
  <c r="A265" i="30" a="1"/>
  <c r="A255" i="31" a="1"/>
  <c r="A239" i="23" a="1"/>
  <c r="A384" i="31" a="1"/>
  <c r="A219" i="30" a="1"/>
  <c r="A280" i="31" a="1"/>
  <c r="A303" i="33" a="1"/>
  <c r="A275" i="23" a="1"/>
  <c r="A412" i="31" a="1"/>
  <c r="A402" i="26" a="1"/>
  <c r="A187" i="32" a="1"/>
  <c r="A440" i="31" a="1"/>
  <c r="A84" i="30" a="1"/>
  <c r="A39" i="30" a="1"/>
  <c r="A11" i="23" a="1"/>
  <c r="A128" i="23" a="1"/>
  <c r="A238" i="23" a="1"/>
  <c r="A319" i="33" a="1"/>
  <c r="A35" i="30" a="1"/>
  <c r="A270" i="30" a="1"/>
  <c r="A166" i="33" a="1"/>
  <c r="A315" i="26" a="1"/>
  <c r="A139" i="31" a="1"/>
  <c r="A355" i="33" a="1"/>
  <c r="A130" i="32" a="1"/>
  <c r="A113" i="31" a="1"/>
  <c r="A212" i="32" a="1"/>
  <c r="A145" i="23" a="1"/>
  <c r="A15" i="33" a="1"/>
  <c r="A116" i="23" a="1"/>
  <c r="A21" i="26" a="1"/>
  <c r="A314" i="33" a="1"/>
  <c r="A109" i="32" a="1"/>
  <c r="A121" i="30" a="1"/>
  <c r="A131" i="26" a="1"/>
  <c r="A67" i="26" a="1"/>
  <c r="A298" i="26" a="1"/>
  <c r="A94" i="30" a="1"/>
  <c r="A282" i="23" a="1"/>
  <c r="A159" i="31" a="1"/>
  <c r="A192" i="23" a="1"/>
  <c r="A174" i="23" a="1"/>
  <c r="A497" i="31" a="1"/>
  <c r="A68" i="23" a="1"/>
  <c r="A103" i="23" a="1"/>
  <c r="A196" i="33" a="1"/>
  <c r="A200" i="31" a="1"/>
  <c r="A216" i="26" a="1"/>
  <c r="A218" i="33" a="1"/>
  <c r="A86" i="23" a="1"/>
  <c r="A59" i="31" a="1"/>
  <c r="A117" i="23" a="1"/>
  <c r="A223" i="31" a="1"/>
  <c r="A123" i="31" a="1"/>
  <c r="A101" i="30" a="1"/>
  <c r="A462" i="31" a="1"/>
  <c r="A199" i="31" a="1"/>
  <c r="A211" i="33" a="1"/>
  <c r="A397" i="31" a="1"/>
  <c r="A137" i="33" a="1"/>
  <c r="A181" i="23" a="1"/>
  <c r="A42" i="23" a="1"/>
  <c r="A26" i="30" a="1"/>
  <c r="A351" i="31" a="1"/>
  <c r="A43" i="31" a="1"/>
  <c r="A125" i="23" a="1"/>
  <c r="A57" i="26" a="1"/>
  <c r="A106" i="26" a="1"/>
  <c r="A304" i="33" a="1"/>
  <c r="A173" i="23" a="1"/>
  <c r="A101" i="31" a="1"/>
  <c r="A238" i="30" a="1"/>
  <c r="A131" i="30" a="1"/>
  <c r="A159" i="33" a="1"/>
  <c r="A65" i="26" a="1"/>
  <c r="A134" i="33" a="1"/>
  <c r="A275" i="26" a="1"/>
  <c r="A157" i="26" a="1"/>
  <c r="A293" i="26" a="1"/>
  <c r="A205" i="33" a="1"/>
  <c r="A255" i="30" a="1"/>
  <c r="A404" i="31" a="1"/>
  <c r="A119" i="32" a="1"/>
  <c r="A143" i="30" a="1"/>
  <c r="A149" i="31" a="1"/>
  <c r="A109" i="33" a="1"/>
  <c r="A73" i="31" a="1"/>
  <c r="A286" i="33" a="1"/>
  <c r="A479" i="31" a="1"/>
  <c r="A488" i="26" a="1"/>
  <c r="A276" i="33" a="1"/>
  <c r="A440" i="26" a="1"/>
  <c r="A89" i="31" a="1"/>
  <c r="A15" i="31" a="1"/>
  <c r="A290" i="26" a="1"/>
  <c r="A229" i="26" a="1"/>
  <c r="A342" i="26" a="1"/>
  <c r="A132" i="33" a="1"/>
  <c r="A362" i="33" a="1"/>
  <c r="A291" i="30" a="1"/>
  <c r="A171" i="30" a="1"/>
  <c r="A442" i="31" a="1"/>
  <c r="A171" i="33" a="1"/>
  <c r="A180" i="23" a="1"/>
  <c r="A203" i="30" a="1"/>
  <c r="A241" i="23" a="1"/>
  <c r="A458" i="26" a="1"/>
  <c r="A165" i="31" a="1"/>
  <c r="A183" i="33" a="1"/>
  <c r="A269" i="30" a="1"/>
  <c r="A246" i="33" a="1"/>
  <c r="A59" i="33" a="1"/>
  <c r="A473" i="31" a="1"/>
  <c r="A52" i="33" a="1"/>
  <c r="A274" i="30" a="1"/>
  <c r="A403" i="31" a="1"/>
  <c r="A159" i="23" a="1"/>
  <c r="A35" i="23" a="1"/>
  <c r="A134" i="30" a="1"/>
  <c r="A429" i="26" a="1"/>
  <c r="A34" i="26" a="1"/>
  <c r="A280" i="32" a="1"/>
  <c r="A484" i="26" a="1"/>
  <c r="A42" i="33" a="1"/>
  <c r="A51" i="23" a="1"/>
  <c r="A202" i="26" a="1"/>
  <c r="A165" i="30" a="1"/>
  <c r="A175" i="32" a="1"/>
  <c r="A206" i="23" a="1"/>
  <c r="A181" i="31" a="1"/>
  <c r="A100" i="32" a="1"/>
  <c r="A60" i="26" a="1"/>
  <c r="A235" i="32" a="1"/>
  <c r="A16" i="32" a="1"/>
  <c r="A186" i="33" a="1"/>
  <c r="A411" i="26" a="1"/>
  <c r="A293" i="23" a="1"/>
  <c r="A82" i="23" a="1"/>
  <c r="A232" i="33" a="1"/>
  <c r="A408" i="26" a="1"/>
  <c r="A225" i="30" a="1"/>
  <c r="A197" i="30" a="1"/>
  <c r="A258" i="33" a="1"/>
  <c r="A30" i="26" a="1"/>
  <c r="A412" i="26" a="1"/>
  <c r="A74" i="30" a="1"/>
  <c r="A214" i="26" a="1"/>
  <c r="A193" i="33" a="1"/>
  <c r="A266" i="32" a="1"/>
  <c r="A229" i="32" a="1"/>
  <c r="A299" i="26" a="1"/>
  <c r="A252" i="31" a="1"/>
  <c r="A102" i="32" a="1"/>
  <c r="A106" i="33" a="1"/>
  <c r="A269" i="32" a="1"/>
  <c r="A47" i="31" a="1"/>
  <c r="A94" i="23" a="1"/>
  <c r="A284" i="31" a="1"/>
  <c r="A233" i="30" a="1"/>
  <c r="A157" i="32" a="1"/>
  <c r="A186" i="23" a="1"/>
  <c r="A108" i="26" a="1"/>
  <c r="A241" i="26" a="1"/>
  <c r="A234" i="32" a="1"/>
  <c r="A150" i="31" a="1"/>
  <c r="A356" i="31" a="1"/>
  <c r="A44" i="33" a="1"/>
  <c r="A162" i="33" a="1"/>
  <c r="A316" i="31" a="1"/>
  <c r="A274" i="26" a="1"/>
  <c r="A481" i="31" a="1"/>
  <c r="A13" i="26" a="1"/>
  <c r="A253" i="32" a="1"/>
  <c r="A502" i="26" a="1"/>
  <c r="A370" i="33" a="1"/>
  <c r="A45" i="32" a="1"/>
  <c r="A459" i="31" a="1"/>
  <c r="A301" i="33" a="1"/>
  <c r="A263" i="26" a="1"/>
  <c r="A161" i="23" a="1"/>
  <c r="A189" i="23" a="1"/>
  <c r="A277" i="26" a="1"/>
  <c r="A71" i="26" a="1"/>
  <c r="A385" i="26" a="1"/>
  <c r="A389" i="26" a="1"/>
  <c r="A482" i="26" a="1"/>
  <c r="A133" i="33" a="1"/>
  <c r="A210" i="26" a="1"/>
  <c r="A199" i="26" a="1"/>
  <c r="A436" i="26" a="1"/>
  <c r="A82" i="32" a="1"/>
  <c r="A266" i="31" a="1"/>
  <c r="A153" i="31" a="1"/>
  <c r="A406" i="31" a="1"/>
  <c r="A415" i="26" a="1"/>
  <c r="A360" i="31" a="1"/>
  <c r="A79" i="23" a="1"/>
  <c r="A87" i="33" a="1"/>
  <c r="A426" i="31" a="1"/>
  <c r="A180" i="31" a="1"/>
  <c r="A241" i="31" a="1"/>
  <c r="A475" i="26" a="1"/>
  <c r="A200" i="30" a="1"/>
  <c r="A172" i="31" a="1"/>
  <c r="A25" i="30" a="1"/>
  <c r="A451" i="31" a="1"/>
  <c r="A155" i="31" a="1"/>
  <c r="A294" i="31" a="1"/>
  <c r="A177" i="26" a="1"/>
  <c r="A237" i="31" a="1"/>
  <c r="A20" i="23" a="1"/>
  <c r="A399" i="31" a="1"/>
  <c r="A265" i="23" a="1"/>
  <c r="A163" i="23" a="1"/>
  <c r="A97" i="31" a="1"/>
  <c r="A172" i="32" a="1"/>
  <c r="A43" i="23" a="1"/>
  <c r="A352" i="26" a="1"/>
  <c r="A108" i="31" a="1"/>
  <c r="A129" i="30" a="1"/>
  <c r="A76" i="30" a="1"/>
  <c r="A217" i="31" a="1"/>
  <c r="A187" i="33" a="1"/>
  <c r="A333" i="33" a="1"/>
  <c r="A340" i="26" a="1"/>
  <c r="A264" i="32" a="1"/>
  <c r="A170" i="32" a="1"/>
  <c r="A268" i="23" a="1"/>
  <c r="A235" i="23" a="1"/>
  <c r="A179" i="32" a="1"/>
  <c r="A319" i="31" a="1"/>
  <c r="A34" i="32" a="1"/>
  <c r="A12" i="30" a="1"/>
  <c r="A491" i="31" a="1"/>
  <c r="A232" i="26" a="1"/>
  <c r="A269" i="23" a="1"/>
  <c r="A283" i="32" a="1"/>
  <c r="A212" i="31" a="1"/>
  <c r="A138" i="30" a="1"/>
  <c r="A142" i="32" a="1"/>
  <c r="A192" i="31" a="1"/>
  <c r="A110" i="30" a="1"/>
  <c r="A218" i="32" a="1"/>
  <c r="A251" i="32" a="1"/>
  <c r="A40" i="23" a="1"/>
  <c r="A83" i="26" a="1"/>
  <c r="A419" i="26" a="1"/>
  <c r="A222" i="31" a="1"/>
  <c r="A184" i="33" a="1"/>
  <c r="A110" i="31" a="1"/>
  <c r="A144" i="30" a="1"/>
  <c r="A92" i="31" a="1"/>
  <c r="A477" i="31" a="1"/>
  <c r="A195" i="33" a="1"/>
  <c r="A457" i="26" a="1"/>
  <c r="A136" i="23" a="1"/>
  <c r="A434" i="26" a="1"/>
  <c r="A178" i="26" a="1"/>
  <c r="A97" i="30" a="1"/>
  <c r="A95" i="26" a="1"/>
  <c r="A52" i="23" a="1"/>
  <c r="A254" i="26" a="1"/>
  <c r="A92" i="30" a="1"/>
  <c r="A196" i="31" a="1"/>
  <c r="A136" i="30" a="1"/>
  <c r="A369" i="33" a="1"/>
  <c r="A90" i="31" a="1"/>
  <c r="A97" i="26" a="1"/>
  <c r="A75" i="31" a="1"/>
  <c r="A457" i="31" a="1"/>
  <c r="A151" i="32" a="1"/>
  <c r="A321" i="33" a="1"/>
  <c r="A214" i="32" a="1"/>
  <c r="A242" i="32" a="1"/>
  <c r="A159" i="32" a="1"/>
  <c r="A335" i="26" a="1"/>
  <c r="A93" i="32" a="1"/>
  <c r="A297" i="31" a="1"/>
  <c r="A92" i="26" a="1"/>
  <c r="A400" i="26" a="1"/>
  <c r="A54" i="32" a="1"/>
  <c r="A207" i="23" a="1"/>
  <c r="A259" i="26" a="1"/>
  <c r="A155" i="32" a="1"/>
  <c r="A175" i="30" a="1"/>
  <c r="A53" i="30" a="1"/>
  <c r="A292" i="23" a="1"/>
  <c r="A199" i="32" a="1"/>
  <c r="A62" i="33" a="1"/>
  <c r="A270" i="31" a="1"/>
  <c r="A129" i="33" a="1"/>
  <c r="A172" i="26" a="1"/>
  <c r="A284" i="33" a="1"/>
  <c r="A395" i="31" a="1"/>
  <c r="A113" i="23" a="1"/>
  <c r="A251" i="33" a="1"/>
  <c r="A383" i="26" a="1"/>
  <c r="A279" i="31" a="1"/>
  <c r="A239" i="31" a="1"/>
  <c r="A470" i="26" a="1"/>
  <c r="A190" i="30" a="1"/>
  <c r="A375" i="33" a="1"/>
  <c r="A199" i="33" a="1"/>
  <c r="A415" i="31" a="1"/>
  <c r="A202" i="30" a="1"/>
  <c r="A429" i="31" a="1"/>
  <c r="A283" i="26" a="1"/>
  <c r="A164" i="30" a="1"/>
  <c r="A135" i="26" a="1"/>
  <c r="A499" i="26" a="1"/>
  <c r="A376" i="26" a="1"/>
  <c r="A255" i="32" a="1"/>
  <c r="A283" i="30" a="1"/>
  <c r="A70" i="31" a="1"/>
  <c r="A30" i="30" a="1"/>
  <c r="A471" i="26" a="1"/>
  <c r="A42" i="31" a="1"/>
  <c r="A246" i="32" a="1"/>
  <c r="A234" i="31" a="1"/>
  <c r="A87" i="30" a="1"/>
  <c r="A396" i="26" a="1"/>
  <c r="A41" i="23" a="1"/>
  <c r="A386" i="26" a="1"/>
  <c r="A27" i="26" a="1"/>
  <c r="A152" i="26" a="1"/>
  <c r="A322" i="31" a="1"/>
  <c r="A43" i="32" a="1"/>
  <c r="A122" i="23" a="1"/>
  <c r="A285" i="32" a="1"/>
  <c r="A119" i="30" a="1"/>
  <c r="A297" i="33" a="1"/>
  <c r="A247" i="33" a="1"/>
  <c r="A300" i="33" a="1"/>
  <c r="A149" i="32" a="1"/>
  <c r="A372" i="26" a="1"/>
  <c r="A296" i="33" a="1"/>
  <c r="A18" i="33" a="1"/>
  <c r="A117" i="32" a="1"/>
  <c r="A74" i="31" a="1"/>
  <c r="A262" i="32" a="1"/>
  <c r="A367" i="31" a="1"/>
  <c r="A409" i="31" a="1"/>
  <c r="A233" i="23" a="1"/>
  <c r="A384" i="33" a="1"/>
  <c r="A51" i="26" a="1"/>
  <c r="A23" i="33" a="1"/>
  <c r="A82" i="26" a="1"/>
  <c r="A111" i="26" a="1"/>
  <c r="A276" i="30" a="1"/>
  <c r="A61" i="32" a="1"/>
  <c r="A277" i="32" a="1"/>
  <c r="A444" i="26" a="1"/>
  <c r="A272" i="32" a="1"/>
  <c r="A110" i="23" a="1"/>
  <c r="A56" i="33" a="1"/>
  <c r="A14" i="31" a="1"/>
  <c r="A262" i="30" a="1"/>
  <c r="A309" i="31" a="1"/>
  <c r="A327" i="26" a="1"/>
  <c r="A277" i="30" a="1"/>
  <c r="A145" i="26" a="1"/>
  <c r="A150" i="32" a="1"/>
  <c r="A359" i="31" a="1"/>
  <c r="A26" i="26" a="1"/>
  <c r="A20" i="31" a="1"/>
  <c r="A291" i="26" a="1"/>
  <c r="A51" i="32" a="1"/>
  <c r="A280" i="23" a="1"/>
  <c r="A393" i="26" a="1"/>
  <c r="A292" i="26" a="1"/>
  <c r="A340" i="33" a="1"/>
  <c r="A506" i="26" a="1"/>
  <c r="A185" i="26" a="1"/>
  <c r="A38" i="32" a="1"/>
  <c r="A492" i="31" a="1"/>
  <c r="A146" i="32" a="1"/>
  <c r="A281" i="23" a="1"/>
  <c r="A50" i="23" a="1"/>
  <c r="A277" i="31" a="1"/>
  <c r="A383" i="31" a="1"/>
  <c r="A59" i="32" a="1"/>
  <c r="A131" i="33" a="1"/>
  <c r="A465" i="26" a="1"/>
  <c r="A161" i="31" a="1"/>
  <c r="A420" i="31" a="1"/>
  <c r="A16" i="31" a="1"/>
  <c r="A122" i="26" a="1"/>
  <c r="A165" i="33" a="1"/>
  <c r="A354" i="26" a="1"/>
  <c r="A178" i="23" a="1"/>
  <c r="A190" i="26" a="1"/>
  <c r="A105" i="33" a="1"/>
  <c r="A180" i="33" a="1"/>
  <c r="A171" i="26" a="1"/>
  <c r="A192" i="30" a="1"/>
  <c r="A140" i="26" a="1"/>
  <c r="A236" i="23" a="1"/>
  <c r="A484" i="31" a="1"/>
  <c r="A380" i="31" a="1"/>
  <c r="A70" i="23" a="1"/>
  <c r="A182" i="23" a="1"/>
  <c r="A49" i="23" a="1"/>
  <c r="A96" i="32" a="1"/>
  <c r="A239" i="32" a="1"/>
  <c r="A270" i="32" a="1"/>
  <c r="A454" i="31" a="1"/>
  <c r="A483" i="31" a="1"/>
  <c r="A17" i="30" a="1"/>
  <c r="A373" i="33" a="1"/>
  <c r="A197" i="32" a="1"/>
  <c r="A228" i="33" a="1"/>
  <c r="A227" i="23" a="1"/>
  <c r="A148" i="23" a="1"/>
  <c r="A160" i="31" a="1"/>
  <c r="A355" i="26" a="1"/>
  <c r="A438" i="31" a="1"/>
  <c r="A58" i="30" a="1"/>
  <c r="A139" i="23" a="1"/>
  <c r="A167" i="26" a="1"/>
  <c r="A215" i="30" a="1"/>
  <c r="A13" i="30" a="1"/>
  <c r="A140" i="23" a="1"/>
  <c r="A91" i="33" a="1"/>
  <c r="A72" i="23" a="1"/>
  <c r="A424" i="26" a="1"/>
  <c r="A244" i="31" a="1"/>
  <c r="A31" i="31" a="1"/>
  <c r="A263" i="30" a="1"/>
  <c r="A80" i="33" a="1"/>
  <c r="A364" i="33" a="1"/>
  <c r="A61" i="23" a="1"/>
  <c r="A212" i="26" a="1"/>
  <c r="A83" i="30" a="1"/>
  <c r="A238" i="31" a="1"/>
  <c r="A244" i="33" a="1"/>
  <c r="A67" i="32" a="1"/>
  <c r="A460" i="31" a="1"/>
  <c r="A29" i="30" a="1"/>
  <c r="A174" i="26" a="1"/>
  <c r="A53" i="31" a="1"/>
  <c r="A259" i="30" a="1"/>
  <c r="A186" i="26" a="1"/>
  <c r="A393" i="31" a="1"/>
  <c r="A453" i="26" a="1"/>
  <c r="A398" i="26" a="1"/>
  <c r="A293" i="32" a="1"/>
  <c r="A199" i="30" a="1"/>
  <c r="A176" i="31" a="1"/>
  <c r="A140" i="31" a="1"/>
  <c r="A120" i="23" a="1"/>
  <c r="A221" i="31" a="1"/>
  <c r="A145" i="33" a="1"/>
  <c r="A207" i="33" a="1"/>
  <c r="A65" i="30" a="1"/>
  <c r="A261" i="30" a="1"/>
  <c r="A96" i="31" a="1"/>
  <c r="A171" i="32" a="1"/>
  <c r="A225" i="26" a="1"/>
  <c r="A80" i="32" a="1"/>
  <c r="A278" i="23" a="1"/>
  <c r="A168" i="32" a="1"/>
  <c r="A148" i="26" a="1"/>
  <c r="A368" i="33" a="1"/>
  <c r="A131" i="23" a="1"/>
  <c r="A35" i="32" a="1"/>
  <c r="A471" i="31" a="1"/>
  <c r="A92" i="32" a="1"/>
  <c r="A106" i="30" a="1"/>
  <c r="A139" i="32" a="1"/>
  <c r="A99" i="23" a="1"/>
  <c r="A288" i="30" a="1"/>
  <c r="A277" i="33" a="1"/>
  <c r="A360" i="26" a="1"/>
  <c r="A250" i="23" a="1"/>
  <c r="A50" i="32" a="1"/>
  <c r="A19" i="32" a="1"/>
  <c r="A263" i="23" a="1"/>
  <c r="A260" i="26" a="1"/>
  <c r="A176" i="26" a="1"/>
  <c r="A70" i="32" a="1"/>
  <c r="A162" i="26" a="1"/>
  <c r="A22" i="30" a="1"/>
  <c r="A39" i="32" a="1"/>
  <c r="A121" i="23" a="1"/>
  <c r="A114" i="30" a="1"/>
  <c r="A162" i="30" a="1"/>
  <c r="A254" i="31" a="1"/>
  <c r="A127" i="33" a="1"/>
  <c r="A130" i="33" a="1"/>
  <c r="A289" i="32" a="1"/>
  <c r="A402" i="31" a="1"/>
  <c r="A185" i="30" a="1"/>
  <c r="A365" i="31" a="1"/>
  <c r="A55" i="31" a="1"/>
  <c r="A142" i="26" a="1"/>
  <c r="A271" i="31" a="1"/>
  <c r="A423" i="26" a="1"/>
  <c r="A380" i="26" a="1"/>
  <c r="A256" i="30" a="1"/>
  <c r="A25" i="31" a="1"/>
  <c r="A227" i="33" a="1"/>
  <c r="A16" i="26" a="1"/>
  <c r="A237" i="33" a="1"/>
  <c r="A289" i="26" a="1"/>
  <c r="A228" i="30" a="1"/>
  <c r="A224" i="23" a="1"/>
  <c r="A29" i="31" a="1"/>
  <c r="A165" i="23" a="1"/>
  <c r="A79" i="30" a="1"/>
  <c r="A194" i="32" a="1"/>
  <c r="A61" i="31" a="1"/>
  <c r="A163" i="33" a="1"/>
  <c r="A185" i="23" a="1"/>
  <c r="A73" i="26" a="1"/>
  <c r="A190" i="23" a="1"/>
  <c r="A169" i="23" a="1"/>
  <c r="A371" i="26" a="1"/>
  <c r="A427" i="31" a="1"/>
  <c r="A302" i="31" a="1"/>
  <c r="A40" i="26" a="1"/>
  <c r="A217" i="33" a="1"/>
  <c r="A249" i="32" a="1"/>
  <c r="A224" i="26" a="1"/>
  <c r="A476" i="26" a="1"/>
  <c r="A109" i="30" a="1"/>
  <c r="A109" i="26" a="1"/>
  <c r="A290" i="23" a="1"/>
  <c r="A244" i="32" a="1"/>
  <c r="A276" i="26" a="1"/>
  <c r="A368" i="31" a="1"/>
  <c r="A67" i="23" a="1"/>
  <c r="A323" i="26" a="1"/>
  <c r="A407" i="31" a="1"/>
  <c r="A161" i="32" a="1"/>
  <c r="A189" i="31" a="1"/>
  <c r="A320" i="33" a="1"/>
  <c r="A36" i="32" a="1"/>
  <c r="A387" i="26" a="1"/>
  <c r="A282" i="26" a="1"/>
  <c r="A228" i="31" a="1"/>
  <c r="A203" i="32" a="1"/>
  <c r="A232" i="23" a="1"/>
  <c r="A138" i="31" a="1"/>
  <c r="A121" i="32" a="1"/>
  <c r="A363" i="33" a="1"/>
  <c r="A338" i="33" a="1"/>
  <c r="A28" i="31" a="1"/>
  <c r="A130" i="30" a="1"/>
  <c r="A66" i="31" a="1"/>
  <c r="A156" i="30" a="1"/>
  <c r="A86" i="32" a="1"/>
  <c r="A62" i="31" a="1"/>
  <c r="A240" i="23" a="1"/>
  <c r="A288" i="31" a="1"/>
  <c r="A62" i="23" a="1"/>
  <c r="A66" i="30" a="1"/>
  <c r="A215" i="26" a="1"/>
  <c r="A150" i="30" a="1"/>
  <c r="A426" i="26" a="1"/>
  <c r="A114" i="23" a="1"/>
  <c r="A257" i="32" a="1"/>
  <c r="A84" i="23" a="1"/>
  <c r="A107" i="30" a="1"/>
  <c r="A223" i="33" a="1"/>
  <c r="A305" i="33" a="1"/>
  <c r="A334" i="33" a="1"/>
  <c r="A382" i="26" a="1"/>
  <c r="A187" i="26" a="1"/>
  <c r="A98" i="26" a="1"/>
  <c r="A72" i="26" a="1"/>
  <c r="A401" i="31" a="1"/>
  <c r="A251" i="23" a="1"/>
  <c r="A95" i="32" a="1"/>
  <c r="A93" i="30" a="1"/>
  <c r="A183" i="32" a="1"/>
  <c r="A288" i="26" a="1"/>
  <c r="A79" i="26" a="1"/>
  <c r="A258" i="32" a="1"/>
  <c r="A90" i="32" a="1"/>
  <c r="A268" i="32" a="1"/>
  <c r="A373" i="31" a="1"/>
  <c r="A136" i="26" a="1"/>
  <c r="A11" i="30" a="1"/>
  <c r="A14" i="33" a="1"/>
  <c r="A239" i="33" a="1"/>
  <c r="A265" i="32" a="1"/>
  <c r="A330" i="33" a="1"/>
  <c r="A279" i="23" a="1"/>
  <c r="A487" i="31" a="1"/>
  <c r="A27" i="23" a="1"/>
  <c r="A95" i="23" a="1"/>
  <c r="A174" i="33" a="1"/>
  <c r="A464" i="31" a="1"/>
  <c r="A243" i="30" a="1"/>
  <c r="A367" i="26" a="1"/>
  <c r="A216" i="32" a="1"/>
  <c r="A11" i="33" a="1"/>
  <c r="A22" i="31" a="1"/>
  <c r="A336" i="31" a="1"/>
  <c r="A141" i="30" a="1"/>
  <c r="A77" i="33" a="1"/>
  <c r="A106" i="32" a="1"/>
  <c r="A481" i="26" a="1"/>
  <c r="A98" i="23" a="1"/>
  <c r="A133" i="31" a="1"/>
  <c r="A128" i="31" a="1"/>
  <c r="A110" i="26" a="1"/>
  <c r="A228" i="26" a="1"/>
  <c r="A130" i="31" a="1"/>
  <c r="A365" i="33" a="1"/>
  <c r="A477" i="26" a="1"/>
  <c r="A27" i="32" a="1"/>
  <c r="A253" i="26" a="1"/>
  <c r="A220" i="32" a="1"/>
  <c r="A112" i="23" a="1"/>
  <c r="A491" i="26" a="1"/>
  <c r="A268" i="26" a="1"/>
  <c r="A390" i="31" a="1"/>
  <c r="A316" i="26" a="1"/>
  <c r="A137" i="31" a="1"/>
  <c r="A129" i="31" a="1"/>
  <c r="A152" i="32" a="1"/>
  <c r="A32" i="26" a="1"/>
  <c r="A160" i="26" a="1"/>
  <c r="A166" i="32" a="1"/>
  <c r="A313" i="33" a="1"/>
  <c r="A177" i="33" a="1"/>
  <c r="A164" i="23" a="1"/>
  <c r="A188" i="31" a="1"/>
  <c r="A72" i="32" a="1"/>
  <c r="A343" i="31" a="1"/>
  <c r="A12" i="31" a="1"/>
  <c r="A190" i="31" a="1"/>
  <c r="A57" i="31" a="1"/>
  <c r="A202" i="31" a="1"/>
  <c r="A157" i="30" a="1"/>
  <c r="A207" i="31" a="1"/>
  <c r="A413" i="26" a="1"/>
  <c r="A119" i="33" a="1"/>
  <c r="A234" i="30" a="1"/>
  <c r="A198" i="23" a="1"/>
  <c r="A420" i="26" a="1"/>
  <c r="A241" i="30" a="1"/>
  <c r="A33" i="30" a="1"/>
  <c r="A417" i="31" a="1"/>
  <c r="A65" i="33" a="1"/>
  <c r="A251" i="30" a="1"/>
  <c r="A387" i="31" a="1"/>
  <c r="A141" i="31" a="1"/>
  <c r="A139" i="26" a="1"/>
  <c r="A36" i="23" a="1"/>
  <c r="A48" i="26" a="1"/>
  <c r="A479" i="26" a="1"/>
  <c r="A349" i="33" a="1"/>
  <c r="A378" i="26" a="1"/>
  <c r="A461" i="26" a="1"/>
  <c r="A333" i="31" a="1"/>
  <c r="A286" i="23" a="1"/>
  <c r="A349" i="31" a="1"/>
  <c r="A221" i="30" a="1"/>
  <c r="A359" i="26" a="1"/>
  <c r="A495" i="31" a="1"/>
  <c r="A50" i="33" a="1"/>
  <c r="A411" i="31" a="1"/>
  <c r="A45" i="26" a="1"/>
  <c r="A117" i="31" a="1"/>
  <c r="A58" i="26" a="1"/>
  <c r="A259" i="32" a="1"/>
  <c r="A91" i="31" a="1"/>
  <c r="A36" i="31" a="1"/>
  <c r="A232" i="30" a="1"/>
  <c r="A431" i="26" a="1"/>
  <c r="A53" i="33" a="1"/>
  <c r="A261" i="23" a="1"/>
  <c r="A235" i="33" a="1"/>
  <c r="A130" i="23" a="1"/>
  <c r="A366" i="31" a="1"/>
  <c r="A453" i="31" a="1"/>
  <c r="A309" i="26" a="1"/>
  <c r="A243" i="31" a="1"/>
  <c r="A245" i="30" a="1"/>
  <c r="A45" i="23" a="1"/>
  <c r="A186" i="30" a="1"/>
  <c r="A344" i="33" a="1"/>
  <c r="A142" i="31" a="1"/>
  <c r="A97" i="32" a="1"/>
  <c r="A235" i="26" a="1"/>
  <c r="A369" i="31" a="1"/>
  <c r="A363" i="31" a="1"/>
  <c r="A22" i="23" a="1"/>
  <c r="A223" i="23" a="1"/>
  <c r="A311" i="31" a="1"/>
  <c r="A78" i="23" a="1"/>
  <c r="A350" i="31" a="1"/>
  <c r="A257" i="30" a="1"/>
  <c r="A102" i="30" a="1"/>
  <c r="A156" i="31" a="1"/>
  <c r="A237" i="23" a="1"/>
  <c r="A388" i="31" a="1"/>
  <c r="A97" i="23" a="1"/>
  <c r="A164" i="33" a="1"/>
  <c r="A144" i="31" a="1"/>
  <c r="A401" i="26" a="1"/>
  <c r="A121" i="31" a="1"/>
  <c r="A163" i="30" a="1"/>
  <c r="A260" i="30" a="1"/>
  <c r="A13" i="31" a="1"/>
  <c r="A20" i="30" a="1"/>
  <c r="A156" i="26" a="1"/>
  <c r="A416" i="31" a="1"/>
  <c r="A99" i="26" a="1"/>
  <c r="A480" i="26" a="1"/>
  <c r="A249" i="30" a="1"/>
  <c r="A371" i="33" a="1"/>
  <c r="A58" i="33" a="1"/>
  <c r="A262" i="31" a="1"/>
  <c r="A144" i="32" a="1"/>
  <c r="A194" i="26" a="1"/>
  <c r="A143" i="23" a="1"/>
  <c r="A145" i="30" a="1"/>
  <c r="A284" i="32" a="1"/>
  <c r="A329" i="33" a="1"/>
  <c r="A142" i="30" a="1"/>
  <c r="A324" i="31" a="1"/>
  <c r="A79" i="33" a="1"/>
  <c r="A381" i="31" a="1"/>
  <c r="A296" i="23" a="1"/>
  <c r="A72" i="33" a="1"/>
  <c r="A115" i="32" a="1"/>
  <c r="A42" i="30" a="1"/>
  <c r="A143" i="31" a="1"/>
  <c r="A143" i="33" a="1"/>
  <c r="A73" i="32" a="1"/>
  <c r="A76" i="33" a="1"/>
  <c r="A115" i="31" a="1"/>
  <c r="A81" i="31" a="1"/>
  <c r="A53" i="23" a="1"/>
  <c r="A215" i="31" a="1"/>
  <c r="A116" i="32" a="1"/>
  <c r="A51" i="33" a="1"/>
  <c r="A54" i="31" a="1"/>
  <c r="A71" i="23" a="1"/>
  <c r="A404" i="26" a="1"/>
  <c r="A314" i="31" a="1"/>
  <c r="A30" i="31" a="1"/>
  <c r="A217" i="23" a="1"/>
  <c r="A489" i="26" a="1"/>
  <c r="A162" i="23" a="1"/>
  <c r="A198" i="33" a="1"/>
  <c r="A294" i="30" a="1"/>
  <c r="A236" i="32" a="1"/>
  <c r="A299" i="31" a="1"/>
  <c r="A299" i="31" l="1"/>
  <c r="A236" i="32"/>
  <c r="A294" i="30"/>
  <c r="A198" i="33"/>
  <c r="A162" i="23"/>
  <c r="A489" i="26"/>
  <c r="A217" i="23"/>
  <c r="A30" i="31"/>
  <c r="A314" i="31"/>
  <c r="A404" i="26"/>
  <c r="A71" i="23"/>
  <c r="A54" i="31"/>
  <c r="A51" i="33"/>
  <c r="A116" i="32"/>
  <c r="A215" i="31"/>
  <c r="A53" i="23"/>
  <c r="A81" i="31"/>
  <c r="A115" i="31"/>
  <c r="A76" i="33"/>
  <c r="A73" i="32"/>
  <c r="A143" i="33"/>
  <c r="A143" i="31"/>
  <c r="A42" i="30"/>
  <c r="A115" i="32"/>
  <c r="A72" i="33"/>
  <c r="A296" i="23"/>
  <c r="A381" i="31"/>
  <c r="A79" i="33"/>
  <c r="A324" i="31"/>
  <c r="A142" i="30"/>
  <c r="A329" i="33"/>
  <c r="A284" i="32"/>
  <c r="A145" i="30"/>
  <c r="A143" i="23"/>
  <c r="A194" i="26"/>
  <c r="A144" i="32"/>
  <c r="A262" i="31"/>
  <c r="A58" i="33"/>
  <c r="A371" i="33"/>
  <c r="A249" i="30"/>
  <c r="A480" i="26"/>
  <c r="A99" i="26"/>
  <c r="A416" i="31"/>
  <c r="A156" i="26"/>
  <c r="A20" i="30"/>
  <c r="A13" i="31"/>
  <c r="A260" i="30"/>
  <c r="A163" i="30"/>
  <c r="A121" i="31"/>
  <c r="A401" i="26"/>
  <c r="A144" i="31"/>
  <c r="A164" i="33"/>
  <c r="A97" i="23"/>
  <c r="A388" i="31"/>
  <c r="A237" i="23"/>
  <c r="A156" i="31"/>
  <c r="A102" i="30"/>
  <c r="A257" i="30"/>
  <c r="A350" i="31"/>
  <c r="A78" i="23"/>
  <c r="A311" i="31"/>
  <c r="A223" i="23"/>
  <c r="A22" i="23"/>
  <c r="A363" i="31"/>
  <c r="A369" i="31"/>
  <c r="A235" i="26"/>
  <c r="A97" i="32"/>
  <c r="A142" i="31"/>
  <c r="A344" i="33"/>
  <c r="A186" i="30"/>
  <c r="A45" i="23"/>
  <c r="A245" i="30"/>
  <c r="A243" i="31"/>
  <c r="A309" i="26"/>
  <c r="A453" i="31"/>
  <c r="A366" i="31"/>
  <c r="A130" i="23"/>
  <c r="A235" i="33"/>
  <c r="A261" i="23"/>
  <c r="A53" i="33"/>
  <c r="A431" i="26"/>
  <c r="A232" i="30"/>
  <c r="A36" i="31"/>
  <c r="A91" i="31"/>
  <c r="A259" i="32"/>
  <c r="A58" i="26"/>
  <c r="A117" i="31"/>
  <c r="A45" i="26"/>
  <c r="A411" i="31"/>
  <c r="A50" i="33"/>
  <c r="A495" i="31"/>
  <c r="A359" i="26"/>
  <c r="A221" i="30"/>
  <c r="A349" i="31"/>
  <c r="A286" i="23"/>
  <c r="A333" i="31"/>
  <c r="A461" i="26"/>
  <c r="A378" i="26"/>
  <c r="A349" i="33"/>
  <c r="A479" i="26"/>
  <c r="A48" i="26"/>
  <c r="A36" i="23"/>
  <c r="A139" i="26"/>
  <c r="A141" i="31"/>
  <c r="A387" i="31"/>
  <c r="A251" i="30"/>
  <c r="A65" i="33"/>
  <c r="A417" i="31"/>
  <c r="A33" i="30"/>
  <c r="A241" i="30"/>
  <c r="A420" i="26"/>
  <c r="A198" i="23"/>
  <c r="A234" i="30"/>
  <c r="A119" i="33"/>
  <c r="A413" i="26"/>
  <c r="A207" i="31"/>
  <c r="A157" i="30"/>
  <c r="A202" i="31"/>
  <c r="A57" i="31"/>
  <c r="A190" i="31"/>
  <c r="A12" i="31"/>
  <c r="A343" i="31"/>
  <c r="A72" i="32"/>
  <c r="A188" i="31"/>
  <c r="A164" i="23"/>
  <c r="A177" i="33"/>
  <c r="A313" i="33"/>
  <c r="A166" i="32"/>
  <c r="A160" i="26"/>
  <c r="A32" i="26"/>
  <c r="A152" i="32"/>
  <c r="A129" i="31"/>
  <c r="A137" i="31"/>
  <c r="A316" i="26"/>
  <c r="A390" i="31"/>
  <c r="A268" i="26"/>
  <c r="A491" i="26"/>
  <c r="A112" i="23"/>
  <c r="A220" i="32"/>
  <c r="A253" i="26"/>
  <c r="A27" i="32"/>
  <c r="A477" i="26"/>
  <c r="A365" i="33"/>
  <c r="A130" i="31"/>
  <c r="A228" i="26"/>
  <c r="A110" i="26"/>
  <c r="A128" i="31"/>
  <c r="A133" i="31"/>
  <c r="A98" i="23"/>
  <c r="A481" i="26"/>
  <c r="A106" i="32"/>
  <c r="A77" i="33"/>
  <c r="A141" i="30"/>
  <c r="A336" i="31"/>
  <c r="A22" i="31"/>
  <c r="A11" i="33"/>
  <c r="A216" i="32"/>
  <c r="A367" i="26"/>
  <c r="A243" i="30"/>
  <c r="A464" i="31"/>
  <c r="A174" i="33"/>
  <c r="A95" i="23"/>
  <c r="A27" i="23"/>
  <c r="A487" i="31"/>
  <c r="A279" i="23"/>
  <c r="A330" i="33"/>
  <c r="A265" i="32"/>
  <c r="A239" i="33"/>
  <c r="A14" i="33"/>
  <c r="A11" i="30"/>
  <c r="A136" i="26"/>
  <c r="A373" i="31"/>
  <c r="A268" i="32"/>
  <c r="A90" i="32"/>
  <c r="A258" i="32"/>
  <c r="A79" i="26"/>
  <c r="A288" i="26"/>
  <c r="A183" i="32"/>
  <c r="A93" i="30"/>
  <c r="A95" i="32"/>
  <c r="A251" i="23"/>
  <c r="A401" i="31"/>
  <c r="A72" i="26"/>
  <c r="A98" i="26"/>
  <c r="A187" i="26"/>
  <c r="A382" i="26"/>
  <c r="A334" i="33"/>
  <c r="A305" i="33"/>
  <c r="A223" i="33"/>
  <c r="A107" i="30"/>
  <c r="A84" i="23"/>
  <c r="A257" i="32"/>
  <c r="A114" i="23"/>
  <c r="A426" i="26"/>
  <c r="A150" i="30"/>
  <c r="A215" i="26"/>
  <c r="A66" i="30"/>
  <c r="A62" i="23"/>
  <c r="A288" i="31"/>
  <c r="A240" i="23"/>
  <c r="A62" i="31"/>
  <c r="A86" i="32"/>
  <c r="A156" i="30"/>
  <c r="A66" i="31"/>
  <c r="A130" i="30"/>
  <c r="A28" i="31"/>
  <c r="A338" i="33"/>
  <c r="A363" i="33"/>
  <c r="A121" i="32"/>
  <c r="A138" i="31"/>
  <c r="A232" i="23"/>
  <c r="A203" i="32"/>
  <c r="A228" i="31"/>
  <c r="A282" i="26"/>
  <c r="A387" i="26"/>
  <c r="A36" i="32"/>
  <c r="A320" i="33"/>
  <c r="A189" i="31"/>
  <c r="A161" i="32"/>
  <c r="A407" i="31"/>
  <c r="A323" i="26"/>
  <c r="A67" i="23"/>
  <c r="A368" i="31"/>
  <c r="A276" i="26"/>
  <c r="A244" i="32"/>
  <c r="A290" i="23"/>
  <c r="A109" i="26"/>
  <c r="A109" i="30"/>
  <c r="A476" i="26"/>
  <c r="A224" i="26"/>
  <c r="A249" i="32"/>
  <c r="A217" i="33"/>
  <c r="A40" i="26"/>
  <c r="A302" i="31"/>
  <c r="A427" i="31"/>
  <c r="A371" i="26"/>
  <c r="A169" i="23"/>
  <c r="A190" i="23"/>
  <c r="A73" i="26"/>
  <c r="A185" i="23"/>
  <c r="A163" i="33"/>
  <c r="A61" i="31"/>
  <c r="A194" i="32"/>
  <c r="A79" i="30"/>
  <c r="A165" i="23"/>
  <c r="A29" i="31"/>
  <c r="A224" i="23"/>
  <c r="A228" i="30"/>
  <c r="A289" i="26"/>
  <c r="A237" i="33"/>
  <c r="A16" i="26"/>
  <c r="A227" i="33"/>
  <c r="A25" i="31"/>
  <c r="A256" i="30"/>
  <c r="A380" i="26"/>
  <c r="A423" i="26"/>
  <c r="A271" i="31"/>
  <c r="A142" i="26"/>
  <c r="A55" i="31"/>
  <c r="A365" i="31"/>
  <c r="A185" i="30"/>
  <c r="A402" i="31"/>
  <c r="A289" i="32"/>
  <c r="A130" i="33"/>
  <c r="A127" i="33"/>
  <c r="A254" i="31"/>
  <c r="A162" i="30"/>
  <c r="A114" i="30"/>
  <c r="A121" i="23"/>
  <c r="A39" i="32"/>
  <c r="A22" i="30"/>
  <c r="A162" i="26"/>
  <c r="A70" i="32"/>
  <c r="A176" i="26"/>
  <c r="A260" i="26"/>
  <c r="A263" i="23"/>
  <c r="A19" i="32"/>
  <c r="A50" i="32"/>
  <c r="A250" i="23"/>
  <c r="A360" i="26"/>
  <c r="A277" i="33"/>
  <c r="A288" i="30"/>
  <c r="A99" i="23"/>
  <c r="A139" i="32"/>
  <c r="A106" i="30"/>
  <c r="A92" i="32"/>
  <c r="A471" i="31"/>
  <c r="A35" i="32"/>
  <c r="A131" i="23"/>
  <c r="A368" i="33"/>
  <c r="A148" i="26"/>
  <c r="A168" i="32"/>
  <c r="A278" i="23"/>
  <c r="A80" i="32"/>
  <c r="A225" i="26"/>
  <c r="A171" i="32"/>
  <c r="A96" i="31"/>
  <c r="A261" i="30"/>
  <c r="A65" i="30"/>
  <c r="A207" i="33"/>
  <c r="A145" i="33"/>
  <c r="A221" i="31"/>
  <c r="A120" i="23"/>
  <c r="A140" i="31"/>
  <c r="A176" i="31"/>
  <c r="A199" i="30"/>
  <c r="A293" i="32"/>
  <c r="A398" i="26"/>
  <c r="A453" i="26"/>
  <c r="A393" i="31"/>
  <c r="A186" i="26"/>
  <c r="A259" i="30"/>
  <c r="A53" i="31"/>
  <c r="A174" i="26"/>
  <c r="A29" i="30"/>
  <c r="A460" i="31"/>
  <c r="A67" i="32"/>
  <c r="A244" i="33"/>
  <c r="A238" i="31"/>
  <c r="A83" i="30"/>
  <c r="A212" i="26"/>
  <c r="A61" i="23"/>
  <c r="A364" i="33"/>
  <c r="A80" i="33"/>
  <c r="A263" i="30"/>
  <c r="A31" i="31"/>
  <c r="A244" i="31"/>
  <c r="A424" i="26"/>
  <c r="A72" i="23"/>
  <c r="A91" i="33"/>
  <c r="A140" i="23"/>
  <c r="A13" i="30"/>
  <c r="A215" i="30"/>
  <c r="A167" i="26"/>
  <c r="A139" i="23"/>
  <c r="A58" i="30"/>
  <c r="A438" i="31"/>
  <c r="A355" i="26"/>
  <c r="A160" i="31"/>
  <c r="A148" i="23"/>
  <c r="A227" i="23"/>
  <c r="A228" i="33"/>
  <c r="A197" i="32"/>
  <c r="A373" i="33"/>
  <c r="A17" i="30"/>
  <c r="A483" i="31"/>
  <c r="A454" i="31"/>
  <c r="A270" i="32"/>
  <c r="A239" i="32"/>
  <c r="A96" i="32"/>
  <c r="A49" i="23"/>
  <c r="A182" i="23"/>
  <c r="A70" i="23"/>
  <c r="A380" i="31"/>
  <c r="A484" i="31"/>
  <c r="A236" i="23"/>
  <c r="A140" i="26"/>
  <c r="A192" i="30"/>
  <c r="A171" i="26"/>
  <c r="A180" i="33"/>
  <c r="A105" i="33"/>
  <c r="A190" i="26"/>
  <c r="A178" i="23"/>
  <c r="A354" i="26"/>
  <c r="A165" i="33"/>
  <c r="A122" i="26"/>
  <c r="A16" i="31"/>
  <c r="A420" i="31"/>
  <c r="A161" i="31"/>
  <c r="A465" i="26"/>
  <c r="A131" i="33"/>
  <c r="A59" i="32"/>
  <c r="A383" i="31"/>
  <c r="A277" i="31"/>
  <c r="A50" i="23"/>
  <c r="A281" i="23"/>
  <c r="A146" i="32"/>
  <c r="A492" i="31"/>
  <c r="A38" i="32"/>
  <c r="A185" i="26"/>
  <c r="A506" i="26"/>
  <c r="A340" i="33"/>
  <c r="A292" i="26"/>
  <c r="A393" i="26"/>
  <c r="A280" i="23"/>
  <c r="A51" i="32"/>
  <c r="A291" i="26"/>
  <c r="A20" i="31"/>
  <c r="A26" i="26"/>
  <c r="A359" i="31"/>
  <c r="A150" i="32"/>
  <c r="A145" i="26"/>
  <c r="A277" i="30"/>
  <c r="A327" i="26"/>
  <c r="A309" i="31"/>
  <c r="A262" i="30"/>
  <c r="A14" i="31"/>
  <c r="A56" i="33"/>
  <c r="A110" i="23"/>
  <c r="A272" i="32"/>
  <c r="A444" i="26"/>
  <c r="A277" i="32"/>
  <c r="A61" i="32"/>
  <c r="A276" i="30"/>
  <c r="A111" i="26"/>
  <c r="A82" i="26"/>
  <c r="A23" i="33"/>
  <c r="A51" i="26"/>
  <c r="A384" i="33"/>
  <c r="A233" i="23"/>
  <c r="A409" i="31"/>
  <c r="A367" i="31"/>
  <c r="A262" i="32"/>
  <c r="A74" i="31"/>
  <c r="A117" i="32"/>
  <c r="A18" i="33"/>
  <c r="A296" i="33"/>
  <c r="A372" i="26"/>
  <c r="A149" i="32"/>
  <c r="A300" i="33"/>
  <c r="A247" i="33"/>
  <c r="A297" i="33"/>
  <c r="A119" i="30"/>
  <c r="A285" i="32"/>
  <c r="A122" i="23"/>
  <c r="A43" i="32"/>
  <c r="A322" i="31"/>
  <c r="A152" i="26"/>
  <c r="A27" i="26"/>
  <c r="A386" i="26"/>
  <c r="A41" i="23"/>
  <c r="A396" i="26"/>
  <c r="A87" i="30"/>
  <c r="A234" i="31"/>
  <c r="A246" i="32"/>
  <c r="A42" i="31"/>
  <c r="A471" i="26"/>
  <c r="A30" i="30"/>
  <c r="A70" i="31"/>
  <c r="A283" i="30"/>
  <c r="A255" i="32"/>
  <c r="A376" i="26"/>
  <c r="A499" i="26"/>
  <c r="A135" i="26"/>
  <c r="A164" i="30"/>
  <c r="A283" i="26"/>
  <c r="A429" i="31"/>
  <c r="A202" i="30"/>
  <c r="A415" i="31"/>
  <c r="A199" i="33"/>
  <c r="A375" i="33"/>
  <c r="A190" i="30"/>
  <c r="A470" i="26"/>
  <c r="A239" i="31"/>
  <c r="A279" i="31"/>
  <c r="A383" i="26"/>
  <c r="A251" i="33"/>
  <c r="A113" i="23"/>
  <c r="A395" i="31"/>
  <c r="A284" i="33"/>
  <c r="A172" i="26"/>
  <c r="A129" i="33"/>
  <c r="A270" i="31"/>
  <c r="A62" i="33"/>
  <c r="A199" i="32"/>
  <c r="A292" i="23"/>
  <c r="A53" i="30"/>
  <c r="A175" i="30"/>
  <c r="A155" i="32"/>
  <c r="A259" i="26"/>
  <c r="A207" i="23"/>
  <c r="A54" i="32"/>
  <c r="A400" i="26"/>
  <c r="A92" i="26"/>
  <c r="A297" i="31"/>
  <c r="A93" i="32"/>
  <c r="A335" i="26"/>
  <c r="A159" i="32"/>
  <c r="A242" i="32"/>
  <c r="A214" i="32"/>
  <c r="A321" i="33"/>
  <c r="A151" i="32"/>
  <c r="A457" i="31"/>
  <c r="A75" i="31"/>
  <c r="A97" i="26"/>
  <c r="A90" i="31"/>
  <c r="A369" i="33"/>
  <c r="A136" i="30"/>
  <c r="A196" i="31"/>
  <c r="A92" i="30"/>
  <c r="A254" i="26"/>
  <c r="A52" i="23"/>
  <c r="A95" i="26"/>
  <c r="A97" i="30"/>
  <c r="A178" i="26"/>
  <c r="A434" i="26"/>
  <c r="A136" i="23"/>
  <c r="A457" i="26"/>
  <c r="A195" i="33"/>
  <c r="A477" i="31"/>
  <c r="A92" i="31"/>
  <c r="A144" i="30"/>
  <c r="A110" i="31"/>
  <c r="A184" i="33"/>
  <c r="A222" i="31"/>
  <c r="A419" i="26"/>
  <c r="A83" i="26"/>
  <c r="A40" i="23"/>
  <c r="A251" i="32"/>
  <c r="A218" i="32"/>
  <c r="A110" i="30"/>
  <c r="A192" i="31"/>
  <c r="A142" i="32"/>
  <c r="A138" i="30"/>
  <c r="A212" i="31"/>
  <c r="A283" i="32"/>
  <c r="A269" i="23"/>
  <c r="A232" i="26"/>
  <c r="A491" i="31"/>
  <c r="A12" i="30"/>
  <c r="A34" i="32"/>
  <c r="A319" i="31"/>
  <c r="A179" i="32"/>
  <c r="A235" i="23"/>
  <c r="A268" i="23"/>
  <c r="A170" i="32"/>
  <c r="A264" i="32"/>
  <c r="A340" i="26"/>
  <c r="A333" i="33"/>
  <c r="A187" i="33"/>
  <c r="A217" i="31"/>
  <c r="A76" i="30"/>
  <c r="A129" i="30"/>
  <c r="A108" i="31"/>
  <c r="A352" i="26"/>
  <c r="A43" i="23"/>
  <c r="A172" i="32"/>
  <c r="A97" i="31"/>
  <c r="A163" i="23"/>
  <c r="A265" i="23"/>
  <c r="A399" i="31"/>
  <c r="A20" i="23"/>
  <c r="A237" i="31"/>
  <c r="A177" i="26"/>
  <c r="A294" i="31"/>
  <c r="A155" i="31"/>
  <c r="A451" i="31"/>
  <c r="A25" i="30"/>
  <c r="A172" i="31"/>
  <c r="A200" i="30"/>
  <c r="A475" i="26"/>
  <c r="A241" i="31"/>
  <c r="A180" i="31"/>
  <c r="A426" i="31"/>
  <c r="A87" i="33"/>
  <c r="A79" i="23"/>
  <c r="A360" i="31"/>
  <c r="A415" i="26"/>
  <c r="A406" i="31"/>
  <c r="A153" i="31"/>
  <c r="A266" i="31"/>
  <c r="A82" i="32"/>
  <c r="A436" i="26"/>
  <c r="A199" i="26"/>
  <c r="A210" i="26"/>
  <c r="A133" i="33"/>
  <c r="A482" i="26"/>
  <c r="A389" i="26"/>
  <c r="A385" i="26"/>
  <c r="A71" i="26"/>
  <c r="A277" i="26"/>
  <c r="A189" i="23"/>
  <c r="A161" i="23"/>
  <c r="A263" i="26"/>
  <c r="A301" i="33"/>
  <c r="A459" i="31"/>
  <c r="A45" i="32"/>
  <c r="A370" i="33"/>
  <c r="A502" i="26"/>
  <c r="A253" i="32"/>
  <c r="A13" i="26"/>
  <c r="A481" i="31"/>
  <c r="A274" i="26"/>
  <c r="A316" i="31"/>
  <c r="A162" i="33"/>
  <c r="A44" i="33"/>
  <c r="A356" i="31"/>
  <c r="A150" i="31"/>
  <c r="A234" i="32"/>
  <c r="A241" i="26"/>
  <c r="A108" i="26"/>
  <c r="A186" i="23"/>
  <c r="A157" i="32"/>
  <c r="A233" i="30"/>
  <c r="A284" i="31"/>
  <c r="A94" i="23"/>
  <c r="A47" i="31"/>
  <c r="A269" i="32"/>
  <c r="A106" i="33"/>
  <c r="A102" i="32"/>
  <c r="A252" i="31"/>
  <c r="A299" i="26"/>
  <c r="A229" i="32"/>
  <c r="A266" i="32"/>
  <c r="A193" i="33"/>
  <c r="A214" i="26"/>
  <c r="A74" i="30"/>
  <c r="A412" i="26"/>
  <c r="A30" i="26"/>
  <c r="A258" i="33"/>
  <c r="A197" i="30"/>
  <c r="A225" i="30"/>
  <c r="A408" i="26"/>
  <c r="A232" i="33"/>
  <c r="A82" i="23"/>
  <c r="A293" i="23"/>
  <c r="A411" i="26"/>
  <c r="A186" i="33"/>
  <c r="A16" i="32"/>
  <c r="A235" i="32"/>
  <c r="A60" i="26"/>
  <c r="A100" i="32"/>
  <c r="A181" i="31"/>
  <c r="A206" i="23"/>
  <c r="A175" i="32"/>
  <c r="A165" i="30"/>
  <c r="A202" i="26"/>
  <c r="A51" i="23"/>
  <c r="A42" i="33"/>
  <c r="A484" i="26"/>
  <c r="A280" i="32"/>
  <c r="A34" i="26"/>
  <c r="A429" i="26"/>
  <c r="A134" i="30"/>
  <c r="A35" i="23"/>
  <c r="A159" i="23"/>
  <c r="A403" i="31"/>
  <c r="A274" i="30"/>
  <c r="A52" i="33"/>
  <c r="A473" i="31"/>
  <c r="A59" i="33"/>
  <c r="A246" i="33"/>
  <c r="A269" i="30"/>
  <c r="A183" i="33"/>
  <c r="A165" i="31"/>
  <c r="A458" i="26"/>
  <c r="A241" i="23"/>
  <c r="A203" i="30"/>
  <c r="A180" i="23"/>
  <c r="A171" i="33"/>
  <c r="A442" i="31"/>
  <c r="A171" i="30"/>
  <c r="A291" i="30"/>
  <c r="A362" i="33"/>
  <c r="A132" i="33"/>
  <c r="A342" i="26"/>
  <c r="A229" i="26"/>
  <c r="A290" i="26"/>
  <c r="A15" i="31"/>
  <c r="A89" i="31"/>
  <c r="A440" i="26"/>
  <c r="A276" i="33"/>
  <c r="A488" i="26"/>
  <c r="A479" i="31"/>
  <c r="A286" i="33"/>
  <c r="A73" i="31"/>
  <c r="A109" i="33"/>
  <c r="A149" i="31"/>
  <c r="A143" i="30"/>
  <c r="A119" i="32"/>
  <c r="A404" i="31"/>
  <c r="A255" i="30"/>
  <c r="A205" i="33"/>
  <c r="A293" i="26"/>
  <c r="A157" i="26"/>
  <c r="A275" i="26"/>
  <c r="A134" i="33"/>
  <c r="A65" i="26"/>
  <c r="A159" i="33"/>
  <c r="A131" i="30"/>
  <c r="A238" i="30"/>
  <c r="A101" i="31"/>
  <c r="A173" i="23"/>
  <c r="A304" i="33"/>
  <c r="A106" i="26"/>
  <c r="A57" i="26"/>
  <c r="A125" i="23"/>
  <c r="A43" i="31"/>
  <c r="A351" i="31"/>
  <c r="A26" i="30"/>
  <c r="A42" i="23"/>
  <c r="A181" i="23"/>
  <c r="A137" i="33"/>
  <c r="A397" i="31"/>
  <c r="A211" i="33"/>
  <c r="A199" i="31"/>
  <c r="A462" i="31"/>
  <c r="A101" i="30"/>
  <c r="A123" i="31"/>
  <c r="A223" i="31"/>
  <c r="A117" i="23"/>
  <c r="A59" i="31"/>
  <c r="A86" i="23"/>
  <c r="A218" i="33"/>
  <c r="A216" i="26"/>
  <c r="A200" i="31"/>
  <c r="A196" i="33"/>
  <c r="A103" i="23"/>
  <c r="A68" i="23"/>
  <c r="A497" i="31"/>
  <c r="A174" i="23"/>
  <c r="A192" i="23"/>
  <c r="A159" i="31"/>
  <c r="A282" i="23"/>
  <c r="A94" i="30"/>
  <c r="A298" i="26"/>
  <c r="A67" i="26"/>
  <c r="A131" i="26"/>
  <c r="A121" i="30"/>
  <c r="A109" i="32"/>
  <c r="A314" i="33"/>
  <c r="A21" i="26"/>
  <c r="A116" i="23"/>
  <c r="A15" i="33"/>
  <c r="A145" i="23"/>
  <c r="A212" i="32"/>
  <c r="A113" i="31"/>
  <c r="A130" i="32"/>
  <c r="A355" i="33"/>
  <c r="A139" i="31"/>
  <c r="A315" i="26"/>
  <c r="A166" i="33"/>
  <c r="A270" i="30"/>
  <c r="A35" i="30"/>
  <c r="A319" i="33"/>
  <c r="A238" i="23"/>
  <c r="A128" i="23"/>
  <c r="A11" i="23"/>
  <c r="A39" i="30"/>
  <c r="A84" i="30"/>
  <c r="A440" i="31"/>
  <c r="A187" i="32"/>
  <c r="A402" i="26"/>
  <c r="A412" i="31"/>
  <c r="A275" i="23"/>
  <c r="A303" i="33"/>
  <c r="A280" i="31"/>
  <c r="A219" i="30"/>
  <c r="A384" i="31"/>
  <c r="A239" i="23"/>
  <c r="A255" i="31"/>
  <c r="A265" i="30"/>
  <c r="A11" i="31"/>
  <c r="A274" i="32"/>
  <c r="A252" i="26"/>
  <c r="A138" i="23"/>
  <c r="A48" i="33"/>
  <c r="A85" i="33"/>
  <c r="A224" i="31"/>
  <c r="A177" i="30"/>
  <c r="A90" i="33"/>
  <c r="A318" i="26"/>
  <c r="A139" i="33"/>
  <c r="A280" i="30"/>
  <c r="A286" i="31"/>
  <c r="A467" i="26"/>
  <c r="A295" i="30"/>
  <c r="A456" i="26"/>
  <c r="A151" i="31"/>
  <c r="A150" i="26"/>
  <c r="A112" i="31"/>
  <c r="A432" i="31"/>
  <c r="A62" i="30"/>
  <c r="A88" i="32"/>
  <c r="A105" i="30"/>
  <c r="A21" i="30"/>
  <c r="A118" i="30"/>
  <c r="A172" i="33"/>
  <c r="A290" i="33"/>
  <c r="A472" i="26"/>
  <c r="A211" i="26"/>
  <c r="A119" i="23"/>
  <c r="A90" i="30"/>
  <c r="A176" i="32"/>
  <c r="A168" i="31"/>
  <c r="A32" i="23"/>
  <c r="A203" i="23"/>
  <c r="A111" i="31"/>
  <c r="A48" i="31"/>
  <c r="A342" i="31"/>
  <c r="A379" i="26"/>
  <c r="A93" i="23"/>
  <c r="A74" i="23"/>
  <c r="A184" i="32"/>
  <c r="A179" i="31"/>
  <c r="A231" i="23"/>
  <c r="A195" i="32"/>
  <c r="A220" i="23"/>
  <c r="A265" i="26"/>
  <c r="A253" i="31"/>
  <c r="A288" i="32"/>
  <c r="A310" i="26"/>
  <c r="A261" i="31"/>
  <c r="A128" i="33"/>
  <c r="A158" i="30"/>
  <c r="A226" i="23"/>
  <c r="A203" i="26"/>
  <c r="A449" i="26"/>
  <c r="A380" i="33"/>
  <c r="A295" i="26"/>
  <c r="A504" i="26"/>
  <c r="A468" i="31"/>
  <c r="A244" i="26"/>
  <c r="A206" i="30"/>
  <c r="A256" i="33"/>
  <c r="A347" i="31"/>
  <c r="A157" i="31"/>
  <c r="A147" i="32"/>
  <c r="A427" i="26"/>
  <c r="A116" i="30"/>
  <c r="A161" i="26"/>
  <c r="A72" i="31"/>
  <c r="A267" i="26"/>
  <c r="A255" i="26"/>
  <c r="A147" i="30"/>
  <c r="A17" i="32"/>
  <c r="A64" i="33"/>
  <c r="A363" i="26"/>
  <c r="A206" i="26"/>
  <c r="A364" i="26"/>
  <c r="A490" i="31"/>
  <c r="A107" i="32"/>
  <c r="A80" i="31"/>
  <c r="A266" i="23"/>
  <c r="A93" i="31"/>
  <c r="A52" i="30"/>
  <c r="A46" i="26"/>
  <c r="A193" i="30"/>
  <c r="A107" i="23"/>
  <c r="A58" i="23"/>
  <c r="A89" i="32"/>
  <c r="A99" i="30"/>
  <c r="A58" i="31"/>
  <c r="A351" i="26"/>
  <c r="A15" i="32"/>
  <c r="A159" i="26"/>
  <c r="A290" i="32"/>
  <c r="A76" i="32"/>
  <c r="A19" i="31"/>
  <c r="A71" i="32"/>
  <c r="A223" i="32"/>
  <c r="A67" i="31"/>
  <c r="A118" i="23"/>
  <c r="A237" i="32"/>
  <c r="A166" i="31"/>
  <c r="A116" i="26"/>
  <c r="A304" i="31"/>
  <c r="A30" i="33"/>
  <c r="A469" i="31"/>
  <c r="A173" i="30"/>
  <c r="A183" i="23"/>
  <c r="A344" i="31"/>
  <c r="A21" i="32"/>
  <c r="A73" i="23"/>
  <c r="A117" i="33"/>
  <c r="A268" i="31"/>
  <c r="A210" i="23"/>
  <c r="A53" i="26"/>
  <c r="A143" i="26"/>
  <c r="A52" i="32"/>
  <c r="A337" i="26"/>
  <c r="A93" i="26"/>
  <c r="A156" i="23"/>
  <c r="A145" i="32"/>
  <c r="A232" i="31"/>
  <c r="A284" i="26"/>
  <c r="A395" i="26"/>
  <c r="A138" i="32"/>
  <c r="A113" i="30"/>
  <c r="A444" i="31"/>
  <c r="A242" i="26"/>
  <c r="A195" i="30"/>
  <c r="A11" i="26"/>
  <c r="A74" i="32"/>
  <c r="A166" i="26"/>
  <c r="A70" i="30"/>
  <c r="A381" i="26"/>
  <c r="A81" i="32"/>
  <c r="A99" i="31"/>
  <c r="A329" i="26"/>
  <c r="A16" i="30"/>
  <c r="A111" i="30"/>
  <c r="A194" i="23"/>
  <c r="A92" i="23"/>
  <c r="A251" i="31"/>
  <c r="A308" i="31"/>
  <c r="A96" i="33"/>
  <c r="A405" i="31"/>
  <c r="A19" i="33"/>
  <c r="A213" i="26"/>
  <c r="A454" i="26"/>
  <c r="A343" i="33"/>
  <c r="A327" i="33"/>
  <c r="A286" i="32"/>
  <c r="A68" i="26"/>
  <c r="A214" i="30"/>
  <c r="A26" i="31"/>
  <c r="A23" i="30"/>
  <c r="A91" i="30"/>
  <c r="A18" i="32"/>
  <c r="A391" i="26"/>
  <c r="A287" i="23"/>
  <c r="A77" i="32"/>
  <c r="A42" i="32"/>
  <c r="A188" i="33"/>
  <c r="A435" i="31"/>
  <c r="A209" i="32"/>
  <c r="A191" i="31"/>
  <c r="A249" i="31"/>
  <c r="A148" i="33"/>
  <c r="A247" i="31"/>
  <c r="A218" i="23"/>
  <c r="A168" i="30"/>
  <c r="A236" i="33"/>
  <c r="A38" i="26"/>
  <c r="A505" i="26"/>
  <c r="A284" i="30"/>
  <c r="A110" i="32"/>
  <c r="A173" i="33"/>
  <c r="A229" i="23"/>
  <c r="A201" i="30"/>
  <c r="A287" i="30"/>
  <c r="A449" i="31"/>
  <c r="A180" i="26"/>
  <c r="A117" i="26"/>
  <c r="A127" i="30"/>
  <c r="A103" i="33"/>
  <c r="A353" i="33"/>
  <c r="A459" i="26"/>
  <c r="A84" i="33"/>
  <c r="A207" i="26"/>
  <c r="A106" i="23"/>
  <c r="A108" i="33"/>
  <c r="A63" i="32"/>
  <c r="A104" i="30"/>
  <c r="A208" i="33"/>
  <c r="A68" i="32"/>
  <c r="A279" i="33"/>
  <c r="A320" i="26"/>
  <c r="A63" i="31"/>
  <c r="A29" i="26"/>
  <c r="A182" i="31"/>
  <c r="A77" i="31"/>
  <c r="A281" i="31"/>
  <c r="A31" i="32"/>
  <c r="A217" i="32"/>
  <c r="A386" i="31"/>
  <c r="A273" i="30"/>
  <c r="A57" i="32"/>
  <c r="A353" i="26"/>
  <c r="A435" i="26"/>
  <c r="A287" i="26"/>
  <c r="A91" i="32"/>
  <c r="A271" i="30"/>
  <c r="A28" i="26"/>
  <c r="A280" i="26"/>
  <c r="A49" i="33"/>
  <c r="A247" i="26"/>
  <c r="A70" i="33"/>
  <c r="A392" i="26"/>
  <c r="A161" i="33"/>
  <c r="A102" i="33"/>
  <c r="A203" i="33"/>
  <c r="A374" i="31"/>
  <c r="A46" i="33"/>
  <c r="A166" i="30"/>
  <c r="A27" i="30"/>
  <c r="A252" i="30"/>
  <c r="A244" i="23"/>
  <c r="A157" i="33"/>
  <c r="A36" i="30"/>
  <c r="A332" i="31"/>
  <c r="A337" i="33"/>
  <c r="A200" i="33"/>
  <c r="A279" i="26"/>
  <c r="A124" i="23"/>
  <c r="A242" i="33"/>
  <c r="A361" i="33"/>
  <c r="A159" i="30"/>
  <c r="A17" i="33"/>
  <c r="A150" i="33"/>
  <c r="A173" i="32"/>
  <c r="A30" i="32"/>
  <c r="A250" i="31"/>
  <c r="A131" i="32"/>
  <c r="A270" i="26"/>
  <c r="A439" i="31"/>
  <c r="A377" i="31"/>
  <c r="A40" i="32"/>
  <c r="A105" i="26"/>
  <c r="A267" i="30"/>
  <c r="A16" i="33"/>
  <c r="A174" i="30"/>
  <c r="A248" i="33"/>
  <c r="A430" i="26"/>
  <c r="A264" i="30"/>
  <c r="A285" i="26"/>
  <c r="A197" i="26"/>
  <c r="A345" i="31"/>
  <c r="A231" i="30"/>
  <c r="A495" i="26"/>
  <c r="A129" i="32"/>
  <c r="A460" i="26"/>
  <c r="A160" i="23"/>
  <c r="A144" i="23"/>
  <c r="A37" i="31"/>
  <c r="A212" i="33"/>
  <c r="A236" i="31"/>
  <c r="A94" i="26"/>
  <c r="A245" i="31"/>
  <c r="A226" i="30"/>
  <c r="A258" i="31"/>
  <c r="A306" i="31"/>
  <c r="A267" i="31"/>
  <c r="A79" i="31"/>
  <c r="A136" i="32"/>
  <c r="A126" i="23"/>
  <c r="A313" i="26"/>
  <c r="A382" i="31"/>
  <c r="A406" i="26"/>
  <c r="A319" i="26"/>
  <c r="A378" i="33"/>
  <c r="A192" i="26"/>
  <c r="A311" i="33"/>
  <c r="A49" i="31"/>
  <c r="A135" i="23"/>
  <c r="A124" i="30"/>
  <c r="A100" i="30"/>
  <c r="A210" i="31"/>
  <c r="A465" i="31"/>
  <c r="A230" i="30"/>
  <c r="A131" i="31"/>
  <c r="A438" i="26"/>
  <c r="A97" i="33"/>
  <c r="A274" i="33"/>
  <c r="A373" i="26"/>
  <c r="A224" i="30"/>
  <c r="A175" i="33"/>
  <c r="A211" i="30"/>
  <c r="A46" i="31"/>
  <c r="A230" i="26"/>
  <c r="A186" i="31"/>
  <c r="A132" i="30"/>
  <c r="A258" i="23"/>
  <c r="A205" i="23"/>
  <c r="A34" i="23"/>
  <c r="A455" i="31"/>
  <c r="A155" i="26"/>
  <c r="A230" i="31"/>
  <c r="A146" i="31"/>
  <c r="A91" i="26"/>
  <c r="A422" i="26"/>
  <c r="A26" i="33"/>
  <c r="A231" i="32"/>
  <c r="A433" i="26"/>
  <c r="A238" i="32"/>
  <c r="A428" i="31"/>
  <c r="A291" i="32"/>
  <c r="A361" i="26"/>
  <c r="A63" i="30"/>
  <c r="A86" i="33"/>
  <c r="A317" i="31"/>
  <c r="A265" i="33"/>
  <c r="A198" i="30"/>
  <c r="A227" i="31"/>
  <c r="A311" i="26"/>
  <c r="A378" i="31"/>
  <c r="A56" i="30"/>
  <c r="A434" i="31"/>
  <c r="A88" i="31"/>
  <c r="A123" i="32"/>
  <c r="A126" i="33"/>
  <c r="A264" i="31"/>
  <c r="A33" i="23"/>
  <c r="A287" i="32"/>
  <c r="A114" i="31"/>
  <c r="A47" i="33"/>
  <c r="A138" i="26"/>
  <c r="A163" i="26"/>
  <c r="A194" i="33"/>
  <c r="A39" i="26"/>
  <c r="A198" i="32"/>
  <c r="A271" i="32"/>
  <c r="A133" i="23"/>
  <c r="A195" i="26"/>
  <c r="A281" i="33"/>
  <c r="A324" i="33"/>
  <c r="A81" i="33"/>
  <c r="A349" i="26"/>
  <c r="A177" i="23"/>
  <c r="A191" i="33"/>
  <c r="A295" i="23"/>
  <c r="A456" i="31"/>
  <c r="A91" i="23"/>
  <c r="A34" i="30"/>
  <c r="A430" i="31"/>
  <c r="A160" i="32"/>
  <c r="A410" i="31"/>
  <c r="A147" i="23"/>
  <c r="A209" i="33"/>
  <c r="A68" i="30"/>
  <c r="A96" i="26"/>
  <c r="A167" i="32"/>
  <c r="A185" i="31"/>
  <c r="A22" i="33"/>
  <c r="A184" i="23"/>
  <c r="A470" i="31"/>
  <c r="A300" i="31"/>
  <c r="A65" i="31"/>
  <c r="A129" i="23"/>
  <c r="A366" i="26"/>
  <c r="A163" i="31"/>
  <c r="A245" i="26"/>
  <c r="A153" i="30"/>
  <c r="A323" i="31"/>
  <c r="A441" i="31"/>
  <c r="A240" i="26"/>
  <c r="A32" i="31"/>
  <c r="A408" i="31"/>
  <c r="A272" i="33"/>
  <c r="A71" i="30"/>
  <c r="A168" i="26"/>
  <c r="A266" i="26"/>
  <c r="A23" i="32"/>
  <c r="A64" i="26"/>
  <c r="A54" i="33"/>
  <c r="A75" i="26"/>
  <c r="A437" i="26"/>
  <c r="A18" i="31"/>
  <c r="A197" i="33"/>
  <c r="A58" i="32"/>
  <c r="A281" i="32"/>
  <c r="A122" i="33"/>
  <c r="A15" i="30"/>
  <c r="A285" i="31"/>
  <c r="A478" i="31"/>
  <c r="A17" i="26"/>
  <c r="A469" i="26"/>
  <c r="A139" i="30"/>
  <c r="A227" i="30"/>
  <c r="A201" i="31"/>
  <c r="A348" i="31"/>
  <c r="A32" i="30"/>
  <c r="A217" i="30"/>
  <c r="A375" i="31"/>
  <c r="A377" i="33"/>
  <c r="A245" i="32"/>
  <c r="A168" i="23"/>
  <c r="A78" i="31"/>
  <c r="A74" i="33"/>
  <c r="A490" i="26"/>
  <c r="A283" i="23"/>
  <c r="A498" i="26"/>
  <c r="A41" i="33"/>
  <c r="A152" i="33"/>
  <c r="A419" i="31"/>
  <c r="A177" i="32"/>
  <c r="A89" i="33"/>
  <c r="A162" i="32"/>
  <c r="A222" i="26"/>
  <c r="A87" i="23"/>
  <c r="A67" i="30"/>
  <c r="A123" i="30"/>
  <c r="A261" i="26"/>
  <c r="A299" i="33"/>
  <c r="A115" i="26"/>
  <c r="A250" i="26"/>
  <c r="A193" i="31"/>
  <c r="A41" i="30"/>
  <c r="A260" i="33"/>
  <c r="A27" i="33"/>
  <c r="A250" i="33"/>
  <c r="A164" i="31"/>
  <c r="A316" i="33"/>
  <c r="A94" i="33"/>
  <c r="A183" i="31"/>
  <c r="A173" i="26"/>
  <c r="A339" i="33"/>
  <c r="A269" i="33"/>
  <c r="A285" i="30"/>
  <c r="A25" i="26"/>
  <c r="A172" i="30"/>
  <c r="A384" i="26"/>
  <c r="A48" i="30"/>
  <c r="A29" i="32"/>
  <c r="A19" i="23"/>
  <c r="A230" i="23"/>
  <c r="A220" i="26"/>
  <c r="A263" i="33"/>
  <c r="A310" i="33"/>
  <c r="A29" i="23"/>
  <c r="A24" i="31"/>
  <c r="A350" i="26"/>
  <c r="A176" i="23"/>
  <c r="A256" i="31"/>
  <c r="A466" i="26"/>
  <c r="A157" i="23"/>
  <c r="A466" i="31"/>
  <c r="A243" i="32"/>
  <c r="A240" i="32"/>
  <c r="A95" i="31"/>
  <c r="A103" i="30"/>
  <c r="A60" i="33"/>
  <c r="A448" i="26"/>
  <c r="A95" i="33"/>
  <c r="A31" i="30"/>
  <c r="A247" i="23"/>
  <c r="A68" i="31"/>
  <c r="A111" i="23"/>
  <c r="A45" i="31"/>
  <c r="A136" i="33"/>
  <c r="A309" i="33"/>
  <c r="A266" i="33"/>
  <c r="A346" i="33"/>
  <c r="A147" i="26"/>
  <c r="A234" i="23"/>
  <c r="A54" i="30"/>
  <c r="A394" i="31"/>
  <c r="A89" i="23"/>
  <c r="A494" i="31"/>
  <c r="A82" i="31"/>
  <c r="A86" i="31"/>
  <c r="A141" i="26"/>
  <c r="A105" i="31"/>
  <c r="A215" i="32"/>
  <c r="A295" i="31"/>
  <c r="A396" i="31"/>
  <c r="A242" i="23"/>
  <c r="A292" i="31"/>
  <c r="A65" i="32"/>
  <c r="A54" i="23"/>
  <c r="A376" i="31"/>
  <c r="A338" i="26"/>
  <c r="A193" i="32"/>
  <c r="A34" i="31"/>
  <c r="A248" i="31"/>
  <c r="A204" i="26"/>
  <c r="A259" i="23"/>
  <c r="A82" i="33"/>
  <c r="A140" i="32"/>
  <c r="A31" i="23"/>
  <c r="A175" i="23"/>
  <c r="A221" i="26"/>
  <c r="A75" i="30"/>
  <c r="A423" i="31"/>
  <c r="A278" i="31"/>
  <c r="A342" i="33"/>
  <c r="A266" i="30"/>
  <c r="A59" i="30"/>
  <c r="A312" i="33"/>
  <c r="A483" i="26"/>
  <c r="A43" i="30"/>
  <c r="A80" i="23"/>
  <c r="A70" i="26"/>
  <c r="A233" i="32"/>
  <c r="A14" i="32"/>
  <c r="A279" i="32"/>
  <c r="A102" i="26"/>
  <c r="A275" i="32"/>
  <c r="A376" i="33"/>
  <c r="A41" i="31"/>
  <c r="A344" i="26"/>
  <c r="A104" i="33"/>
  <c r="A475" i="31"/>
  <c r="A101" i="26"/>
  <c r="A227" i="26"/>
  <c r="A315" i="33"/>
  <c r="A365" i="26"/>
  <c r="A270" i="23"/>
  <c r="A269" i="26"/>
  <c r="A87" i="32"/>
  <c r="A225" i="23"/>
  <c r="A328" i="33"/>
  <c r="A38" i="31"/>
  <c r="A264" i="26"/>
  <c r="A214" i="23"/>
  <c r="A13" i="33"/>
  <c r="A115" i="33"/>
  <c r="A12" i="26"/>
  <c r="A474" i="31"/>
  <c r="A259" i="33"/>
  <c r="A198" i="31"/>
  <c r="A254" i="30"/>
  <c r="A156" i="32"/>
  <c r="A353" i="31"/>
  <c r="A230" i="33"/>
  <c r="A339" i="31"/>
  <c r="A374" i="26"/>
  <c r="A282" i="31"/>
  <c r="A28" i="30"/>
  <c r="A313" i="31"/>
  <c r="A503" i="26"/>
  <c r="A308" i="33"/>
  <c r="A137" i="32"/>
  <c r="A290" i="31"/>
  <c r="A416" i="26"/>
  <c r="A229" i="33"/>
  <c r="A247" i="30"/>
  <c r="A44" i="23"/>
  <c r="A326" i="26"/>
  <c r="A37" i="23"/>
  <c r="A178" i="30"/>
  <c r="A211" i="32"/>
  <c r="A124" i="26"/>
  <c r="A418" i="31"/>
  <c r="A288" i="33"/>
  <c r="A215" i="33"/>
  <c r="A482" i="31"/>
  <c r="A183" i="26"/>
  <c r="A61" i="30"/>
  <c r="A36" i="26"/>
  <c r="A141" i="23"/>
  <c r="A44" i="26"/>
  <c r="A98" i="31"/>
  <c r="A451" i="26"/>
  <c r="A260" i="32"/>
  <c r="A111" i="33"/>
  <c r="A223" i="30"/>
  <c r="A101" i="32"/>
  <c r="A213" i="23"/>
  <c r="A60" i="23"/>
  <c r="A191" i="26"/>
  <c r="A239" i="26"/>
  <c r="A55" i="32"/>
  <c r="A166" i="23"/>
  <c r="A13" i="32"/>
  <c r="A254" i="23"/>
  <c r="A114" i="32"/>
  <c r="A134" i="31"/>
  <c r="A60" i="32"/>
  <c r="A231" i="26"/>
  <c r="A228" i="32"/>
  <c r="A332" i="33"/>
  <c r="A13" i="23"/>
  <c r="A217" i="26"/>
  <c r="A500" i="26"/>
  <c r="A71" i="33"/>
  <c r="A152" i="30"/>
  <c r="A252" i="33"/>
  <c r="A268" i="33"/>
  <c r="A149" i="26"/>
  <c r="A171" i="23"/>
  <c r="A216" i="33"/>
  <c r="A210" i="33"/>
  <c r="A207" i="30"/>
  <c r="A339" i="26"/>
  <c r="A488" i="31"/>
  <c r="A134" i="23"/>
  <c r="A77" i="23"/>
  <c r="A62" i="32"/>
  <c r="A269" i="31"/>
  <c r="A44" i="32"/>
  <c r="A366" i="33"/>
  <c r="A229" i="30"/>
  <c r="A425" i="31"/>
  <c r="A59" i="23"/>
  <c r="A352" i="33"/>
  <c r="A189" i="26"/>
  <c r="A289" i="33"/>
  <c r="A187" i="30"/>
  <c r="A117" i="30"/>
  <c r="A238" i="26"/>
  <c r="A77" i="30"/>
  <c r="A89" i="30"/>
  <c r="A256" i="26"/>
  <c r="A82" i="30"/>
  <c r="A132" i="31"/>
  <c r="A245" i="33"/>
  <c r="A335" i="31"/>
  <c r="A222" i="23"/>
  <c r="A151" i="30"/>
  <c r="A305" i="31"/>
  <c r="A155" i="30"/>
  <c r="A179" i="23"/>
  <c r="A432" i="26"/>
  <c r="A461" i="31"/>
  <c r="A235" i="31"/>
  <c r="A169" i="32"/>
  <c r="A246" i="31"/>
  <c r="A467" i="31"/>
  <c r="A98" i="33"/>
  <c r="A318" i="31"/>
  <c r="A357" i="33"/>
  <c r="A141" i="33"/>
  <c r="A78" i="30"/>
  <c r="A124" i="33"/>
  <c r="A243" i="33"/>
  <c r="A348" i="26"/>
  <c r="A209" i="26"/>
  <c r="A289" i="23"/>
  <c r="A135" i="30"/>
  <c r="A141" i="32"/>
  <c r="A253" i="33"/>
  <c r="A222" i="30"/>
  <c r="A154" i="23"/>
  <c r="A182" i="33"/>
  <c r="A72" i="30"/>
  <c r="A372" i="33"/>
  <c r="A120" i="32"/>
  <c r="A239" i="30"/>
  <c r="A154" i="33"/>
  <c r="A109" i="23"/>
  <c r="A158" i="31"/>
  <c r="A357" i="26"/>
  <c r="A18" i="26"/>
  <c r="A350" i="33"/>
  <c r="A273" i="31"/>
  <c r="A85" i="30"/>
  <c r="A496" i="31"/>
  <c r="A106" i="31"/>
  <c r="A255" i="33"/>
  <c r="A127" i="32"/>
  <c r="A301" i="31"/>
  <c r="A263" i="32"/>
  <c r="A371" i="31"/>
  <c r="A370" i="26"/>
  <c r="A214" i="33"/>
  <c r="A202" i="23"/>
  <c r="A46" i="23"/>
  <c r="A104" i="31"/>
  <c r="A189" i="33"/>
  <c r="A176" i="33"/>
  <c r="A167" i="31"/>
  <c r="A128" i="26"/>
  <c r="A271" i="26"/>
  <c r="A493" i="26"/>
  <c r="A246" i="30"/>
  <c r="A170" i="26"/>
  <c r="A147" i="31"/>
  <c r="A37" i="26"/>
  <c r="A360" i="33"/>
  <c r="A109" i="31"/>
  <c r="A47" i="23"/>
  <c r="A407" i="26"/>
  <c r="A69" i="31"/>
  <c r="A158" i="23"/>
  <c r="A450" i="31"/>
  <c r="A192" i="33"/>
  <c r="A249" i="26"/>
  <c r="A287" i="31"/>
  <c r="A167" i="30"/>
  <c r="A230" i="32"/>
  <c r="A247" i="32"/>
  <c r="A101" i="33"/>
  <c r="A204" i="32"/>
  <c r="A12" i="23"/>
  <c r="A272" i="31"/>
  <c r="A285" i="23"/>
  <c r="A236" i="26"/>
  <c r="A110" i="33"/>
  <c r="A317" i="26"/>
  <c r="A24" i="26"/>
  <c r="A78" i="33"/>
  <c r="A445" i="26"/>
  <c r="A283" i="33"/>
  <c r="A107" i="33"/>
  <c r="A50" i="31"/>
  <c r="A221" i="33"/>
  <c r="A37" i="32"/>
  <c r="A73" i="33"/>
  <c r="A128" i="30"/>
  <c r="A446" i="31"/>
  <c r="A206" i="31"/>
  <c r="A115" i="23"/>
  <c r="A123" i="33"/>
  <c r="A243" i="23"/>
  <c r="A137" i="23"/>
  <c r="A265" i="31"/>
  <c r="A125" i="30"/>
  <c r="A496" i="26"/>
  <c r="A127" i="31"/>
  <c r="A298" i="31"/>
  <c r="A292" i="30"/>
  <c r="A85" i="32"/>
  <c r="A493" i="31"/>
  <c r="A85" i="23"/>
  <c r="A379" i="33"/>
  <c r="A296" i="31"/>
  <c r="A121" i="33"/>
  <c r="A124" i="32"/>
  <c r="A262" i="26"/>
  <c r="A69" i="30"/>
  <c r="A410" i="26"/>
  <c r="A33" i="33"/>
  <c r="A144" i="33"/>
  <c r="A200" i="23"/>
  <c r="A250" i="30"/>
  <c r="A463" i="31"/>
  <c r="A83" i="33"/>
  <c r="A25" i="33"/>
  <c r="A48" i="23"/>
  <c r="A92" i="33"/>
  <c r="A20" i="26"/>
  <c r="A226" i="32"/>
  <c r="A219" i="26"/>
  <c r="A182" i="32"/>
  <c r="A153" i="32"/>
  <c r="A162" i="31"/>
  <c r="A153" i="33"/>
  <c r="A262" i="33"/>
  <c r="A142" i="33"/>
  <c r="A486" i="26"/>
  <c r="A433" i="31"/>
  <c r="A153" i="23"/>
  <c r="A147" i="33"/>
  <c r="A57" i="30"/>
  <c r="A66" i="33"/>
  <c r="A341" i="33"/>
  <c r="A201" i="23"/>
  <c r="A125" i="32"/>
  <c r="A284" i="23"/>
  <c r="A357" i="31"/>
  <c r="A245" i="23"/>
  <c r="A132" i="32"/>
  <c r="A289" i="30"/>
  <c r="A452" i="31"/>
  <c r="A248" i="23"/>
  <c r="A138" i="33"/>
  <c r="A120" i="31"/>
  <c r="A219" i="32"/>
  <c r="A192" i="32"/>
  <c r="A208" i="23"/>
  <c r="A458" i="31"/>
  <c r="A227" i="32"/>
  <c r="A382" i="33"/>
  <c r="A112" i="26"/>
  <c r="A231" i="33"/>
  <c r="A32" i="33"/>
  <c r="A418" i="26"/>
  <c r="A135" i="33"/>
  <c r="A99" i="33"/>
  <c r="A205" i="26"/>
  <c r="A443" i="26"/>
  <c r="A221" i="32"/>
  <c r="A220" i="33"/>
  <c r="A83" i="31"/>
  <c r="A297" i="26"/>
  <c r="A108" i="30"/>
  <c r="A267" i="32"/>
  <c r="A392" i="31"/>
  <c r="A26" i="23"/>
  <c r="A303" i="26"/>
  <c r="A356" i="33"/>
  <c r="A341" i="31"/>
  <c r="A112" i="32"/>
  <c r="A211" i="23"/>
  <c r="A81" i="23"/>
  <c r="A248" i="32"/>
  <c r="A99" i="32"/>
  <c r="A362" i="31"/>
  <c r="A181" i="30"/>
  <c r="A306" i="26"/>
  <c r="A43" i="33"/>
  <c r="A133" i="26"/>
  <c r="A188" i="23"/>
  <c r="A238" i="33"/>
  <c r="A34" i="33"/>
  <c r="A200" i="32"/>
  <c r="A85" i="26"/>
  <c r="A75" i="33"/>
  <c r="A55" i="23"/>
  <c r="A421" i="26"/>
  <c r="A288" i="23"/>
  <c r="A108" i="32"/>
  <c r="A118" i="31"/>
  <c r="A468" i="26"/>
  <c r="A51" i="30"/>
  <c r="A112" i="30"/>
  <c r="A114" i="33"/>
  <c r="A86" i="26"/>
  <c r="A160" i="33"/>
  <c r="A274" i="23"/>
  <c r="A114" i="26"/>
  <c r="A237" i="30"/>
  <c r="A222" i="32"/>
  <c r="A443" i="31"/>
  <c r="A126" i="30"/>
  <c r="A204" i="30"/>
  <c r="A489" i="31"/>
  <c r="A151" i="26"/>
  <c r="A436" i="31"/>
  <c r="A195" i="31"/>
  <c r="A234" i="26"/>
  <c r="A184" i="26"/>
  <c r="A140" i="30"/>
  <c r="A424" i="31"/>
  <c r="A383" i="33"/>
  <c r="A89" i="26"/>
  <c r="A208" i="30"/>
  <c r="A98" i="32"/>
  <c r="A23" i="23"/>
  <c r="A142" i="23"/>
  <c r="A356" i="26"/>
  <c r="A464" i="26"/>
  <c r="A56" i="32"/>
  <c r="A66" i="23"/>
  <c r="A21" i="31"/>
  <c r="A26" i="32"/>
  <c r="A254" i="32"/>
  <c r="A246" i="26"/>
  <c r="A181" i="32"/>
  <c r="A149" i="30"/>
  <c r="A345" i="33"/>
  <c r="A320" i="31"/>
  <c r="A177" i="31"/>
  <c r="A200" i="26"/>
  <c r="A80" i="30"/>
  <c r="A215" i="23"/>
  <c r="A40" i="33"/>
  <c r="A219" i="33"/>
  <c r="A152" i="23"/>
  <c r="A81" i="26"/>
  <c r="A104" i="32"/>
  <c r="A128" i="32"/>
  <c r="A22" i="26"/>
  <c r="A44" i="31"/>
  <c r="A158" i="33"/>
  <c r="A220" i="30"/>
  <c r="A22" i="32"/>
  <c r="A234" i="33"/>
  <c r="A210" i="32"/>
  <c r="A179" i="26"/>
  <c r="A369" i="26"/>
  <c r="A362" i="26"/>
  <c r="A119" i="31"/>
  <c r="A307" i="33"/>
  <c r="A21" i="23"/>
  <c r="A14" i="23"/>
  <c r="A56" i="26"/>
  <c r="A399" i="26"/>
  <c r="A322" i="33"/>
  <c r="A169" i="31"/>
  <c r="A132" i="26"/>
  <c r="A347" i="26"/>
  <c r="A355" i="31"/>
  <c r="A345" i="26"/>
  <c r="A140" i="33"/>
  <c r="A88" i="33"/>
  <c r="A421" i="31"/>
  <c r="A283" i="31"/>
  <c r="A154" i="30"/>
  <c r="A123" i="26"/>
  <c r="A279" i="30"/>
  <c r="A312" i="26"/>
  <c r="A66" i="32"/>
  <c r="A191" i="30"/>
  <c r="A372" i="31"/>
  <c r="A191" i="32"/>
  <c r="A240" i="31"/>
  <c r="A292" i="32"/>
  <c r="A257" i="23"/>
  <c r="A61" i="33"/>
  <c r="A414" i="31"/>
  <c r="A291" i="23"/>
  <c r="A225" i="32"/>
  <c r="A241" i="33"/>
  <c r="A168" i="33"/>
  <c r="A325" i="26"/>
  <c r="A228" i="23"/>
  <c r="A24" i="23"/>
  <c r="A272" i="26"/>
  <c r="A49" i="32"/>
  <c r="A151" i="33"/>
  <c r="A179" i="33"/>
  <c r="A64" i="30"/>
  <c r="A75" i="32"/>
  <c r="A472" i="31"/>
  <c r="A37" i="30"/>
  <c r="A49" i="26"/>
  <c r="A281" i="26"/>
  <c r="A170" i="31"/>
  <c r="A182" i="26"/>
  <c r="A16" i="23"/>
  <c r="A301" i="26"/>
  <c r="A259" i="31"/>
  <c r="A280" i="33"/>
  <c r="A225" i="31"/>
  <c r="A23" i="31"/>
  <c r="A167" i="23"/>
  <c r="A76" i="23"/>
  <c r="A439" i="26"/>
  <c r="A194" i="31"/>
  <c r="A57" i="23"/>
  <c r="A15" i="26"/>
  <c r="A64" i="32"/>
  <c r="A25" i="23"/>
  <c r="A28" i="33"/>
  <c r="A55" i="30"/>
  <c r="A108" i="23"/>
  <c r="A325" i="33"/>
  <c r="A32" i="32"/>
  <c r="A452" i="26"/>
  <c r="A31" i="33"/>
  <c r="A62" i="26"/>
  <c r="A47" i="30"/>
  <c r="A275" i="30"/>
  <c r="A152" i="31"/>
  <c r="A334" i="31"/>
  <c r="A129" i="26"/>
  <c r="A222" i="33"/>
  <c r="A88" i="26"/>
  <c r="A143" i="32"/>
  <c r="A183" i="30"/>
  <c r="A187" i="23"/>
  <c r="A375" i="26"/>
  <c r="A120" i="33"/>
  <c r="A193" i="23"/>
  <c r="A337" i="31"/>
  <c r="A328" i="26"/>
  <c r="A48" i="32"/>
  <c r="A358" i="33"/>
  <c r="A431" i="31"/>
  <c r="A219" i="23"/>
  <c r="A317" i="33"/>
  <c r="A67" i="33"/>
  <c r="A169" i="26"/>
  <c r="A295" i="33"/>
  <c r="A44" i="30"/>
  <c r="A188" i="30"/>
  <c r="A60" i="31"/>
  <c r="A125" i="33"/>
  <c r="A257" i="33"/>
  <c r="A497" i="26"/>
  <c r="A377" i="26"/>
  <c r="A180" i="32"/>
  <c r="A36" i="33"/>
  <c r="A184" i="31"/>
  <c r="A462" i="26"/>
  <c r="A49" i="30"/>
  <c r="A281" i="30"/>
  <c r="A29" i="33"/>
  <c r="A271" i="33"/>
  <c r="A189" i="30"/>
  <c r="A191" i="23"/>
  <c r="A174" i="31"/>
  <c r="A275" i="31"/>
  <c r="A146" i="33"/>
  <c r="A240" i="30"/>
  <c r="A368" i="26"/>
  <c r="A149" i="23"/>
  <c r="A327" i="31"/>
  <c r="A170" i="33"/>
  <c r="A181" i="33"/>
  <c r="A447" i="31"/>
  <c r="A198" i="26"/>
  <c r="A170" i="23"/>
  <c r="A358" i="26"/>
  <c r="A88" i="23"/>
  <c r="A282" i="30"/>
  <c r="A273" i="32"/>
  <c r="A224" i="32"/>
  <c r="A244" i="30"/>
  <c r="A41" i="26"/>
  <c r="A104" i="26"/>
  <c r="A154" i="26"/>
  <c r="A255" i="23"/>
  <c r="A84" i="31"/>
  <c r="A75" i="23"/>
  <c r="A95" i="30"/>
  <c r="A204" i="31"/>
  <c r="A409" i="26"/>
  <c r="A304" i="26"/>
  <c r="A87" i="31"/>
  <c r="A104" i="23"/>
  <c r="A165" i="26"/>
  <c r="A226" i="31"/>
  <c r="A218" i="30"/>
  <c r="A160" i="30"/>
  <c r="A96" i="23"/>
  <c r="A63" i="26"/>
  <c r="A381" i="33"/>
  <c r="A347" i="33"/>
  <c r="A107" i="26"/>
  <c r="A307" i="31"/>
  <c r="A133" i="30"/>
  <c r="A126" i="26"/>
  <c r="A50" i="30"/>
  <c r="A223" i="26"/>
  <c r="A336" i="33"/>
  <c r="A12" i="33"/>
  <c r="A361" i="31"/>
  <c r="A225" i="33"/>
  <c r="A248" i="30"/>
  <c r="A149" i="33"/>
  <c r="A125" i="26"/>
  <c r="A121" i="26"/>
  <c r="A107" i="31"/>
  <c r="A197" i="23"/>
  <c r="A18" i="30"/>
  <c r="A251" i="26"/>
  <c r="A64" i="31"/>
  <c r="A167" i="33"/>
  <c r="A298" i="33"/>
  <c r="A352" i="31"/>
  <c r="A455" i="26"/>
  <c r="A158" i="26"/>
  <c r="A30" i="23"/>
  <c r="A243" i="26"/>
  <c r="A100" i="33"/>
  <c r="A417" i="26"/>
  <c r="A87" i="26"/>
  <c r="A294" i="32"/>
  <c r="A329" i="31"/>
  <c r="A156" i="33"/>
  <c r="A196" i="26"/>
  <c r="A216" i="23"/>
  <c r="A385" i="31"/>
  <c r="A388" i="26"/>
  <c r="A202" i="32"/>
  <c r="A359" i="33"/>
  <c r="A212" i="30"/>
  <c r="A56" i="31"/>
  <c r="A69" i="33"/>
  <c r="A45" i="33"/>
  <c r="A216" i="30"/>
  <c r="A74" i="26"/>
  <c r="A47" i="26"/>
  <c r="A148" i="30"/>
  <c r="A237" i="26"/>
  <c r="A173" i="31"/>
  <c r="A391" i="31"/>
  <c r="A38" i="23"/>
  <c r="A394" i="26"/>
  <c r="A264" i="23"/>
  <c r="A11" i="32"/>
  <c r="A218" i="26"/>
  <c r="A211" i="31"/>
  <c r="A204" i="23"/>
  <c r="A351" i="33"/>
  <c r="A473" i="26"/>
  <c r="A127" i="23"/>
  <c r="A60" i="30"/>
  <c r="A169" i="30"/>
  <c r="A273" i="33"/>
  <c r="A233" i="26"/>
  <c r="A400" i="31"/>
  <c r="A39" i="31"/>
  <c r="A55" i="26"/>
  <c r="A115" i="30"/>
  <c r="A242" i="31"/>
  <c r="A148" i="32"/>
  <c r="A246" i="23"/>
  <c r="A77" i="26"/>
  <c r="A213" i="31"/>
  <c r="A250" i="32"/>
  <c r="A199" i="23"/>
  <c r="A122" i="32"/>
  <c r="A307" i="26"/>
  <c r="A23" i="26"/>
  <c r="A231" i="31"/>
  <c r="A256" i="32"/>
  <c r="A125" i="31"/>
  <c r="A21" i="33"/>
  <c r="A267" i="23"/>
  <c r="A248" i="26"/>
  <c r="A100" i="26"/>
  <c r="A85" i="31"/>
  <c r="A188" i="32"/>
  <c r="A348" i="33"/>
  <c r="A271" i="23"/>
  <c r="A208" i="32"/>
  <c r="A226" i="33"/>
  <c r="A134" i="26"/>
  <c r="A15" i="23"/>
  <c r="A78" i="32"/>
  <c r="A132" i="23"/>
  <c r="A176" i="30"/>
  <c r="A338" i="31"/>
  <c r="A119" i="26"/>
  <c r="A331" i="26"/>
  <c r="A330" i="26"/>
  <c r="A358" i="31"/>
  <c r="A379" i="31"/>
  <c r="A324" i="26"/>
  <c r="A333" i="26"/>
  <c r="A425" i="26"/>
  <c r="A46" i="32"/>
  <c r="A306" i="33"/>
  <c r="A130" i="26"/>
  <c r="A272" i="23"/>
  <c r="A53" i="32"/>
  <c r="A193" i="26"/>
  <c r="A51" i="31"/>
  <c r="A94" i="32"/>
  <c r="A205" i="30"/>
  <c r="A61" i="26"/>
  <c r="A120" i="30"/>
  <c r="A47" i="32"/>
  <c r="A50" i="26"/>
  <c r="A354" i="33"/>
  <c r="A276" i="32"/>
  <c r="A413" i="31"/>
  <c r="A236" i="30"/>
  <c r="A204" i="33"/>
  <c r="A233" i="33"/>
  <c r="A197" i="31"/>
  <c r="A441" i="26"/>
  <c r="A474" i="26"/>
  <c r="A428" i="26"/>
  <c r="A135" i="32"/>
  <c r="A175" i="31"/>
  <c r="A20" i="32"/>
  <c r="A335" i="33"/>
  <c r="A303" i="31"/>
  <c r="A14" i="30"/>
  <c r="A170" i="30"/>
  <c r="A113" i="32"/>
  <c r="A293" i="33"/>
  <c r="A206" i="33"/>
  <c r="A194" i="30"/>
  <c r="A56" i="23"/>
  <c r="A202" i="33"/>
  <c r="A205" i="31"/>
  <c r="A258" i="26"/>
  <c r="A290" i="30"/>
  <c r="A113" i="33"/>
  <c r="A273" i="23"/>
  <c r="A90" i="26"/>
  <c r="A422" i="31"/>
  <c r="A328" i="31"/>
  <c r="A182" i="30"/>
  <c r="A262" i="23"/>
  <c r="A213" i="30"/>
  <c r="A24" i="33"/>
  <c r="A126" i="32"/>
  <c r="A208" i="31"/>
  <c r="A46" i="30"/>
  <c r="A398" i="31"/>
  <c r="A296" i="26"/>
  <c r="A71" i="31"/>
  <c r="A127" i="26"/>
  <c r="A201" i="32"/>
  <c r="A257" i="26"/>
  <c r="A118" i="26"/>
  <c r="A84" i="32"/>
  <c r="A165" i="32"/>
  <c r="A33" i="31"/>
  <c r="A118" i="32"/>
  <c r="A325" i="31"/>
  <c r="A405" i="26"/>
  <c r="A374" i="33"/>
  <c r="A354" i="31"/>
  <c r="A137" i="26"/>
  <c r="A17" i="23"/>
  <c r="A174" i="32"/>
  <c r="A263" i="31"/>
  <c r="A492" i="26"/>
  <c r="A201" i="26"/>
  <c r="A346" i="31"/>
  <c r="A68" i="33"/>
  <c r="A42" i="26"/>
  <c r="A105" i="32"/>
  <c r="A260" i="31"/>
  <c r="A261" i="33"/>
  <c r="A59" i="26"/>
  <c r="A88" i="30"/>
  <c r="A270" i="33"/>
  <c r="A124" i="31"/>
  <c r="A57" i="33"/>
  <c r="A326" i="33"/>
  <c r="A282" i="33"/>
  <c r="A111" i="32"/>
  <c r="A116" i="33"/>
  <c r="A389" i="31"/>
  <c r="A146" i="23"/>
  <c r="A25" i="32"/>
  <c r="A501" i="26"/>
  <c r="A178" i="33"/>
  <c r="A332" i="26"/>
  <c r="A103" i="26"/>
  <c r="A229" i="31"/>
  <c r="A35" i="33"/>
  <c r="A84" i="26"/>
  <c r="A294" i="23"/>
  <c r="A19" i="30"/>
  <c r="A249" i="23"/>
  <c r="A154" i="31"/>
  <c r="A136" i="31"/>
  <c r="A123" i="23"/>
  <c r="A268" i="30"/>
  <c r="A86" i="30"/>
  <c r="A181" i="26"/>
  <c r="A69" i="23"/>
  <c r="A146" i="26"/>
  <c r="A134" i="32"/>
  <c r="A403" i="26"/>
  <c r="A397" i="26"/>
  <c r="A241" i="32"/>
  <c r="A73" i="30"/>
  <c r="A294" i="33"/>
  <c r="A20" i="33"/>
  <c r="A96" i="30"/>
  <c r="A63" i="33"/>
  <c r="A137" i="30"/>
  <c r="A151" i="23"/>
  <c r="A126" i="31"/>
  <c r="A242" i="30"/>
  <c r="A98" i="30"/>
  <c r="A256" i="23"/>
  <c r="A331" i="33"/>
  <c r="A66" i="26"/>
  <c r="A206" i="32"/>
  <c r="A278" i="33"/>
  <c r="A190" i="32"/>
  <c r="A282" i="32"/>
  <c r="A40" i="30"/>
  <c r="A35" i="26"/>
  <c r="A116" i="31"/>
  <c r="A260" i="23"/>
  <c r="A210" i="30"/>
  <c r="A310" i="31"/>
  <c r="A221" i="23"/>
  <c r="A150" i="23"/>
  <c r="A185" i="33"/>
  <c r="A293" i="30"/>
  <c r="A105" i="23"/>
  <c r="A19" i="26"/>
  <c r="A448" i="31"/>
  <c r="A184" i="30"/>
  <c r="A287" i="33"/>
  <c r="A390" i="26"/>
  <c r="A346" i="26"/>
  <c r="A178" i="31"/>
  <c r="A135" i="31"/>
  <c r="A485" i="26"/>
  <c r="A94" i="31"/>
  <c r="A52" i="26"/>
  <c r="A323" i="33"/>
  <c r="A24" i="32"/>
  <c r="A295" i="32"/>
  <c r="A252" i="23"/>
  <c r="A203" i="31"/>
  <c r="A63" i="23"/>
  <c r="A189" i="32"/>
  <c r="A81" i="30"/>
  <c r="A14" i="26"/>
  <c r="A212" i="23"/>
  <c r="A302" i="33"/>
  <c r="A122" i="30"/>
  <c r="A476" i="31"/>
  <c r="A264" i="33"/>
  <c r="A208" i="26"/>
  <c r="A122" i="31"/>
  <c r="A144" i="26"/>
  <c r="A100" i="31"/>
  <c r="A494" i="26"/>
  <c r="A27" i="31"/>
  <c r="A179" i="30"/>
  <c r="A12" i="32"/>
  <c r="A289" i="31"/>
  <c r="A158" i="32"/>
  <c r="A18" i="23"/>
  <c r="A276" i="31"/>
  <c r="A76" i="26"/>
  <c r="A450" i="26"/>
  <c r="A37" i="33"/>
  <c r="A38" i="33"/>
  <c r="A164" i="26"/>
  <c r="A196" i="23"/>
  <c r="A322" i="26"/>
  <c r="A213" i="33"/>
  <c r="A292" i="33"/>
  <c r="A80" i="26"/>
  <c r="A226" i="26"/>
  <c r="A180" i="30"/>
  <c r="A54" i="26"/>
  <c r="A24" i="30"/>
  <c r="A249" i="33"/>
  <c r="A153" i="26"/>
  <c r="A291" i="33"/>
  <c r="A154" i="32"/>
  <c r="A341" i="26"/>
  <c r="A209" i="23"/>
  <c r="A216" i="31"/>
  <c r="A326" i="31"/>
  <c r="A276" i="23"/>
  <c r="A171" i="31"/>
  <c r="A169" i="33"/>
  <c r="A219" i="31"/>
  <c r="A340" i="31"/>
  <c r="A103" i="31"/>
  <c r="A277" i="23"/>
  <c r="A103" i="32"/>
  <c r="A291" i="31"/>
  <c r="A312" i="31"/>
  <c r="A314" i="26"/>
  <c r="A78" i="26"/>
  <c r="A293" i="31"/>
  <c r="A207" i="32"/>
  <c r="A64" i="23"/>
  <c r="A334" i="26"/>
  <c r="A261" i="32"/>
  <c r="A186" i="32"/>
  <c r="A102" i="31"/>
  <c r="A240" i="33"/>
  <c r="A485" i="31"/>
  <c r="A253" i="30"/>
  <c r="A112" i="33"/>
  <c r="A38" i="30"/>
  <c r="A155" i="33"/>
  <c r="A69" i="26"/>
  <c r="A43" i="26"/>
  <c r="A286" i="26"/>
  <c r="A39" i="33"/>
  <c r="A370" i="31"/>
  <c r="A480" i="31"/>
  <c r="A437" i="31"/>
  <c r="A55" i="33"/>
  <c r="A161" i="30"/>
  <c r="A267" i="33"/>
  <c r="A69" i="32"/>
  <c r="A41" i="32"/>
  <c r="A343" i="26"/>
  <c r="A190" i="33"/>
  <c r="A218" i="31"/>
  <c r="A90" i="23"/>
  <c r="A102" i="23"/>
  <c r="A113" i="26"/>
  <c r="A305" i="26"/>
  <c r="A321" i="26"/>
  <c r="A487" i="26"/>
  <c r="A195" i="23"/>
  <c r="A302" i="26"/>
  <c r="A321" i="31"/>
  <c r="A278" i="26"/>
  <c r="A35" i="31"/>
  <c r="A308" i="26"/>
  <c r="A101" i="23"/>
  <c r="A300" i="26"/>
  <c r="A315" i="31"/>
  <c r="A28" i="23"/>
  <c r="A178" i="32"/>
  <c r="A164" i="32"/>
  <c r="A196" i="32"/>
  <c r="A175" i="26"/>
  <c r="A463" i="26"/>
  <c r="A285" i="33"/>
  <c r="A445" i="31"/>
  <c r="A79" i="32"/>
  <c r="A213" i="32"/>
  <c r="A65" i="23"/>
  <c r="A83" i="23"/>
  <c r="A486" i="31"/>
  <c r="A209" i="30"/>
  <c r="A233" i="31"/>
  <c r="A318" i="33"/>
  <c r="A364" i="31"/>
  <c r="A196" i="30"/>
  <c r="A201" i="33"/>
  <c r="A274" i="31"/>
  <c r="A155" i="23"/>
  <c r="A257" i="31"/>
  <c r="A278" i="30"/>
  <c r="A163" i="32"/>
  <c r="A145" i="31"/>
  <c r="A118" i="33"/>
  <c r="A478" i="26"/>
  <c r="A31" i="26"/>
  <c r="A330" i="31"/>
  <c r="A187" i="31"/>
  <c r="A17" i="31"/>
  <c r="A275" i="33"/>
  <c r="A33" i="32"/>
  <c r="A188" i="26"/>
  <c r="A336" i="26"/>
  <c r="A442" i="26"/>
  <c r="A40" i="31"/>
  <c r="A39" i="23"/>
  <c r="A254" i="33"/>
  <c r="A252" i="32"/>
  <c r="A294" i="26"/>
  <c r="A273" i="26"/>
  <c r="A205" i="32"/>
  <c r="A172" i="23"/>
  <c r="A367" i="33"/>
  <c r="A146" i="30"/>
  <c r="A76" i="31"/>
  <c r="A100" i="23"/>
  <c r="A209" i="31"/>
  <c r="A214" i="31"/>
  <c r="A52" i="31"/>
  <c r="A414" i="26"/>
  <c r="A28" i="32"/>
  <c r="A331" i="31"/>
  <c r="A148" i="31"/>
  <c r="A33" i="26"/>
  <c r="A278" i="32"/>
  <c r="A220" i="31"/>
  <c r="A235" i="30"/>
  <c r="A446" i="26"/>
  <c r="A185" i="32"/>
  <c r="A83" i="32"/>
  <c r="A286" i="30"/>
  <c r="A120" i="26"/>
  <c r="A253" i="23"/>
  <c r="A232" i="32"/>
  <c r="A45" i="30"/>
  <c r="A258" i="30"/>
  <c r="A133" i="32"/>
  <c r="A272" i="30"/>
  <c r="A447" i="26"/>
  <c r="A224" i="33"/>
  <c r="A93"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<sst xmlns="http://schemas.openxmlformats.org/spreadsheetml/2006/main" count="6738" uniqueCount="1068">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</sst>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9">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79" t="s">
        <v>21</v>
      </c>
      <c r="B1" s="280"/>
      <c r="C1" s="280"/>
      <c r="D1" s="281"/>
      <c r="E1" s="282" t="s">
        <v>567</v>
      </c>
      <c r="F1" s="283"/>
      <c r="G1" s="283"/>
      <c r="H1" s="283"/>
      <c r="I1" s="283"/>
      <c r="J1" s="283"/>
      <c r="K1" s="283"/>
      <c r="L1" s="283"/>
      <c r="M1" s="283"/>
      <c r="N1" s="284"/>
      <c r="O1" s="288" t="s">
        <v>22</v>
      </c>
      <c r="P1" s="289"/>
      <c r="Q1" s="289"/>
      <c r="R1" s="290"/>
      <c r="S1" s="297" t="s">
        <v>653</v>
      </c>
      <c r="T1" s="298"/>
      <c r="U1" s="298"/>
      <c r="V1" s="298"/>
      <c r="W1" s="298"/>
      <c r="X1" s="298"/>
      <c r="Y1" s="298"/>
      <c r="Z1" s="299"/>
      <c r="AA1" s="279" t="s">
        <v>23</v>
      </c>
      <c r="AB1" s="281"/>
      <c r="AC1" s="306" t="str">
        <f>IF(AF8="","",AF8)</f>
        <v>TIS</v>
      </c>
      <c r="AD1" s="307"/>
      <c r="AE1" s="307"/>
      <c r="AF1" s="308"/>
      <c r="AG1" s="273"/>
      <c r="AH1" s="274"/>
      <c r="AI1" s="275"/>
      <c r="AJ1" s="11"/>
      <c r="AK1" s="11"/>
      <c r="AL1" s="11"/>
      <c r="AM1" s="11"/>
      <c r="AN1" s="12"/>
    </row>
    <row r="2" spans="1:40" s="13" customFormat="1" ht="12" customHeight="1">
      <c r="A2" s="279" t="s">
        <v>24</v>
      </c>
      <c r="B2" s="280"/>
      <c r="C2" s="280"/>
      <c r="D2" s="281"/>
      <c r="E2" s="282" t="s">
        <v>643</v>
      </c>
      <c r="F2" s="283"/>
      <c r="G2" s="283"/>
      <c r="H2" s="283"/>
      <c r="I2" s="283"/>
      <c r="J2" s="283"/>
      <c r="K2" s="283"/>
      <c r="L2" s="283"/>
      <c r="M2" s="283"/>
      <c r="N2" s="284"/>
      <c r="O2" s="291"/>
      <c r="P2" s="292"/>
      <c r="Q2" s="292"/>
      <c r="R2" s="293"/>
      <c r="S2" s="300"/>
      <c r="T2" s="301"/>
      <c r="U2" s="301"/>
      <c r="V2" s="301"/>
      <c r="W2" s="301"/>
      <c r="X2" s="301"/>
      <c r="Y2" s="301"/>
      <c r="Z2" s="302"/>
      <c r="AA2" s="279" t="s">
        <v>25</v>
      </c>
      <c r="AB2" s="281"/>
      <c r="AC2" s="285" t="str">
        <f ca="1">IF(COUNTA(AF9:AF33)&lt;&gt;0,INDIRECT("AF"&amp;(COUNTA(AF9:AF33)+8)),"")</f>
        <v/>
      </c>
      <c r="AD2" s="286"/>
      <c r="AE2" s="286"/>
      <c r="AF2" s="287"/>
      <c r="AG2" s="273" t="str">
        <f>IF(D9="","",MAX(D9:F33))</f>
        <v/>
      </c>
      <c r="AH2" s="274"/>
      <c r="AI2" s="275"/>
      <c r="AJ2" s="11"/>
      <c r="AK2" s="11"/>
      <c r="AL2" s="11"/>
      <c r="AM2" s="11"/>
      <c r="AN2" s="11"/>
    </row>
    <row r="3" spans="1:40" s="13" customFormat="1" ht="12" customHeight="1">
      <c r="A3" s="279" t="s">
        <v>26</v>
      </c>
      <c r="B3" s="280"/>
      <c r="C3" s="280"/>
      <c r="D3" s="281"/>
      <c r="E3" s="282" t="s">
        <v>644</v>
      </c>
      <c r="F3" s="283"/>
      <c r="G3" s="283"/>
      <c r="H3" s="283"/>
      <c r="I3" s="283"/>
      <c r="J3" s="283"/>
      <c r="K3" s="283"/>
      <c r="L3" s="283"/>
      <c r="M3" s="283"/>
      <c r="N3" s="284"/>
      <c r="O3" s="294"/>
      <c r="P3" s="295"/>
      <c r="Q3" s="295"/>
      <c r="R3" s="296"/>
      <c r="S3" s="303"/>
      <c r="T3" s="304"/>
      <c r="U3" s="304"/>
      <c r="V3" s="304"/>
      <c r="W3" s="304"/>
      <c r="X3" s="304"/>
      <c r="Y3" s="304"/>
      <c r="Z3" s="305"/>
      <c r="AA3" s="279"/>
      <c r="AB3" s="281"/>
      <c r="AC3" s="306"/>
      <c r="AD3" s="307"/>
      <c r="AE3" s="307"/>
      <c r="AF3" s="308"/>
      <c r="AG3" s="273"/>
      <c r="AH3" s="274"/>
      <c r="AI3" s="275"/>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76" t="s">
        <v>29</v>
      </c>
      <c r="C7" s="277"/>
      <c r="D7" s="276" t="s">
        <v>30</v>
      </c>
      <c r="E7" s="278"/>
      <c r="F7" s="277"/>
      <c r="G7" s="276" t="s">
        <v>8</v>
      </c>
      <c r="H7" s="278"/>
      <c r="I7" s="277"/>
      <c r="J7" s="276" t="s">
        <v>31</v>
      </c>
      <c r="K7" s="278"/>
      <c r="L7" s="278"/>
      <c r="M7" s="278"/>
      <c r="N7" s="278"/>
      <c r="O7" s="278"/>
      <c r="P7" s="277"/>
      <c r="Q7" s="276" t="s">
        <v>32</v>
      </c>
      <c r="R7" s="278"/>
      <c r="S7" s="278"/>
      <c r="T7" s="278"/>
      <c r="U7" s="278"/>
      <c r="V7" s="278"/>
      <c r="W7" s="278"/>
      <c r="X7" s="278"/>
      <c r="Y7" s="278"/>
      <c r="Z7" s="278"/>
      <c r="AA7" s="278"/>
      <c r="AB7" s="278"/>
      <c r="AC7" s="278"/>
      <c r="AD7" s="278"/>
      <c r="AE7" s="277"/>
      <c r="AF7" s="276" t="s">
        <v>33</v>
      </c>
      <c r="AG7" s="278"/>
      <c r="AH7" s="278"/>
      <c r="AI7" s="277"/>
    </row>
    <row r="8" spans="1:40" s="19" customFormat="1" ht="15" customHeight="1" thickTop="1">
      <c r="A8" s="20">
        <v>1</v>
      </c>
      <c r="B8" s="321" t="s">
        <v>36</v>
      </c>
      <c r="C8" s="322"/>
      <c r="D8" s="323"/>
      <c r="E8" s="324"/>
      <c r="F8" s="325"/>
      <c r="G8" s="326" t="s">
        <v>37</v>
      </c>
      <c r="H8" s="327"/>
      <c r="I8" s="322"/>
      <c r="J8" s="328"/>
      <c r="K8" s="329"/>
      <c r="L8" s="329"/>
      <c r="M8" s="329"/>
      <c r="N8" s="329"/>
      <c r="O8" s="329"/>
      <c r="P8" s="330"/>
      <c r="Q8" s="331" t="s">
        <v>38</v>
      </c>
      <c r="R8" s="332"/>
      <c r="S8" s="332"/>
      <c r="T8" s="332"/>
      <c r="U8" s="332"/>
      <c r="V8" s="332"/>
      <c r="W8" s="332"/>
      <c r="X8" s="332"/>
      <c r="Y8" s="332"/>
      <c r="Z8" s="332"/>
      <c r="AA8" s="332"/>
      <c r="AB8" s="332"/>
      <c r="AC8" s="332"/>
      <c r="AD8" s="332"/>
      <c r="AE8" s="333"/>
      <c r="AF8" s="328" t="s">
        <v>39</v>
      </c>
      <c r="AG8" s="329"/>
      <c r="AH8" s="329"/>
      <c r="AI8" s="330"/>
    </row>
    <row r="9" spans="1:40" s="19" customFormat="1" ht="15" customHeight="1">
      <c r="A9" s="21"/>
      <c r="B9" s="309"/>
      <c r="C9" s="310"/>
      <c r="D9" s="311"/>
      <c r="E9" s="312"/>
      <c r="F9" s="313"/>
      <c r="G9" s="311"/>
      <c r="H9" s="314"/>
      <c r="I9" s="310"/>
      <c r="J9" s="315"/>
      <c r="K9" s="316"/>
      <c r="L9" s="316"/>
      <c r="M9" s="316"/>
      <c r="N9" s="316"/>
      <c r="O9" s="316"/>
      <c r="P9" s="317"/>
      <c r="Q9" s="318"/>
      <c r="R9" s="319"/>
      <c r="S9" s="319"/>
      <c r="T9" s="319"/>
      <c r="U9" s="319"/>
      <c r="V9" s="319"/>
      <c r="W9" s="319"/>
      <c r="X9" s="319"/>
      <c r="Y9" s="319"/>
      <c r="Z9" s="319"/>
      <c r="AA9" s="319"/>
      <c r="AB9" s="319"/>
      <c r="AC9" s="319"/>
      <c r="AD9" s="319"/>
      <c r="AE9" s="320"/>
      <c r="AF9" s="315"/>
      <c r="AG9" s="316"/>
      <c r="AH9" s="316"/>
      <c r="AI9" s="317"/>
    </row>
    <row r="10" spans="1:40" s="19" customFormat="1" ht="15" customHeight="1">
      <c r="A10" s="21"/>
      <c r="B10" s="309"/>
      <c r="C10" s="310"/>
      <c r="D10" s="311"/>
      <c r="E10" s="312"/>
      <c r="F10" s="313"/>
      <c r="G10" s="309"/>
      <c r="H10" s="314"/>
      <c r="I10" s="310"/>
      <c r="J10" s="315"/>
      <c r="K10" s="316"/>
      <c r="L10" s="316"/>
      <c r="M10" s="316"/>
      <c r="N10" s="316"/>
      <c r="O10" s="316"/>
      <c r="P10" s="317"/>
      <c r="Q10" s="318"/>
      <c r="R10" s="319"/>
      <c r="S10" s="319"/>
      <c r="T10" s="319"/>
      <c r="U10" s="319"/>
      <c r="V10" s="319"/>
      <c r="W10" s="319"/>
      <c r="X10" s="319"/>
      <c r="Y10" s="319"/>
      <c r="Z10" s="319"/>
      <c r="AA10" s="319"/>
      <c r="AB10" s="319"/>
      <c r="AC10" s="319"/>
      <c r="AD10" s="319"/>
      <c r="AE10" s="320"/>
      <c r="AF10" s="315"/>
      <c r="AG10" s="316"/>
      <c r="AH10" s="316"/>
      <c r="AI10" s="317"/>
    </row>
    <row r="11" spans="1:40" s="19" customFormat="1" ht="15" customHeight="1">
      <c r="A11" s="21"/>
      <c r="B11" s="309"/>
      <c r="C11" s="310"/>
      <c r="D11" s="311"/>
      <c r="E11" s="312"/>
      <c r="F11" s="313"/>
      <c r="G11" s="309"/>
      <c r="H11" s="314"/>
      <c r="I11" s="310"/>
      <c r="J11" s="315"/>
      <c r="K11" s="316"/>
      <c r="L11" s="316"/>
      <c r="M11" s="316"/>
      <c r="N11" s="316"/>
      <c r="O11" s="316"/>
      <c r="P11" s="317"/>
      <c r="Q11" s="318"/>
      <c r="R11" s="319"/>
      <c r="S11" s="319"/>
      <c r="T11" s="319"/>
      <c r="U11" s="319"/>
      <c r="V11" s="319"/>
      <c r="W11" s="319"/>
      <c r="X11" s="319"/>
      <c r="Y11" s="319"/>
      <c r="Z11" s="319"/>
      <c r="AA11" s="319"/>
      <c r="AB11" s="319"/>
      <c r="AC11" s="319"/>
      <c r="AD11" s="319"/>
      <c r="AE11" s="320"/>
      <c r="AF11" s="315"/>
      <c r="AG11" s="316"/>
      <c r="AH11" s="316"/>
      <c r="AI11" s="317"/>
    </row>
    <row r="12" spans="1:40" s="19" customFormat="1" ht="15" customHeight="1">
      <c r="A12" s="21"/>
      <c r="B12" s="309"/>
      <c r="C12" s="310"/>
      <c r="D12" s="311"/>
      <c r="E12" s="312"/>
      <c r="F12" s="313"/>
      <c r="G12" s="309"/>
      <c r="H12" s="314"/>
      <c r="I12" s="310"/>
      <c r="J12" s="315"/>
      <c r="K12" s="316"/>
      <c r="L12" s="316"/>
      <c r="M12" s="316"/>
      <c r="N12" s="316"/>
      <c r="O12" s="316"/>
      <c r="P12" s="317"/>
      <c r="Q12" s="318"/>
      <c r="R12" s="319"/>
      <c r="S12" s="319"/>
      <c r="T12" s="319"/>
      <c r="U12" s="319"/>
      <c r="V12" s="319"/>
      <c r="W12" s="319"/>
      <c r="X12" s="319"/>
      <c r="Y12" s="319"/>
      <c r="Z12" s="319"/>
      <c r="AA12" s="319"/>
      <c r="AB12" s="319"/>
      <c r="AC12" s="319"/>
      <c r="AD12" s="319"/>
      <c r="AE12" s="320"/>
      <c r="AF12" s="315"/>
      <c r="AG12" s="316"/>
      <c r="AH12" s="316"/>
      <c r="AI12" s="317"/>
    </row>
    <row r="13" spans="1:40" s="19" customFormat="1" ht="15" customHeight="1">
      <c r="A13" s="21"/>
      <c r="B13" s="309"/>
      <c r="C13" s="310"/>
      <c r="D13" s="311"/>
      <c r="E13" s="312"/>
      <c r="F13" s="313"/>
      <c r="G13" s="309"/>
      <c r="H13" s="314"/>
      <c r="I13" s="310"/>
      <c r="J13" s="315"/>
      <c r="K13" s="316"/>
      <c r="L13" s="316"/>
      <c r="M13" s="316"/>
      <c r="N13" s="316"/>
      <c r="O13" s="316"/>
      <c r="P13" s="317"/>
      <c r="Q13" s="318"/>
      <c r="R13" s="319"/>
      <c r="S13" s="319"/>
      <c r="T13" s="319"/>
      <c r="U13" s="319"/>
      <c r="V13" s="319"/>
      <c r="W13" s="319"/>
      <c r="X13" s="319"/>
      <c r="Y13" s="319"/>
      <c r="Z13" s="319"/>
      <c r="AA13" s="319"/>
      <c r="AB13" s="319"/>
      <c r="AC13" s="319"/>
      <c r="AD13" s="319"/>
      <c r="AE13" s="320"/>
      <c r="AF13" s="315"/>
      <c r="AG13" s="316"/>
      <c r="AH13" s="316"/>
      <c r="AI13" s="317"/>
    </row>
    <row r="14" spans="1:40" s="19" customFormat="1" ht="15" customHeight="1">
      <c r="A14" s="21"/>
      <c r="B14" s="309"/>
      <c r="C14" s="310"/>
      <c r="D14" s="311"/>
      <c r="E14" s="312"/>
      <c r="F14" s="313"/>
      <c r="G14" s="309"/>
      <c r="H14" s="314"/>
      <c r="I14" s="310"/>
      <c r="J14" s="315"/>
      <c r="K14" s="316"/>
      <c r="L14" s="316"/>
      <c r="M14" s="316"/>
      <c r="N14" s="316"/>
      <c r="O14" s="316"/>
      <c r="P14" s="317"/>
      <c r="Q14" s="318"/>
      <c r="R14" s="319"/>
      <c r="S14" s="319"/>
      <c r="T14" s="319"/>
      <c r="U14" s="319"/>
      <c r="V14" s="319"/>
      <c r="W14" s="319"/>
      <c r="X14" s="319"/>
      <c r="Y14" s="319"/>
      <c r="Z14" s="319"/>
      <c r="AA14" s="319"/>
      <c r="AB14" s="319"/>
      <c r="AC14" s="319"/>
      <c r="AD14" s="319"/>
      <c r="AE14" s="320"/>
      <c r="AF14" s="315"/>
      <c r="AG14" s="316"/>
      <c r="AH14" s="316"/>
      <c r="AI14" s="317"/>
    </row>
    <row r="15" spans="1:40" s="19" customFormat="1" ht="15" customHeight="1">
      <c r="A15" s="21"/>
      <c r="B15" s="309"/>
      <c r="C15" s="310"/>
      <c r="D15" s="311"/>
      <c r="E15" s="312"/>
      <c r="F15" s="313"/>
      <c r="G15" s="309"/>
      <c r="H15" s="314"/>
      <c r="I15" s="310"/>
      <c r="J15" s="315"/>
      <c r="K15" s="316"/>
      <c r="L15" s="316"/>
      <c r="M15" s="316"/>
      <c r="N15" s="316"/>
      <c r="O15" s="316"/>
      <c r="P15" s="317"/>
      <c r="Q15" s="318"/>
      <c r="R15" s="319"/>
      <c r="S15" s="319"/>
      <c r="T15" s="319"/>
      <c r="U15" s="319"/>
      <c r="V15" s="319"/>
      <c r="W15" s="319"/>
      <c r="X15" s="319"/>
      <c r="Y15" s="319"/>
      <c r="Z15" s="319"/>
      <c r="AA15" s="319"/>
      <c r="AB15" s="319"/>
      <c r="AC15" s="319"/>
      <c r="AD15" s="319"/>
      <c r="AE15" s="320"/>
      <c r="AF15" s="315"/>
      <c r="AG15" s="316"/>
      <c r="AH15" s="316"/>
      <c r="AI15" s="317"/>
    </row>
    <row r="16" spans="1:40" s="19" customFormat="1" ht="15" customHeight="1">
      <c r="A16" s="21"/>
      <c r="B16" s="309"/>
      <c r="C16" s="310"/>
      <c r="D16" s="311"/>
      <c r="E16" s="312"/>
      <c r="F16" s="313"/>
      <c r="G16" s="309"/>
      <c r="H16" s="314"/>
      <c r="I16" s="310"/>
      <c r="J16" s="315"/>
      <c r="K16" s="316"/>
      <c r="L16" s="316"/>
      <c r="M16" s="316"/>
      <c r="N16" s="316"/>
      <c r="O16" s="316"/>
      <c r="P16" s="317"/>
      <c r="Q16" s="318"/>
      <c r="R16" s="319"/>
      <c r="S16" s="319"/>
      <c r="T16" s="319"/>
      <c r="U16" s="319"/>
      <c r="V16" s="319"/>
      <c r="W16" s="319"/>
      <c r="X16" s="319"/>
      <c r="Y16" s="319"/>
      <c r="Z16" s="319"/>
      <c r="AA16" s="319"/>
      <c r="AB16" s="319"/>
      <c r="AC16" s="319"/>
      <c r="AD16" s="319"/>
      <c r="AE16" s="320"/>
      <c r="AF16" s="315"/>
      <c r="AG16" s="316"/>
      <c r="AH16" s="316"/>
      <c r="AI16" s="317"/>
    </row>
    <row r="17" spans="1:35" s="19" customFormat="1" ht="15" customHeight="1">
      <c r="A17" s="21"/>
      <c r="B17" s="309"/>
      <c r="C17" s="310"/>
      <c r="D17" s="311"/>
      <c r="E17" s="312"/>
      <c r="F17" s="313"/>
      <c r="G17" s="309"/>
      <c r="H17" s="314"/>
      <c r="I17" s="310"/>
      <c r="J17" s="315"/>
      <c r="K17" s="316"/>
      <c r="L17" s="316"/>
      <c r="M17" s="316"/>
      <c r="N17" s="316"/>
      <c r="O17" s="316"/>
      <c r="P17" s="317"/>
      <c r="Q17" s="318"/>
      <c r="R17" s="319"/>
      <c r="S17" s="319"/>
      <c r="T17" s="319"/>
      <c r="U17" s="319"/>
      <c r="V17" s="319"/>
      <c r="W17" s="319"/>
      <c r="X17" s="319"/>
      <c r="Y17" s="319"/>
      <c r="Z17" s="319"/>
      <c r="AA17" s="319"/>
      <c r="AB17" s="319"/>
      <c r="AC17" s="319"/>
      <c r="AD17" s="319"/>
      <c r="AE17" s="320"/>
      <c r="AF17" s="315"/>
      <c r="AG17" s="316"/>
      <c r="AH17" s="316"/>
      <c r="AI17" s="317"/>
    </row>
    <row r="18" spans="1:35" s="19" customFormat="1" ht="15" customHeight="1">
      <c r="A18" s="21"/>
      <c r="B18" s="309"/>
      <c r="C18" s="310"/>
      <c r="D18" s="311"/>
      <c r="E18" s="312"/>
      <c r="F18" s="313"/>
      <c r="G18" s="309"/>
      <c r="H18" s="314"/>
      <c r="I18" s="310"/>
      <c r="J18" s="315"/>
      <c r="K18" s="316"/>
      <c r="L18" s="316"/>
      <c r="M18" s="316"/>
      <c r="N18" s="316"/>
      <c r="O18" s="316"/>
      <c r="P18" s="317"/>
      <c r="Q18" s="318"/>
      <c r="R18" s="319"/>
      <c r="S18" s="319"/>
      <c r="T18" s="319"/>
      <c r="U18" s="319"/>
      <c r="V18" s="319"/>
      <c r="W18" s="319"/>
      <c r="X18" s="319"/>
      <c r="Y18" s="319"/>
      <c r="Z18" s="319"/>
      <c r="AA18" s="319"/>
      <c r="AB18" s="319"/>
      <c r="AC18" s="319"/>
      <c r="AD18" s="319"/>
      <c r="AE18" s="320"/>
      <c r="AF18" s="315"/>
      <c r="AG18" s="316"/>
      <c r="AH18" s="316"/>
      <c r="AI18" s="317"/>
    </row>
    <row r="19" spans="1:35" s="19" customFormat="1" ht="15" customHeight="1">
      <c r="A19" s="21"/>
      <c r="B19" s="309"/>
      <c r="C19" s="310"/>
      <c r="D19" s="311"/>
      <c r="E19" s="312"/>
      <c r="F19" s="313"/>
      <c r="G19" s="309"/>
      <c r="H19" s="314"/>
      <c r="I19" s="310"/>
      <c r="J19" s="315"/>
      <c r="K19" s="316"/>
      <c r="L19" s="316"/>
      <c r="M19" s="316"/>
      <c r="N19" s="316"/>
      <c r="O19" s="316"/>
      <c r="P19" s="317"/>
      <c r="Q19" s="318"/>
      <c r="R19" s="319"/>
      <c r="S19" s="319"/>
      <c r="T19" s="319"/>
      <c r="U19" s="319"/>
      <c r="V19" s="319"/>
      <c r="W19" s="319"/>
      <c r="X19" s="319"/>
      <c r="Y19" s="319"/>
      <c r="Z19" s="319"/>
      <c r="AA19" s="319"/>
      <c r="AB19" s="319"/>
      <c r="AC19" s="319"/>
      <c r="AD19" s="319"/>
      <c r="AE19" s="320"/>
      <c r="AF19" s="315"/>
      <c r="AG19" s="316"/>
      <c r="AH19" s="316"/>
      <c r="AI19" s="317"/>
    </row>
    <row r="20" spans="1:35" s="19" customFormat="1" ht="15" customHeight="1">
      <c r="A20" s="21"/>
      <c r="B20" s="309"/>
      <c r="C20" s="310"/>
      <c r="D20" s="311"/>
      <c r="E20" s="312"/>
      <c r="F20" s="313"/>
      <c r="G20" s="309"/>
      <c r="H20" s="314"/>
      <c r="I20" s="310"/>
      <c r="J20" s="315"/>
      <c r="K20" s="316"/>
      <c r="L20" s="316"/>
      <c r="M20" s="316"/>
      <c r="N20" s="316"/>
      <c r="O20" s="316"/>
      <c r="P20" s="317"/>
      <c r="Q20" s="318"/>
      <c r="R20" s="319"/>
      <c r="S20" s="319"/>
      <c r="T20" s="319"/>
      <c r="U20" s="319"/>
      <c r="V20" s="319"/>
      <c r="W20" s="319"/>
      <c r="X20" s="319"/>
      <c r="Y20" s="319"/>
      <c r="Z20" s="319"/>
      <c r="AA20" s="319"/>
      <c r="AB20" s="319"/>
      <c r="AC20" s="319"/>
      <c r="AD20" s="319"/>
      <c r="AE20" s="320"/>
      <c r="AF20" s="315"/>
      <c r="AG20" s="316"/>
      <c r="AH20" s="316"/>
      <c r="AI20" s="317"/>
    </row>
    <row r="21" spans="1:35" s="19" customFormat="1" ht="15" customHeight="1">
      <c r="A21" s="21"/>
      <c r="B21" s="309"/>
      <c r="C21" s="310"/>
      <c r="D21" s="311"/>
      <c r="E21" s="312"/>
      <c r="F21" s="313"/>
      <c r="G21" s="309"/>
      <c r="H21" s="314"/>
      <c r="I21" s="310"/>
      <c r="J21" s="315"/>
      <c r="K21" s="316"/>
      <c r="L21" s="316"/>
      <c r="M21" s="316"/>
      <c r="N21" s="316"/>
      <c r="O21" s="316"/>
      <c r="P21" s="317"/>
      <c r="Q21" s="318"/>
      <c r="R21" s="319"/>
      <c r="S21" s="319"/>
      <c r="T21" s="319"/>
      <c r="U21" s="319"/>
      <c r="V21" s="319"/>
      <c r="W21" s="319"/>
      <c r="X21" s="319"/>
      <c r="Y21" s="319"/>
      <c r="Z21" s="319"/>
      <c r="AA21" s="319"/>
      <c r="AB21" s="319"/>
      <c r="AC21" s="319"/>
      <c r="AD21" s="319"/>
      <c r="AE21" s="320"/>
      <c r="AF21" s="315"/>
      <c r="AG21" s="316"/>
      <c r="AH21" s="316"/>
      <c r="AI21" s="317"/>
    </row>
    <row r="22" spans="1:35" s="19" customFormat="1" ht="15" customHeight="1">
      <c r="A22" s="21"/>
      <c r="B22" s="309"/>
      <c r="C22" s="310"/>
      <c r="D22" s="311"/>
      <c r="E22" s="312"/>
      <c r="F22" s="313"/>
      <c r="G22" s="309"/>
      <c r="H22" s="314"/>
      <c r="I22" s="310"/>
      <c r="J22" s="315"/>
      <c r="K22" s="316"/>
      <c r="L22" s="316"/>
      <c r="M22" s="316"/>
      <c r="N22" s="316"/>
      <c r="O22" s="316"/>
      <c r="P22" s="317"/>
      <c r="Q22" s="318"/>
      <c r="R22" s="319"/>
      <c r="S22" s="319"/>
      <c r="T22" s="319"/>
      <c r="U22" s="319"/>
      <c r="V22" s="319"/>
      <c r="W22" s="319"/>
      <c r="X22" s="319"/>
      <c r="Y22" s="319"/>
      <c r="Z22" s="319"/>
      <c r="AA22" s="319"/>
      <c r="AB22" s="319"/>
      <c r="AC22" s="319"/>
      <c r="AD22" s="319"/>
      <c r="AE22" s="320"/>
      <c r="AF22" s="315"/>
      <c r="AG22" s="316"/>
      <c r="AH22" s="316"/>
      <c r="AI22" s="317"/>
    </row>
    <row r="23" spans="1:35" s="19" customFormat="1" ht="15" customHeight="1">
      <c r="A23" s="21"/>
      <c r="B23" s="309"/>
      <c r="C23" s="310"/>
      <c r="D23" s="311"/>
      <c r="E23" s="312"/>
      <c r="F23" s="313"/>
      <c r="G23" s="309"/>
      <c r="H23" s="314"/>
      <c r="I23" s="310"/>
      <c r="J23" s="315"/>
      <c r="K23" s="316"/>
      <c r="L23" s="316"/>
      <c r="M23" s="316"/>
      <c r="N23" s="316"/>
      <c r="O23" s="316"/>
      <c r="P23" s="317"/>
      <c r="Q23" s="318"/>
      <c r="R23" s="319"/>
      <c r="S23" s="319"/>
      <c r="T23" s="319"/>
      <c r="U23" s="319"/>
      <c r="V23" s="319"/>
      <c r="W23" s="319"/>
      <c r="X23" s="319"/>
      <c r="Y23" s="319"/>
      <c r="Z23" s="319"/>
      <c r="AA23" s="319"/>
      <c r="AB23" s="319"/>
      <c r="AC23" s="319"/>
      <c r="AD23" s="319"/>
      <c r="AE23" s="320"/>
      <c r="AF23" s="315"/>
      <c r="AG23" s="316"/>
      <c r="AH23" s="316"/>
      <c r="AI23" s="317"/>
    </row>
    <row r="24" spans="1:35" s="19" customFormat="1" ht="15" customHeight="1">
      <c r="A24" s="21"/>
      <c r="B24" s="309"/>
      <c r="C24" s="310"/>
      <c r="D24" s="311"/>
      <c r="E24" s="312"/>
      <c r="F24" s="313"/>
      <c r="G24" s="309"/>
      <c r="H24" s="314"/>
      <c r="I24" s="310"/>
      <c r="J24" s="315"/>
      <c r="K24" s="316"/>
      <c r="L24" s="316"/>
      <c r="M24" s="316"/>
      <c r="N24" s="316"/>
      <c r="O24" s="316"/>
      <c r="P24" s="317"/>
      <c r="Q24" s="318"/>
      <c r="R24" s="319"/>
      <c r="S24" s="319"/>
      <c r="T24" s="319"/>
      <c r="U24" s="319"/>
      <c r="V24" s="319"/>
      <c r="W24" s="319"/>
      <c r="X24" s="319"/>
      <c r="Y24" s="319"/>
      <c r="Z24" s="319"/>
      <c r="AA24" s="319"/>
      <c r="AB24" s="319"/>
      <c r="AC24" s="319"/>
      <c r="AD24" s="319"/>
      <c r="AE24" s="320"/>
      <c r="AF24" s="315"/>
      <c r="AG24" s="316"/>
      <c r="AH24" s="316"/>
      <c r="AI24" s="317"/>
    </row>
    <row r="25" spans="1:35" s="19" customFormat="1" ht="15" customHeight="1">
      <c r="A25" s="21"/>
      <c r="B25" s="309"/>
      <c r="C25" s="310"/>
      <c r="D25" s="311"/>
      <c r="E25" s="312"/>
      <c r="F25" s="313"/>
      <c r="G25" s="309"/>
      <c r="H25" s="314"/>
      <c r="I25" s="310"/>
      <c r="J25" s="315"/>
      <c r="K25" s="316"/>
      <c r="L25" s="316"/>
      <c r="M25" s="316"/>
      <c r="N25" s="316"/>
      <c r="O25" s="316"/>
      <c r="P25" s="317"/>
      <c r="Q25" s="318"/>
      <c r="R25" s="319"/>
      <c r="S25" s="319"/>
      <c r="T25" s="319"/>
      <c r="U25" s="319"/>
      <c r="V25" s="319"/>
      <c r="W25" s="319"/>
      <c r="X25" s="319"/>
      <c r="Y25" s="319"/>
      <c r="Z25" s="319"/>
      <c r="AA25" s="319"/>
      <c r="AB25" s="319"/>
      <c r="AC25" s="319"/>
      <c r="AD25" s="319"/>
      <c r="AE25" s="320"/>
      <c r="AF25" s="315"/>
      <c r="AG25" s="316"/>
      <c r="AH25" s="316"/>
      <c r="AI25" s="317"/>
    </row>
    <row r="26" spans="1:35" s="19" customFormat="1" ht="15" customHeight="1">
      <c r="A26" s="21"/>
      <c r="B26" s="309"/>
      <c r="C26" s="310"/>
      <c r="D26" s="311"/>
      <c r="E26" s="312"/>
      <c r="F26" s="313"/>
      <c r="G26" s="309"/>
      <c r="H26" s="314"/>
      <c r="I26" s="310"/>
      <c r="J26" s="315"/>
      <c r="K26" s="316"/>
      <c r="L26" s="316"/>
      <c r="M26" s="316"/>
      <c r="N26" s="316"/>
      <c r="O26" s="316"/>
      <c r="P26" s="317"/>
      <c r="Q26" s="318"/>
      <c r="R26" s="319"/>
      <c r="S26" s="319"/>
      <c r="T26" s="319"/>
      <c r="U26" s="319"/>
      <c r="V26" s="319"/>
      <c r="W26" s="319"/>
      <c r="X26" s="319"/>
      <c r="Y26" s="319"/>
      <c r="Z26" s="319"/>
      <c r="AA26" s="319"/>
      <c r="AB26" s="319"/>
      <c r="AC26" s="319"/>
      <c r="AD26" s="319"/>
      <c r="AE26" s="320"/>
      <c r="AF26" s="315"/>
      <c r="AG26" s="316"/>
      <c r="AH26" s="316"/>
      <c r="AI26" s="317"/>
    </row>
    <row r="27" spans="1:35" s="19" customFormat="1" ht="15" customHeight="1">
      <c r="A27" s="21"/>
      <c r="B27" s="309"/>
      <c r="C27" s="310"/>
      <c r="D27" s="311"/>
      <c r="E27" s="312"/>
      <c r="F27" s="313"/>
      <c r="G27" s="309"/>
      <c r="H27" s="314"/>
      <c r="I27" s="310"/>
      <c r="J27" s="315"/>
      <c r="K27" s="316"/>
      <c r="L27" s="316"/>
      <c r="M27" s="316"/>
      <c r="N27" s="316"/>
      <c r="O27" s="316"/>
      <c r="P27" s="317"/>
      <c r="Q27" s="318"/>
      <c r="R27" s="319"/>
      <c r="S27" s="319"/>
      <c r="T27" s="319"/>
      <c r="U27" s="319"/>
      <c r="V27" s="319"/>
      <c r="W27" s="319"/>
      <c r="X27" s="319"/>
      <c r="Y27" s="319"/>
      <c r="Z27" s="319"/>
      <c r="AA27" s="319"/>
      <c r="AB27" s="319"/>
      <c r="AC27" s="319"/>
      <c r="AD27" s="319"/>
      <c r="AE27" s="320"/>
      <c r="AF27" s="315"/>
      <c r="AG27" s="316"/>
      <c r="AH27" s="316"/>
      <c r="AI27" s="317"/>
    </row>
    <row r="28" spans="1:35" s="19" customFormat="1" ht="15" customHeight="1">
      <c r="A28" s="21"/>
      <c r="B28" s="309"/>
      <c r="C28" s="310"/>
      <c r="D28" s="311"/>
      <c r="E28" s="312"/>
      <c r="F28" s="313"/>
      <c r="G28" s="309"/>
      <c r="H28" s="314"/>
      <c r="I28" s="310"/>
      <c r="J28" s="315"/>
      <c r="K28" s="316"/>
      <c r="L28" s="316"/>
      <c r="M28" s="316"/>
      <c r="N28" s="316"/>
      <c r="O28" s="316"/>
      <c r="P28" s="317"/>
      <c r="Q28" s="318"/>
      <c r="R28" s="319"/>
      <c r="S28" s="319"/>
      <c r="T28" s="319"/>
      <c r="U28" s="319"/>
      <c r="V28" s="319"/>
      <c r="W28" s="319"/>
      <c r="X28" s="319"/>
      <c r="Y28" s="319"/>
      <c r="Z28" s="319"/>
      <c r="AA28" s="319"/>
      <c r="AB28" s="319"/>
      <c r="AC28" s="319"/>
      <c r="AD28" s="319"/>
      <c r="AE28" s="320"/>
      <c r="AF28" s="315"/>
      <c r="AG28" s="316"/>
      <c r="AH28" s="316"/>
      <c r="AI28" s="317"/>
    </row>
    <row r="29" spans="1:35" s="19" customFormat="1" ht="15" customHeight="1">
      <c r="A29" s="21"/>
      <c r="B29" s="309"/>
      <c r="C29" s="310"/>
      <c r="D29" s="311"/>
      <c r="E29" s="312"/>
      <c r="F29" s="313"/>
      <c r="G29" s="309"/>
      <c r="H29" s="314"/>
      <c r="I29" s="310"/>
      <c r="J29" s="315"/>
      <c r="K29" s="316"/>
      <c r="L29" s="316"/>
      <c r="M29" s="316"/>
      <c r="N29" s="316"/>
      <c r="O29" s="316"/>
      <c r="P29" s="317"/>
      <c r="Q29" s="318"/>
      <c r="R29" s="319"/>
      <c r="S29" s="319"/>
      <c r="T29" s="319"/>
      <c r="U29" s="319"/>
      <c r="V29" s="319"/>
      <c r="W29" s="319"/>
      <c r="X29" s="319"/>
      <c r="Y29" s="319"/>
      <c r="Z29" s="319"/>
      <c r="AA29" s="319"/>
      <c r="AB29" s="319"/>
      <c r="AC29" s="319"/>
      <c r="AD29" s="319"/>
      <c r="AE29" s="320"/>
      <c r="AF29" s="315"/>
      <c r="AG29" s="316"/>
      <c r="AH29" s="316"/>
      <c r="AI29" s="317"/>
    </row>
    <row r="30" spans="1:35" s="19" customFormat="1" ht="15" customHeight="1">
      <c r="A30" s="21"/>
      <c r="B30" s="309"/>
      <c r="C30" s="310"/>
      <c r="D30" s="311"/>
      <c r="E30" s="312"/>
      <c r="F30" s="313"/>
      <c r="G30" s="309"/>
      <c r="H30" s="314"/>
      <c r="I30" s="310"/>
      <c r="J30" s="315"/>
      <c r="K30" s="316"/>
      <c r="L30" s="316"/>
      <c r="M30" s="316"/>
      <c r="N30" s="316"/>
      <c r="O30" s="316"/>
      <c r="P30" s="317"/>
      <c r="Q30" s="318"/>
      <c r="R30" s="319"/>
      <c r="S30" s="319"/>
      <c r="T30" s="319"/>
      <c r="U30" s="319"/>
      <c r="V30" s="319"/>
      <c r="W30" s="319"/>
      <c r="X30" s="319"/>
      <c r="Y30" s="319"/>
      <c r="Z30" s="319"/>
      <c r="AA30" s="319"/>
      <c r="AB30" s="319"/>
      <c r="AC30" s="319"/>
      <c r="AD30" s="319"/>
      <c r="AE30" s="320"/>
      <c r="AF30" s="315"/>
      <c r="AG30" s="316"/>
      <c r="AH30" s="316"/>
      <c r="AI30" s="317"/>
    </row>
    <row r="31" spans="1:35" s="19" customFormat="1" ht="15" customHeight="1">
      <c r="A31" s="21"/>
      <c r="B31" s="309"/>
      <c r="C31" s="310"/>
      <c r="D31" s="311"/>
      <c r="E31" s="312"/>
      <c r="F31" s="313"/>
      <c r="G31" s="309"/>
      <c r="H31" s="314"/>
      <c r="I31" s="310"/>
      <c r="J31" s="315"/>
      <c r="K31" s="316"/>
      <c r="L31" s="316"/>
      <c r="M31" s="316"/>
      <c r="N31" s="316"/>
      <c r="O31" s="316"/>
      <c r="P31" s="317"/>
      <c r="Q31" s="318"/>
      <c r="R31" s="319"/>
      <c r="S31" s="319"/>
      <c r="T31" s="319"/>
      <c r="U31" s="319"/>
      <c r="V31" s="319"/>
      <c r="W31" s="319"/>
      <c r="X31" s="319"/>
      <c r="Y31" s="319"/>
      <c r="Z31" s="319"/>
      <c r="AA31" s="319"/>
      <c r="AB31" s="319"/>
      <c r="AC31" s="319"/>
      <c r="AD31" s="319"/>
      <c r="AE31" s="320"/>
      <c r="AF31" s="315"/>
      <c r="AG31" s="316"/>
      <c r="AH31" s="316"/>
      <c r="AI31" s="317"/>
    </row>
    <row r="32" spans="1:35" s="19" customFormat="1" ht="15" customHeight="1">
      <c r="A32" s="21"/>
      <c r="B32" s="309"/>
      <c r="C32" s="310"/>
      <c r="D32" s="311"/>
      <c r="E32" s="312"/>
      <c r="F32" s="313"/>
      <c r="G32" s="309"/>
      <c r="H32" s="314"/>
      <c r="I32" s="310"/>
      <c r="J32" s="315"/>
      <c r="K32" s="334"/>
      <c r="L32" s="316"/>
      <c r="M32" s="316"/>
      <c r="N32" s="316"/>
      <c r="O32" s="316"/>
      <c r="P32" s="317"/>
      <c r="Q32" s="318"/>
      <c r="R32" s="319"/>
      <c r="S32" s="319"/>
      <c r="T32" s="319"/>
      <c r="U32" s="319"/>
      <c r="V32" s="319"/>
      <c r="W32" s="319"/>
      <c r="X32" s="319"/>
      <c r="Y32" s="319"/>
      <c r="Z32" s="319"/>
      <c r="AA32" s="319"/>
      <c r="AB32" s="319"/>
      <c r="AC32" s="319"/>
      <c r="AD32" s="319"/>
      <c r="AE32" s="320"/>
      <c r="AF32" s="315"/>
      <c r="AG32" s="316"/>
      <c r="AH32" s="316"/>
      <c r="AI32" s="317"/>
    </row>
    <row r="33" spans="1:35" s="19" customFormat="1" ht="15" customHeight="1">
      <c r="A33" s="21"/>
      <c r="B33" s="309"/>
      <c r="C33" s="310"/>
      <c r="D33" s="311"/>
      <c r="E33" s="312"/>
      <c r="F33" s="313"/>
      <c r="G33" s="309"/>
      <c r="H33" s="314"/>
      <c r="I33" s="310"/>
      <c r="J33" s="315"/>
      <c r="K33" s="316"/>
      <c r="L33" s="316"/>
      <c r="M33" s="316"/>
      <c r="N33" s="316"/>
      <c r="O33" s="316"/>
      <c r="P33" s="317"/>
      <c r="Q33" s="318"/>
      <c r="R33" s="319"/>
      <c r="S33" s="319"/>
      <c r="T33" s="319"/>
      <c r="U33" s="319"/>
      <c r="V33" s="319"/>
      <c r="W33" s="319"/>
      <c r="X33" s="319"/>
      <c r="Y33" s="319"/>
      <c r="Z33" s="319"/>
      <c r="AA33" s="319"/>
      <c r="AB33" s="319"/>
      <c r="AC33" s="319"/>
      <c r="AD33" s="319"/>
      <c r="AE33" s="320"/>
      <c r="AF33" s="315"/>
      <c r="AG33" s="316"/>
      <c r="AH33" s="316"/>
      <c r="AI33" s="317"/>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941</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89</v>
      </c>
      <c r="D36" s="155" t="s">
        <v>497</v>
      </c>
      <c r="E36" s="136" t="s">
        <v>497</v>
      </c>
      <c r="F36" s="132" t="s">
        <v>90</v>
      </c>
      <c r="G36" s="132"/>
      <c r="H36" s="132"/>
      <c r="I36" s="132"/>
      <c r="J36" s="133" t="s">
        <v>664</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91</v>
      </c>
      <c r="G37" s="132"/>
      <c r="H37" s="132"/>
      <c r="I37" s="132"/>
      <c r="J37" s="133" t="s">
        <v>664</v>
      </c>
      <c r="K37" s="233"/>
      <c r="L37" s="100"/>
      <c r="M37" s="99"/>
      <c r="N37" s="99"/>
      <c r="O37" s="99"/>
      <c r="P37" s="99"/>
      <c r="Q37" s="99"/>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92</v>
      </c>
      <c r="G38" s="53"/>
      <c r="H38" s="127" t="s">
        <v>659</v>
      </c>
      <c r="I38" s="127" t="s">
        <v>660</v>
      </c>
      <c r="J38" s="53" t="s">
        <v>662</v>
      </c>
      <c r="K38" s="52" t="s">
        <v>661</v>
      </c>
      <c r="L38" s="78"/>
      <c r="M38" s="121"/>
      <c r="N38" s="54"/>
      <c r="O38" s="121"/>
      <c r="P38" s="121"/>
      <c r="Q38" s="121"/>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659</v>
      </c>
      <c r="I39" s="127" t="s">
        <v>660</v>
      </c>
      <c r="J39" s="53" t="s">
        <v>670</v>
      </c>
      <c r="K39" s="52" t="s">
        <v>661</v>
      </c>
      <c r="L39" s="78"/>
      <c r="M39" s="121"/>
      <c r="N39" s="54"/>
      <c r="O39" s="121"/>
      <c r="P39" s="121"/>
      <c r="Q39" s="121"/>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93</v>
      </c>
      <c r="G40" s="53"/>
      <c r="H40" s="127" t="s">
        <v>659</v>
      </c>
      <c r="I40" s="127" t="s">
        <v>660</v>
      </c>
      <c r="J40" s="53" t="s">
        <v>671</v>
      </c>
      <c r="K40" s="52" t="s">
        <v>663</v>
      </c>
      <c r="L40" s="78"/>
      <c r="M40" s="137"/>
      <c r="N40" s="54"/>
      <c r="O40" s="54"/>
      <c r="P40" s="137"/>
      <c r="Q40" s="121"/>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94</v>
      </c>
      <c r="E41" s="146" t="s">
        <v>56</v>
      </c>
      <c r="F41" s="132" t="s">
        <v>95</v>
      </c>
      <c r="G41" s="132"/>
      <c r="H41" s="132"/>
      <c r="I41" s="132"/>
      <c r="J41" s="133" t="s">
        <v>665</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96</v>
      </c>
      <c r="G42" s="132"/>
      <c r="H42" s="132"/>
      <c r="I42" s="132"/>
      <c r="J42" s="133" t="s">
        <v>666</v>
      </c>
      <c r="K42" s="80"/>
      <c r="L42" s="100"/>
      <c r="M42" s="234"/>
      <c r="N42" s="99"/>
      <c r="O42" s="235"/>
      <c r="P42" s="234"/>
      <c r="Q42" s="9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97</v>
      </c>
      <c r="C43" s="162" t="s">
        <v>98</v>
      </c>
      <c r="D43" s="162" t="s">
        <v>99</v>
      </c>
      <c r="E43" s="162" t="s">
        <v>100</v>
      </c>
      <c r="F43" s="149" t="s">
        <v>101</v>
      </c>
      <c r="G43" s="65" t="s">
        <v>495</v>
      </c>
      <c r="H43" s="149"/>
      <c r="I43" s="149"/>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102</v>
      </c>
      <c r="G44" s="65" t="s">
        <v>495</v>
      </c>
      <c r="H44" s="149"/>
      <c r="I44" s="149"/>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103</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104</v>
      </c>
      <c r="F46" s="149" t="s">
        <v>105</v>
      </c>
      <c r="G46" s="65" t="s">
        <v>495</v>
      </c>
      <c r="H46" s="149"/>
      <c r="I46" s="149"/>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106</v>
      </c>
      <c r="G47" s="65" t="s">
        <v>495</v>
      </c>
      <c r="H47" s="149"/>
      <c r="I47" s="149"/>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103</v>
      </c>
      <c r="G48" s="65" t="s">
        <v>495</v>
      </c>
      <c r="H48" s="149"/>
      <c r="I48" s="149"/>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107</v>
      </c>
      <c r="F49" s="166" t="s">
        <v>108</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109</v>
      </c>
      <c r="G50" s="65" t="s">
        <v>495</v>
      </c>
      <c r="H50" s="149"/>
      <c r="I50" s="149"/>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110</v>
      </c>
      <c r="F51" s="149" t="s">
        <v>111</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112</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113</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114</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115</v>
      </c>
      <c r="G55" s="65" t="s">
        <v>495</v>
      </c>
      <c r="H55" s="149"/>
      <c r="I55" s="149"/>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116</v>
      </c>
      <c r="G56" s="65" t="s">
        <v>495</v>
      </c>
      <c r="H56" s="149"/>
      <c r="I56" s="149"/>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117</v>
      </c>
      <c r="F57" s="149" t="s">
        <v>118</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119</v>
      </c>
      <c r="F58" s="149" t="s">
        <v>120</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121</v>
      </c>
      <c r="F59" s="149" t="s">
        <v>122</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123</v>
      </c>
      <c r="E60" s="165" t="s">
        <v>56</v>
      </c>
      <c r="F60" s="149" t="s">
        <v>124</v>
      </c>
      <c r="G60" s="65" t="s">
        <v>495</v>
      </c>
      <c r="H60" s="149"/>
      <c r="I60" s="149"/>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125</v>
      </c>
      <c r="G61" s="65" t="s">
        <v>495</v>
      </c>
      <c r="H61" s="149"/>
      <c r="I61" s="149"/>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126</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127</v>
      </c>
      <c r="G63" s="65" t="s">
        <v>495</v>
      </c>
      <c r="H63" s="149"/>
      <c r="I63" s="149"/>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128</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129</v>
      </c>
      <c r="F65" s="149" t="s">
        <v>130</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131</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132</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133</v>
      </c>
      <c r="G68" s="65" t="s">
        <v>495</v>
      </c>
      <c r="H68" s="149"/>
      <c r="I68" s="149"/>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134</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135</v>
      </c>
      <c r="G70" s="65" t="s">
        <v>495</v>
      </c>
      <c r="H70" s="149"/>
      <c r="I70" s="149"/>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136</v>
      </c>
      <c r="G71" s="65" t="s">
        <v>495</v>
      </c>
      <c r="H71" s="149"/>
      <c r="I71" s="149"/>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137</v>
      </c>
      <c r="G72" s="65" t="s">
        <v>495</v>
      </c>
      <c r="H72" s="149"/>
      <c r="I72" s="149"/>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138</v>
      </c>
      <c r="F73" s="166" t="s">
        <v>139</v>
      </c>
      <c r="G73" s="65" t="s">
        <v>495</v>
      </c>
      <c r="H73" s="149"/>
      <c r="I73" s="149"/>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140</v>
      </c>
      <c r="F74" s="149" t="s">
        <v>141</v>
      </c>
      <c r="G74" s="65" t="s">
        <v>495</v>
      </c>
      <c r="H74" s="149"/>
      <c r="I74" s="149"/>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142</v>
      </c>
      <c r="G75" s="65" t="s">
        <v>495</v>
      </c>
      <c r="H75" s="149"/>
      <c r="I75" s="149"/>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143</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144</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145</v>
      </c>
      <c r="G78" s="65" t="s">
        <v>495</v>
      </c>
      <c r="H78" s="149"/>
      <c r="I78" s="149"/>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146</v>
      </c>
      <c r="D79" s="166" t="s">
        <v>17</v>
      </c>
      <c r="E79" s="166" t="s">
        <v>56</v>
      </c>
      <c r="F79" s="166" t="s">
        <v>147</v>
      </c>
      <c r="G79" s="65" t="s">
        <v>495</v>
      </c>
      <c r="H79" s="149"/>
      <c r="I79" s="149"/>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148</v>
      </c>
      <c r="G80" s="65" t="s">
        <v>495</v>
      </c>
      <c r="H80" s="149"/>
      <c r="I80" s="149"/>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149</v>
      </c>
      <c r="F81" s="166" t="s">
        <v>150</v>
      </c>
      <c r="G81" s="65" t="s">
        <v>495</v>
      </c>
      <c r="H81" s="149"/>
      <c r="I81" s="149"/>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151</v>
      </c>
      <c r="F82" s="149" t="s">
        <v>152</v>
      </c>
      <c r="G82" s="65" t="s">
        <v>495</v>
      </c>
      <c r="H82" s="149"/>
      <c r="I82" s="149"/>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153</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154</v>
      </c>
      <c r="F84" s="149" t="s">
        <v>155</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156</v>
      </c>
      <c r="F85" s="149" t="s">
        <v>157</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158</v>
      </c>
      <c r="D86" s="165" t="s">
        <v>17</v>
      </c>
      <c r="E86" s="149" t="s">
        <v>56</v>
      </c>
      <c r="F86" s="149" t="s">
        <v>159</v>
      </c>
      <c r="G86" s="65" t="s">
        <v>495</v>
      </c>
      <c r="H86" s="149"/>
      <c r="I86" s="149"/>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149</v>
      </c>
      <c r="F87" s="149" t="s">
        <v>160</v>
      </c>
      <c r="G87" s="65" t="s">
        <v>495</v>
      </c>
      <c r="H87" s="149"/>
      <c r="I87" s="149"/>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161</v>
      </c>
      <c r="F88" s="149" t="s">
        <v>162</v>
      </c>
      <c r="G88" s="65" t="s">
        <v>495</v>
      </c>
      <c r="H88" s="149"/>
      <c r="I88" s="149"/>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163</v>
      </c>
      <c r="D89" s="165" t="s">
        <v>17</v>
      </c>
      <c r="E89" s="166" t="s">
        <v>56</v>
      </c>
      <c r="F89" s="166" t="s">
        <v>164</v>
      </c>
      <c r="G89" s="65" t="s">
        <v>495</v>
      </c>
      <c r="H89" s="149"/>
      <c r="I89" s="149"/>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165</v>
      </c>
      <c r="G90" s="65" t="s">
        <v>495</v>
      </c>
      <c r="H90" s="149"/>
      <c r="I90" s="149"/>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149</v>
      </c>
      <c r="F91" s="149" t="s">
        <v>166</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151</v>
      </c>
      <c r="F92" s="149" t="s">
        <v>167</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168</v>
      </c>
      <c r="G93" s="65" t="s">
        <v>495</v>
      </c>
      <c r="H93" s="149"/>
      <c r="I93" s="149"/>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161</v>
      </c>
      <c r="F94" s="149" t="s">
        <v>169</v>
      </c>
      <c r="G94" s="65" t="s">
        <v>495</v>
      </c>
      <c r="H94" s="149"/>
      <c r="I94" s="149"/>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170</v>
      </c>
      <c r="D95" s="165" t="s">
        <v>17</v>
      </c>
      <c r="E95" s="165" t="s">
        <v>171</v>
      </c>
      <c r="F95" s="149" t="s">
        <v>172</v>
      </c>
      <c r="G95" s="65" t="s">
        <v>495</v>
      </c>
      <c r="H95" s="149"/>
      <c r="I95" s="149"/>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173</v>
      </c>
      <c r="G96" s="65" t="s">
        <v>495</v>
      </c>
      <c r="H96" s="149"/>
      <c r="I96" s="149"/>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174</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175</v>
      </c>
      <c r="G98" s="65" t="s">
        <v>495</v>
      </c>
      <c r="H98" s="149"/>
      <c r="I98" s="149"/>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176</v>
      </c>
      <c r="G99" s="65" t="s">
        <v>495</v>
      </c>
      <c r="H99" s="149"/>
      <c r="I99" s="149"/>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177</v>
      </c>
      <c r="F100" s="149" t="s">
        <v>178</v>
      </c>
      <c r="G100" s="65" t="s">
        <v>495</v>
      </c>
      <c r="H100" s="149"/>
      <c r="I100" s="149"/>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179</v>
      </c>
      <c r="G101" s="65" t="s">
        <v>495</v>
      </c>
      <c r="H101" s="149"/>
      <c r="I101" s="149"/>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180</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181</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182</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161</v>
      </c>
      <c r="F105" s="149" t="s">
        <v>183</v>
      </c>
      <c r="G105" s="65" t="s">
        <v>495</v>
      </c>
      <c r="H105" s="149"/>
      <c r="I105" s="149"/>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184</v>
      </c>
      <c r="C106" s="149" t="s">
        <v>185</v>
      </c>
      <c r="D106" s="149" t="s">
        <v>56</v>
      </c>
      <c r="E106" s="167" t="s">
        <v>56</v>
      </c>
      <c r="F106" s="149" t="s">
        <v>186</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187</v>
      </c>
      <c r="D107" s="165" t="s">
        <v>56</v>
      </c>
      <c r="E107" s="165" t="s">
        <v>56</v>
      </c>
      <c r="F107" s="149" t="s">
        <v>188</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189</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190</v>
      </c>
      <c r="D109" s="167" t="s">
        <v>56</v>
      </c>
      <c r="E109" s="167" t="s">
        <v>56</v>
      </c>
      <c r="F109" s="149" t="s">
        <v>191</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192</v>
      </c>
      <c r="D110" s="165" t="s">
        <v>56</v>
      </c>
      <c r="E110" s="165" t="s">
        <v>56</v>
      </c>
      <c r="F110" s="149" t="s">
        <v>193</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194</v>
      </c>
      <c r="G111" s="65" t="s">
        <v>495</v>
      </c>
      <c r="H111" s="149"/>
      <c r="I111" s="149"/>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195</v>
      </c>
      <c r="C112" s="145" t="s">
        <v>196</v>
      </c>
      <c r="D112" s="145" t="s">
        <v>56</v>
      </c>
      <c r="E112" s="176" t="s">
        <v>56</v>
      </c>
      <c r="F112" s="132" t="s">
        <v>197</v>
      </c>
      <c r="G112" s="132"/>
      <c r="H112" s="132"/>
      <c r="I112" s="132"/>
      <c r="J112" s="99" t="s">
        <v>667</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198</v>
      </c>
      <c r="C113" s="152"/>
      <c r="D113" s="146"/>
      <c r="E113" s="177"/>
      <c r="F113" s="132" t="s">
        <v>199</v>
      </c>
      <c r="G113" s="132"/>
      <c r="H113" s="132"/>
      <c r="I113" s="132"/>
      <c r="J113" s="99" t="s">
        <v>667</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146"/>
      <c r="E114" s="177"/>
      <c r="F114" s="132" t="s">
        <v>200</v>
      </c>
      <c r="G114" s="132"/>
      <c r="H114" s="132"/>
      <c r="I114" s="132"/>
      <c r="J114" s="99" t="s">
        <v>667</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201</v>
      </c>
      <c r="G115" s="132"/>
      <c r="H115" s="132"/>
      <c r="I115" s="132"/>
      <c r="J115" s="99" t="s">
        <v>667</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140</v>
      </c>
      <c r="F116" s="132" t="s">
        <v>202</v>
      </c>
      <c r="G116" s="132"/>
      <c r="H116" s="132"/>
      <c r="I116" s="132"/>
      <c r="J116" s="99" t="s">
        <v>667</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203</v>
      </c>
      <c r="G117" s="132"/>
      <c r="H117" s="132"/>
      <c r="I117" s="132"/>
      <c r="J117" s="99" t="s">
        <v>667</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204</v>
      </c>
      <c r="G118" s="132"/>
      <c r="H118" s="132"/>
      <c r="I118" s="132"/>
      <c r="J118" s="99" t="s">
        <v>667</v>
      </c>
      <c r="K118" s="99"/>
      <c r="L118" s="99"/>
      <c r="M118" s="99"/>
      <c r="N118" s="99"/>
      <c r="O118" s="99"/>
      <c r="P118" s="99"/>
      <c r="Q118" s="9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205</v>
      </c>
      <c r="G119" s="132"/>
      <c r="H119" s="132"/>
      <c r="I119" s="132"/>
      <c r="J119" s="99" t="s">
        <v>667</v>
      </c>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206</v>
      </c>
      <c r="G120" s="132" t="s">
        <v>649</v>
      </c>
      <c r="H120" s="132"/>
      <c r="I120" s="132"/>
      <c r="J120" s="99"/>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207</v>
      </c>
      <c r="F121" s="132" t="s">
        <v>208</v>
      </c>
      <c r="G121" s="132"/>
      <c r="H121" s="132"/>
      <c r="I121" s="132"/>
      <c r="J121" s="99" t="s">
        <v>667</v>
      </c>
      <c r="K121" s="99"/>
      <c r="L121" s="99"/>
      <c r="M121" s="99"/>
      <c r="N121" s="99"/>
      <c r="O121" s="99"/>
      <c r="P121" s="99"/>
      <c r="Q121" s="99"/>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209</v>
      </c>
      <c r="G122" s="132"/>
      <c r="H122" s="132"/>
      <c r="I122" s="132"/>
      <c r="J122" s="99" t="s">
        <v>667</v>
      </c>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210</v>
      </c>
      <c r="G123" s="132" t="s">
        <v>615</v>
      </c>
      <c r="H123" s="132"/>
      <c r="I123" s="132"/>
      <c r="J123" s="99"/>
      <c r="K123" s="99"/>
      <c r="L123" s="99"/>
      <c r="M123" s="99"/>
      <c r="N123" s="99"/>
      <c r="O123" s="99"/>
      <c r="P123" s="99"/>
      <c r="Q123" s="99"/>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211</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212</v>
      </c>
      <c r="G125" s="132" t="s">
        <v>615</v>
      </c>
      <c r="H125" s="132"/>
      <c r="I125" s="132"/>
      <c r="J125" s="99"/>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213</v>
      </c>
      <c r="F126" s="132" t="s">
        <v>214</v>
      </c>
      <c r="G126" s="132"/>
      <c r="H126" s="132"/>
      <c r="I126" s="132"/>
      <c r="J126" s="99" t="s">
        <v>667</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161</v>
      </c>
      <c r="E127" s="151" t="s">
        <v>56</v>
      </c>
      <c r="F127" s="132" t="s">
        <v>215</v>
      </c>
      <c r="G127" s="132"/>
      <c r="H127" s="132"/>
      <c r="I127" s="132"/>
      <c r="J127" s="99" t="s">
        <v>667</v>
      </c>
      <c r="K127" s="99"/>
      <c r="L127" s="99"/>
      <c r="M127" s="99"/>
      <c r="N127" s="99"/>
      <c r="O127" s="99"/>
      <c r="P127" s="99"/>
      <c r="Q127" s="99"/>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48</v>
      </c>
      <c r="D128" s="146" t="s">
        <v>216</v>
      </c>
      <c r="E128" s="132" t="s">
        <v>217</v>
      </c>
      <c r="F128" s="132" t="s">
        <v>218</v>
      </c>
      <c r="G128" s="132" t="s">
        <v>615</v>
      </c>
      <c r="H128" s="132"/>
      <c r="I128" s="132"/>
      <c r="J128" s="99"/>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219</v>
      </c>
      <c r="F129" s="132" t="s">
        <v>220</v>
      </c>
      <c r="G129" s="132"/>
      <c r="H129" s="132"/>
      <c r="I129" s="132"/>
      <c r="J129" s="99" t="s">
        <v>667</v>
      </c>
      <c r="K129" s="99"/>
      <c r="L129" s="99"/>
      <c r="M129" s="99"/>
      <c r="N129" s="99"/>
      <c r="O129" s="99"/>
      <c r="P129" s="99"/>
      <c r="Q129" s="99"/>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221</v>
      </c>
      <c r="G130" s="132"/>
      <c r="H130" s="132"/>
      <c r="I130" s="132"/>
      <c r="J130" s="99" t="s">
        <v>667</v>
      </c>
      <c r="K130" s="99"/>
      <c r="L130" s="99"/>
      <c r="M130" s="99"/>
      <c r="N130" s="99"/>
      <c r="O130" s="99"/>
      <c r="P130" s="99"/>
      <c r="Q130" s="99"/>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222</v>
      </c>
      <c r="G131" s="132"/>
      <c r="H131" s="132"/>
      <c r="I131" s="132"/>
      <c r="J131" s="99" t="s">
        <v>667</v>
      </c>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223</v>
      </c>
      <c r="C132" s="145" t="s">
        <v>196</v>
      </c>
      <c r="D132" s="145" t="s">
        <v>56</v>
      </c>
      <c r="E132" s="176" t="s">
        <v>56</v>
      </c>
      <c r="F132" s="132" t="s">
        <v>224</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225</v>
      </c>
      <c r="C133" s="152"/>
      <c r="D133" s="146"/>
      <c r="E133" s="146"/>
      <c r="F133" s="132" t="s">
        <v>226</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146"/>
      <c r="E134" s="146"/>
      <c r="F134" s="132" t="s">
        <v>227</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228</v>
      </c>
      <c r="G135" s="132" t="s">
        <v>616</v>
      </c>
      <c r="H135" s="132"/>
      <c r="I135" s="132"/>
      <c r="J135" s="99"/>
      <c r="K135" s="99"/>
      <c r="L135" s="99"/>
      <c r="M135" s="99"/>
      <c r="N135" s="99"/>
      <c r="O135" s="99"/>
      <c r="P135" s="99"/>
      <c r="Q135" s="99"/>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229</v>
      </c>
      <c r="F136" s="132" t="s">
        <v>230</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231</v>
      </c>
      <c r="G137" s="132" t="s">
        <v>617</v>
      </c>
      <c r="H137" s="132"/>
      <c r="I137" s="132"/>
      <c r="J137" s="99"/>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161</v>
      </c>
      <c r="E138" s="151" t="s">
        <v>56</v>
      </c>
      <c r="F138" s="132" t="s">
        <v>232</v>
      </c>
      <c r="G138" s="132"/>
      <c r="H138" s="132"/>
      <c r="I138" s="132"/>
      <c r="J138" s="99" t="s">
        <v>668</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233</v>
      </c>
      <c r="D139" s="146" t="s">
        <v>216</v>
      </c>
      <c r="E139" s="132" t="s">
        <v>234</v>
      </c>
      <c r="F139" s="132" t="s">
        <v>235</v>
      </c>
      <c r="G139" s="132"/>
      <c r="H139" s="132"/>
      <c r="I139" s="132"/>
      <c r="J139" s="99" t="s">
        <v>668</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236</v>
      </c>
      <c r="F140" s="132" t="s">
        <v>237</v>
      </c>
      <c r="G140" s="132"/>
      <c r="H140" s="132"/>
      <c r="I140" s="132"/>
      <c r="J140" s="99" t="s">
        <v>668</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238</v>
      </c>
      <c r="F141" s="132" t="s">
        <v>239</v>
      </c>
      <c r="G141" s="132"/>
      <c r="H141" s="132"/>
      <c r="I141" s="132"/>
      <c r="J141" s="99" t="s">
        <v>668</v>
      </c>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217</v>
      </c>
      <c r="F142" s="132" t="s">
        <v>240</v>
      </c>
      <c r="G142" s="132" t="s">
        <v>618</v>
      </c>
      <c r="H142" s="132"/>
      <c r="I142" s="132"/>
      <c r="J142" s="99"/>
      <c r="K142" s="99"/>
      <c r="L142" s="99"/>
      <c r="M142" s="99"/>
      <c r="N142" s="99"/>
      <c r="O142" s="99"/>
      <c r="P142" s="99"/>
      <c r="Q142" s="99"/>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241</v>
      </c>
      <c r="F143" s="132" t="s">
        <v>242</v>
      </c>
      <c r="G143" s="132"/>
      <c r="H143" s="132"/>
      <c r="I143" s="132"/>
      <c r="J143" s="99" t="s">
        <v>668</v>
      </c>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243</v>
      </c>
      <c r="F144" s="132" t="s">
        <v>244</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245</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246</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247</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248</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249</v>
      </c>
      <c r="G149" s="132" t="s">
        <v>619</v>
      </c>
      <c r="H149" s="132"/>
      <c r="I149" s="132"/>
      <c r="J149" s="99"/>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250</v>
      </c>
      <c r="E150" s="177" t="s">
        <v>56</v>
      </c>
      <c r="F150" s="132" t="s">
        <v>251</v>
      </c>
      <c r="G150" s="132"/>
      <c r="H150" s="132"/>
      <c r="I150" s="132"/>
      <c r="J150" s="99" t="s">
        <v>668</v>
      </c>
      <c r="K150" s="99"/>
      <c r="L150" s="99"/>
      <c r="M150" s="99"/>
      <c r="N150" s="99"/>
      <c r="O150" s="99"/>
      <c r="P150" s="99"/>
      <c r="Q150" s="99"/>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252</v>
      </c>
      <c r="G151" s="132"/>
      <c r="H151" s="132"/>
      <c r="I151" s="132"/>
      <c r="J151" s="99" t="s">
        <v>668</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129</v>
      </c>
      <c r="F152" s="132" t="s">
        <v>253</v>
      </c>
      <c r="G152" s="132"/>
      <c r="H152" s="132"/>
      <c r="I152" s="132"/>
      <c r="J152" s="99" t="s">
        <v>668</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254</v>
      </c>
      <c r="G153" s="132"/>
      <c r="H153" s="132"/>
      <c r="I153" s="132"/>
      <c r="J153" s="99" t="s">
        <v>668</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255</v>
      </c>
      <c r="G154" s="132"/>
      <c r="H154" s="132"/>
      <c r="I154" s="132"/>
      <c r="J154" s="99" t="s">
        <v>668</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256</v>
      </c>
      <c r="G155" s="132"/>
      <c r="H155" s="132"/>
      <c r="I155" s="132"/>
      <c r="J155" s="99" t="s">
        <v>668</v>
      </c>
      <c r="K155" s="99"/>
      <c r="L155" s="99"/>
      <c r="M155" s="99"/>
      <c r="N155" s="99"/>
      <c r="O155" s="99"/>
      <c r="P155" s="99"/>
      <c r="Q155" s="99"/>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257</v>
      </c>
      <c r="G156" s="132"/>
      <c r="H156" s="132"/>
      <c r="I156" s="132"/>
      <c r="J156" s="99" t="s">
        <v>668</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258</v>
      </c>
      <c r="G157" s="132"/>
      <c r="H157" s="132"/>
      <c r="I157" s="132"/>
      <c r="J157" s="99" t="s">
        <v>668</v>
      </c>
      <c r="K157" s="99"/>
      <c r="L157" s="99"/>
      <c r="M157" s="99"/>
      <c r="N157" s="99"/>
      <c r="O157" s="99"/>
      <c r="P157" s="99"/>
      <c r="Q157" s="9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259</v>
      </c>
      <c r="G158" s="132"/>
      <c r="H158" s="132"/>
      <c r="I158" s="132"/>
      <c r="J158" s="99" t="s">
        <v>668</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260</v>
      </c>
      <c r="G159" s="132"/>
      <c r="H159" s="132"/>
      <c r="I159" s="132"/>
      <c r="J159" s="99" t="s">
        <v>668</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261</v>
      </c>
      <c r="G160" s="132"/>
      <c r="H160" s="132"/>
      <c r="I160" s="132"/>
      <c r="J160" s="99" t="s">
        <v>668</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262</v>
      </c>
      <c r="G161" s="132"/>
      <c r="H161" s="132"/>
      <c r="I161" s="132"/>
      <c r="J161" s="99" t="s">
        <v>668</v>
      </c>
      <c r="K161" s="99"/>
      <c r="L161" s="99"/>
      <c r="M161" s="99"/>
      <c r="N161" s="99"/>
      <c r="O161" s="99"/>
      <c r="P161" s="99"/>
      <c r="Q161" s="9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263</v>
      </c>
      <c r="G162" s="132"/>
      <c r="H162" s="132"/>
      <c r="I162" s="132"/>
      <c r="J162" s="99" t="s">
        <v>668</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63</v>
      </c>
      <c r="F163" s="132" t="s">
        <v>264</v>
      </c>
      <c r="G163" s="132"/>
      <c r="H163" s="132"/>
      <c r="I163" s="132"/>
      <c r="J163" s="99" t="s">
        <v>668</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265</v>
      </c>
      <c r="G164" s="132"/>
      <c r="H164" s="132"/>
      <c r="I164" s="132"/>
      <c r="J164" s="99" t="s">
        <v>668</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266</v>
      </c>
      <c r="G165" s="132"/>
      <c r="H165" s="132"/>
      <c r="I165" s="132"/>
      <c r="J165" s="99" t="s">
        <v>668</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267</v>
      </c>
      <c r="G166" s="132"/>
      <c r="H166" s="132"/>
      <c r="I166" s="132"/>
      <c r="J166" s="99" t="s">
        <v>668</v>
      </c>
      <c r="K166" s="99"/>
      <c r="L166" s="99"/>
      <c r="M166" s="99"/>
      <c r="N166" s="99"/>
      <c r="O166" s="99"/>
      <c r="P166" s="99"/>
      <c r="Q166" s="9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268</v>
      </c>
      <c r="G167" s="132"/>
      <c r="H167" s="132"/>
      <c r="I167" s="132"/>
      <c r="J167" s="99" t="s">
        <v>668</v>
      </c>
      <c r="K167" s="99"/>
      <c r="L167" s="99"/>
      <c r="M167" s="99"/>
      <c r="N167" s="99"/>
      <c r="O167" s="99"/>
      <c r="P167" s="99"/>
      <c r="Q167" s="99"/>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269</v>
      </c>
      <c r="G168" s="132" t="s">
        <v>649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270</v>
      </c>
      <c r="G169" s="132" t="s">
        <v>619</v>
      </c>
      <c r="H169" s="132"/>
      <c r="I169" s="132"/>
      <c r="J169" s="99"/>
      <c r="K169" s="99"/>
      <c r="L169" s="99"/>
      <c r="M169" s="99"/>
      <c r="N169" s="99"/>
      <c r="O169" s="99"/>
      <c r="P169" s="99"/>
      <c r="Q169" s="99"/>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207</v>
      </c>
      <c r="F170" s="132" t="s">
        <v>271</v>
      </c>
      <c r="G170" s="132"/>
      <c r="H170" s="132"/>
      <c r="I170" s="132"/>
      <c r="J170" s="99" t="s">
        <v>668</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272</v>
      </c>
      <c r="G171" s="132"/>
      <c r="H171" s="132"/>
      <c r="I171" s="132"/>
      <c r="J171" s="99" t="s">
        <v>668</v>
      </c>
      <c r="K171" s="99"/>
      <c r="L171" s="99"/>
      <c r="M171" s="99"/>
      <c r="N171" s="99"/>
      <c r="O171" s="99"/>
      <c r="P171" s="99"/>
      <c r="Q171" s="9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273</v>
      </c>
      <c r="G172" s="132"/>
      <c r="H172" s="132"/>
      <c r="I172" s="132"/>
      <c r="J172" s="99" t="s">
        <v>668</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274</v>
      </c>
      <c r="G173" s="132"/>
      <c r="H173" s="132"/>
      <c r="I173" s="132"/>
      <c r="J173" s="99" t="s">
        <v>668</v>
      </c>
      <c r="K173" s="99"/>
      <c r="L173" s="99"/>
      <c r="M173" s="99"/>
      <c r="N173" s="99"/>
      <c r="O173" s="99"/>
      <c r="P173" s="99"/>
      <c r="Q173" s="99"/>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275</v>
      </c>
      <c r="G174" s="132"/>
      <c r="H174" s="132"/>
      <c r="I174" s="132"/>
      <c r="J174" s="99" t="s">
        <v>668</v>
      </c>
      <c r="K174" s="99"/>
      <c r="L174" s="99"/>
      <c r="M174" s="99"/>
      <c r="N174" s="99"/>
      <c r="O174" s="99"/>
      <c r="P174" s="99"/>
      <c r="Q174" s="99"/>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276</v>
      </c>
      <c r="G175" s="132"/>
      <c r="H175" s="132"/>
      <c r="I175" s="132"/>
      <c r="J175" s="99" t="s">
        <v>668</v>
      </c>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277</v>
      </c>
      <c r="G176" s="132" t="s">
        <v>618</v>
      </c>
      <c r="H176" s="132"/>
      <c r="I176" s="132"/>
      <c r="J176" s="99"/>
      <c r="K176" s="99"/>
      <c r="L176" s="99"/>
      <c r="M176" s="99"/>
      <c r="N176" s="99"/>
      <c r="O176" s="99"/>
      <c r="P176" s="99"/>
      <c r="Q176" s="99"/>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278</v>
      </c>
      <c r="G177" s="132" t="s">
        <v>618</v>
      </c>
      <c r="H177" s="132"/>
      <c r="I177" s="132"/>
      <c r="J177" s="99"/>
      <c r="K177" s="99"/>
      <c r="L177" s="99"/>
      <c r="M177" s="99"/>
      <c r="N177" s="99"/>
      <c r="O177" s="99"/>
      <c r="P177" s="99"/>
      <c r="Q177" s="99"/>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279</v>
      </c>
      <c r="G178" s="132" t="s">
        <v>618</v>
      </c>
      <c r="H178" s="132"/>
      <c r="I178" s="132"/>
      <c r="J178" s="99"/>
      <c r="K178" s="99"/>
      <c r="L178" s="99"/>
      <c r="M178" s="99"/>
      <c r="N178" s="99"/>
      <c r="O178" s="99"/>
      <c r="P178" s="99"/>
      <c r="Q178" s="99"/>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241</v>
      </c>
      <c r="F179" s="132" t="s">
        <v>280</v>
      </c>
      <c r="G179" s="132"/>
      <c r="H179" s="132"/>
      <c r="I179" s="132"/>
      <c r="J179" s="99" t="s">
        <v>668</v>
      </c>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281</v>
      </c>
      <c r="F180" s="132" t="s">
        <v>282</v>
      </c>
      <c r="G180" s="132" t="s">
        <v>620</v>
      </c>
      <c r="H180" s="132"/>
      <c r="I180" s="132"/>
      <c r="J180" s="99"/>
      <c r="K180" s="99"/>
      <c r="L180" s="99"/>
      <c r="M180" s="99"/>
      <c r="N180" s="99"/>
      <c r="O180" s="99"/>
      <c r="P180" s="99"/>
      <c r="Q180" s="9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283</v>
      </c>
      <c r="C181" s="166" t="s">
        <v>196</v>
      </c>
      <c r="D181" s="179" t="s">
        <v>284</v>
      </c>
      <c r="E181" s="149" t="s">
        <v>56</v>
      </c>
      <c r="F181" s="149" t="s">
        <v>285</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286</v>
      </c>
      <c r="E182" s="149" t="s">
        <v>56</v>
      </c>
      <c r="F182" s="149" t="s">
        <v>287</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288</v>
      </c>
      <c r="E183" s="180" t="s">
        <v>56</v>
      </c>
      <c r="F183" s="149" t="s">
        <v>289</v>
      </c>
      <c r="G183" s="149" t="s">
        <v>496</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290</v>
      </c>
      <c r="C184" s="166" t="s">
        <v>196</v>
      </c>
      <c r="D184" s="166" t="s">
        <v>56</v>
      </c>
      <c r="E184" s="149" t="s">
        <v>291</v>
      </c>
      <c r="F184" s="149" t="s">
        <v>292</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63</v>
      </c>
      <c r="F185" s="149" t="s">
        <v>293</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294</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295</v>
      </c>
      <c r="F187" s="149" t="s">
        <v>296</v>
      </c>
      <c r="G187" s="149" t="s">
        <v>565</v>
      </c>
      <c r="H187" s="149"/>
      <c r="I187" s="149"/>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297</v>
      </c>
      <c r="G188" s="149" t="s">
        <v>565</v>
      </c>
      <c r="H188" s="149"/>
      <c r="I188" s="149"/>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161</v>
      </c>
      <c r="E189" s="167" t="s">
        <v>56</v>
      </c>
      <c r="F189" s="149" t="s">
        <v>298</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299</v>
      </c>
      <c r="D190" s="165" t="s">
        <v>300</v>
      </c>
      <c r="E190" s="165" t="s">
        <v>301</v>
      </c>
      <c r="F190" s="149" t="s">
        <v>302</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303</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304</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305</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306</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307</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308</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309</v>
      </c>
      <c r="F197" s="149" t="s">
        <v>310</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311</v>
      </c>
      <c r="E198" s="165" t="s">
        <v>129</v>
      </c>
      <c r="F198" s="149" t="s">
        <v>312</v>
      </c>
      <c r="G198" s="149" t="s">
        <v>565</v>
      </c>
      <c r="H198" s="149"/>
      <c r="I198" s="149"/>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313</v>
      </c>
      <c r="G199" s="149" t="s">
        <v>565</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314</v>
      </c>
      <c r="G200" s="149" t="s">
        <v>565</v>
      </c>
      <c r="H200" s="149"/>
      <c r="I200" s="149"/>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315</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316</v>
      </c>
      <c r="G202" s="149" t="s">
        <v>565</v>
      </c>
      <c r="H202" s="149"/>
      <c r="I202" s="149"/>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317</v>
      </c>
      <c r="G203" s="149" t="s">
        <v>565</v>
      </c>
      <c r="H203" s="149"/>
      <c r="I203" s="149"/>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318</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319</v>
      </c>
      <c r="G205" s="149" t="s">
        <v>565</v>
      </c>
      <c r="H205" s="149"/>
      <c r="I205" s="149"/>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320</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321</v>
      </c>
      <c r="G207" s="149" t="s">
        <v>565</v>
      </c>
      <c r="H207" s="149"/>
      <c r="I207" s="149"/>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322</v>
      </c>
      <c r="G208" s="149" t="s">
        <v>565</v>
      </c>
      <c r="H208" s="149"/>
      <c r="I208" s="149"/>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323</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324</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325</v>
      </c>
      <c r="E211" s="166" t="s">
        <v>129</v>
      </c>
      <c r="F211" s="149" t="s">
        <v>326</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327</v>
      </c>
      <c r="G212" s="149" t="s">
        <v>565</v>
      </c>
      <c r="H212" s="149"/>
      <c r="I212" s="149"/>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328</v>
      </c>
      <c r="G213" s="149" t="s">
        <v>565</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314</v>
      </c>
      <c r="G214" s="149" t="s">
        <v>565</v>
      </c>
      <c r="H214" s="149"/>
      <c r="I214" s="149"/>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315</v>
      </c>
      <c r="G215" s="149" t="s">
        <v>565</v>
      </c>
      <c r="H215" s="149"/>
      <c r="I215" s="149"/>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329</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330</v>
      </c>
      <c r="G217" s="149" t="s">
        <v>565</v>
      </c>
      <c r="H217" s="149"/>
      <c r="I217" s="149"/>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494</v>
      </c>
      <c r="G218" s="149" t="s">
        <v>565</v>
      </c>
      <c r="H218" s="149"/>
      <c r="I218" s="149"/>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331</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332</v>
      </c>
      <c r="G220" s="149" t="s">
        <v>565</v>
      </c>
      <c r="H220" s="149"/>
      <c r="I220" s="149"/>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333</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334</v>
      </c>
      <c r="G222" s="149" t="s">
        <v>565</v>
      </c>
      <c r="H222" s="149"/>
      <c r="I222" s="149"/>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335</v>
      </c>
      <c r="G223" s="149" t="s">
        <v>565</v>
      </c>
      <c r="H223" s="149"/>
      <c r="I223" s="149"/>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336</v>
      </c>
      <c r="G224" s="149" t="s">
        <v>565</v>
      </c>
      <c r="H224" s="149"/>
      <c r="I224" s="149"/>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324</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337</v>
      </c>
      <c r="F226" s="149" t="s">
        <v>338</v>
      </c>
      <c r="G226" s="149" t="s">
        <v>565</v>
      </c>
      <c r="H226" s="149"/>
      <c r="I226" s="149"/>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339</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340</v>
      </c>
      <c r="G228" s="149" t="s">
        <v>565</v>
      </c>
      <c r="H228" s="149"/>
      <c r="I228" s="149"/>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154</v>
      </c>
      <c r="F229" s="149" t="s">
        <v>341</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342</v>
      </c>
      <c r="F230" s="149" t="s">
        <v>343</v>
      </c>
      <c r="G230" s="149" t="s">
        <v>565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344</v>
      </c>
      <c r="C231" s="166" t="s">
        <v>196</v>
      </c>
      <c r="D231" s="166" t="s">
        <v>56</v>
      </c>
      <c r="E231" s="149" t="s">
        <v>56</v>
      </c>
      <c r="F231" s="149" t="s">
        <v>345</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140</v>
      </c>
      <c r="F232" s="149" t="s">
        <v>346</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347</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348</v>
      </c>
      <c r="G234" s="149" t="s">
        <v>621</v>
      </c>
      <c r="H234" s="149"/>
      <c r="I234" s="149"/>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349</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350</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207</v>
      </c>
      <c r="F237" s="149" t="s">
        <v>351</v>
      </c>
      <c r="G237" s="149" t="s">
        <v>621</v>
      </c>
      <c r="H237" s="149"/>
      <c r="I237" s="149"/>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352</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353</v>
      </c>
      <c r="G239" s="149" t="s">
        <v>621</v>
      </c>
      <c r="H239" s="149"/>
      <c r="I239" s="149"/>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354</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355</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213</v>
      </c>
      <c r="F242" s="149" t="s">
        <v>356</v>
      </c>
      <c r="G242" s="149" t="s">
        <v>621</v>
      </c>
      <c r="H242" s="149"/>
      <c r="I242" s="149"/>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48</v>
      </c>
      <c r="D243" s="167" t="s">
        <v>216</v>
      </c>
      <c r="E243" s="167" t="s">
        <v>217</v>
      </c>
      <c r="F243" s="149" t="s">
        <v>357</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358</v>
      </c>
      <c r="C244" s="166" t="s">
        <v>359</v>
      </c>
      <c r="D244" s="166" t="s">
        <v>56</v>
      </c>
      <c r="E244" s="166" t="s">
        <v>56</v>
      </c>
      <c r="F244" s="149" t="s">
        <v>360</v>
      </c>
      <c r="G244" s="149" t="s">
        <v>621</v>
      </c>
      <c r="H244" s="149"/>
      <c r="I244" s="149"/>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361</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161</v>
      </c>
      <c r="E246" s="165" t="s">
        <v>56</v>
      </c>
      <c r="F246" s="149" t="s">
        <v>362</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363</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364</v>
      </c>
      <c r="D248" s="165" t="s">
        <v>216</v>
      </c>
      <c r="E248" s="149" t="s">
        <v>234</v>
      </c>
      <c r="F248" s="149" t="s">
        <v>365</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238</v>
      </c>
      <c r="F249" s="149" t="s">
        <v>366</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217</v>
      </c>
      <c r="F250" s="149" t="s">
        <v>367</v>
      </c>
      <c r="G250" s="149" t="s">
        <v>621</v>
      </c>
      <c r="H250" s="149"/>
      <c r="I250" s="149"/>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241</v>
      </c>
      <c r="F251" s="149" t="s">
        <v>368</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250</v>
      </c>
      <c r="E252" s="161" t="s">
        <v>56</v>
      </c>
      <c r="F252" s="149" t="s">
        <v>369</v>
      </c>
      <c r="G252" s="149" t="s">
        <v>621</v>
      </c>
      <c r="H252" s="149"/>
      <c r="I252" s="149"/>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370</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129</v>
      </c>
      <c r="F254" s="149" t="s">
        <v>371</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372</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373</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374</v>
      </c>
      <c r="G257" s="149" t="s">
        <v>621</v>
      </c>
      <c r="H257" s="149"/>
      <c r="I257" s="149"/>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375</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376</v>
      </c>
      <c r="G259" s="149" t="s">
        <v>621</v>
      </c>
      <c r="H259" s="149"/>
      <c r="I259" s="149"/>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377</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378</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379</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380</v>
      </c>
      <c r="G263" s="149" t="s">
        <v>621</v>
      </c>
      <c r="H263" s="149"/>
      <c r="I263" s="149"/>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381</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63</v>
      </c>
      <c r="F265" s="149" t="s">
        <v>382</v>
      </c>
      <c r="G265" s="149" t="s">
        <v>621</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383</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384</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385</v>
      </c>
      <c r="G268" s="149" t="s">
        <v>621</v>
      </c>
      <c r="H268" s="149"/>
      <c r="I268" s="149"/>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386</v>
      </c>
      <c r="G269" s="149" t="s">
        <v>621</v>
      </c>
      <c r="H269" s="149"/>
      <c r="I269" s="149"/>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387</v>
      </c>
      <c r="G270" s="149" t="s">
        <v>621</v>
      </c>
      <c r="H270" s="149"/>
      <c r="I270" s="149"/>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207</v>
      </c>
      <c r="F271" s="149" t="s">
        <v>388</v>
      </c>
      <c r="G271" s="149" t="s">
        <v>621</v>
      </c>
      <c r="H271" s="149"/>
      <c r="I271" s="149"/>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389</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390</v>
      </c>
      <c r="G273" s="149" t="s">
        <v>621</v>
      </c>
      <c r="H273" s="149"/>
      <c r="I273" s="149"/>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391</v>
      </c>
      <c r="G274" s="149" t="s">
        <v>621</v>
      </c>
      <c r="H274" s="149"/>
      <c r="I274" s="149"/>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392</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393</v>
      </c>
      <c r="G276" s="149" t="s">
        <v>621</v>
      </c>
      <c r="H276" s="149"/>
      <c r="I276" s="149"/>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394</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395</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241</v>
      </c>
      <c r="F279" s="149" t="s">
        <v>396</v>
      </c>
      <c r="G279" s="149" t="s">
        <v>621</v>
      </c>
      <c r="H279" s="149"/>
      <c r="I279" s="149"/>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397</v>
      </c>
      <c r="C280" s="145" t="s">
        <v>398</v>
      </c>
      <c r="D280" s="145" t="s">
        <v>56</v>
      </c>
      <c r="E280" s="145" t="s">
        <v>56</v>
      </c>
      <c r="F280" s="132" t="s">
        <v>399</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400</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401</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402</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403</v>
      </c>
      <c r="D284" s="146" t="s">
        <v>216</v>
      </c>
      <c r="E284" s="132" t="s">
        <v>234</v>
      </c>
      <c r="F284" s="132" t="s">
        <v>404</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236</v>
      </c>
      <c r="F285" s="132" t="s">
        <v>405</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238</v>
      </c>
      <c r="F286" s="132" t="s">
        <v>406</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154</v>
      </c>
      <c r="F287" s="132" t="s">
        <v>407</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408</v>
      </c>
      <c r="E288" s="146" t="s">
        <v>409</v>
      </c>
      <c r="F288" s="132" t="s">
        <v>410</v>
      </c>
      <c r="G288" s="132"/>
      <c r="H288" s="132"/>
      <c r="I288" s="132"/>
      <c r="J288" s="99" t="s">
        <v>669</v>
      </c>
      <c r="K288" s="99"/>
      <c r="L288" s="100"/>
      <c r="M288" s="99"/>
      <c r="N288" s="99"/>
      <c r="O288" s="99"/>
      <c r="P288" s="99"/>
      <c r="Q288" s="99"/>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411</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412</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254</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255</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256</v>
      </c>
      <c r="G293" s="132"/>
      <c r="H293" s="132"/>
      <c r="I293" s="132"/>
      <c r="J293" s="99" t="s">
        <v>669</v>
      </c>
      <c r="K293" s="99"/>
      <c r="L293" s="100"/>
      <c r="M293" s="99"/>
      <c r="N293" s="99"/>
      <c r="O293" s="99"/>
      <c r="P293" s="99"/>
      <c r="Q293" s="99"/>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413</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414</v>
      </c>
      <c r="G295" s="132"/>
      <c r="H295" s="132"/>
      <c r="I295" s="132"/>
      <c r="J295" s="99" t="s">
        <v>669</v>
      </c>
      <c r="K295" s="99"/>
      <c r="L295" s="100"/>
      <c r="M295" s="99"/>
      <c r="N295" s="99"/>
      <c r="O295" s="99"/>
      <c r="P295" s="99"/>
      <c r="Q295" s="9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415</v>
      </c>
      <c r="G296" s="132"/>
      <c r="H296" s="132"/>
      <c r="I296" s="132"/>
      <c r="J296" s="99" t="s">
        <v>669</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658</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38" t="s">
        <v>98</v>
      </c>
      <c r="D42" s="238" t="s">
        <v>99</v>
      </c>
      <c r="E42" s="239" t="s">
        <v>100</v>
      </c>
      <c r="F42" s="97" t="s">
        <v>101</v>
      </c>
      <c r="G42" s="98"/>
      <c r="H42" s="132"/>
      <c r="I42" s="132"/>
      <c r="J42" s="80" t="s">
        <v>672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102</v>
      </c>
      <c r="G43" s="98"/>
      <c r="H43" s="145"/>
      <c r="I43" s="132"/>
      <c r="J43" s="80" t="s">
        <v>672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103</v>
      </c>
      <c r="G44" s="98"/>
      <c r="H44" s="145"/>
      <c r="I44" s="132"/>
      <c r="J44" s="80" t="s">
        <v>672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104</v>
      </c>
      <c r="F45" s="97" t="s">
        <v>105</v>
      </c>
      <c r="G45" s="98"/>
      <c r="H45" s="99"/>
      <c r="I45" s="99"/>
      <c r="J45" s="240" t="s">
        <v>672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106</v>
      </c>
      <c r="G46" s="98"/>
      <c r="H46" s="99"/>
      <c r="I46" s="99"/>
      <c r="J46" s="240" t="s">
        <v>672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103</v>
      </c>
      <c r="G47" s="98"/>
      <c r="H47" s="99"/>
      <c r="I47" s="99"/>
      <c r="J47" s="240" t="s">
        <v>672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107</v>
      </c>
      <c r="F48" s="241" t="s">
        <v>108</v>
      </c>
      <c r="G48" s="98"/>
      <c r="H48" s="132"/>
      <c r="I48" s="132"/>
      <c r="J48" s="80" t="s">
        <v>672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109</v>
      </c>
      <c r="G49" s="98"/>
      <c r="H49" s="132"/>
      <c r="I49" s="132"/>
      <c r="J49" s="80" t="s">
        <v>672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110</v>
      </c>
      <c r="F50" s="97" t="s">
        <v>111</v>
      </c>
      <c r="G50" s="98"/>
      <c r="H50" s="99"/>
      <c r="I50" s="99"/>
      <c r="J50" s="100" t="s">
        <v>672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112</v>
      </c>
      <c r="G51" s="98"/>
      <c r="H51" s="99"/>
      <c r="I51" s="99"/>
      <c r="J51" s="100" t="s">
        <v>672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113</v>
      </c>
      <c r="G52" s="98"/>
      <c r="H52" s="99"/>
      <c r="I52" s="99"/>
      <c r="J52" s="100" t="s">
        <v>672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114</v>
      </c>
      <c r="G53" s="98"/>
      <c r="H53" s="99"/>
      <c r="I53" s="99"/>
      <c r="J53" s="100" t="s">
        <v>672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115</v>
      </c>
      <c r="G54" s="98"/>
      <c r="H54" s="99"/>
      <c r="I54" s="99"/>
      <c r="J54" s="100" t="s">
        <v>672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116</v>
      </c>
      <c r="G55" s="98"/>
      <c r="H55" s="99"/>
      <c r="I55" s="99"/>
      <c r="J55" s="100" t="s">
        <v>672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117</v>
      </c>
      <c r="F56" s="241" t="s">
        <v>118</v>
      </c>
      <c r="G56" s="98"/>
      <c r="H56" s="132"/>
      <c r="I56" s="132"/>
      <c r="J56" s="80" t="s">
        <v>672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537</v>
      </c>
      <c r="F57" s="97" t="s">
        <v>120</v>
      </c>
      <c r="G57" s="98"/>
      <c r="H57" s="99"/>
      <c r="I57" s="99"/>
      <c r="J57" s="100" t="s">
        <v>672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121</v>
      </c>
      <c r="F58" s="97" t="s">
        <v>122</v>
      </c>
      <c r="G58" s="98"/>
      <c r="H58" s="99"/>
      <c r="I58" s="99"/>
      <c r="J58" s="100" t="s">
        <v>672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123</v>
      </c>
      <c r="E59" s="204" t="s">
        <v>501</v>
      </c>
      <c r="F59" s="97" t="s">
        <v>538</v>
      </c>
      <c r="G59" s="98"/>
      <c r="H59" s="99"/>
      <c r="I59" s="99"/>
      <c r="J59" s="100" t="s">
        <v>673</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539</v>
      </c>
      <c r="G60" s="98"/>
      <c r="H60" s="132"/>
      <c r="I60" s="132"/>
      <c r="J60" s="100" t="s">
        <v>673</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540</v>
      </c>
      <c r="G61" s="98"/>
      <c r="H61" s="99"/>
      <c r="I61" s="99"/>
      <c r="J61" s="100" t="s">
        <v>673</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541</v>
      </c>
      <c r="G62" s="98"/>
      <c r="H62" s="99"/>
      <c r="I62" s="99"/>
      <c r="J62" s="100" t="s">
        <v>673</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128</v>
      </c>
      <c r="G63" s="98"/>
      <c r="H63" s="99"/>
      <c r="I63" s="99"/>
      <c r="J63" s="100" t="s">
        <v>673</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129</v>
      </c>
      <c r="F64" s="97" t="s">
        <v>130</v>
      </c>
      <c r="G64" s="98"/>
      <c r="H64" s="99"/>
      <c r="I64" s="99"/>
      <c r="J64" s="100" t="s">
        <v>673</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131</v>
      </c>
      <c r="G65" s="98"/>
      <c r="H65" s="99"/>
      <c r="I65" s="99"/>
      <c r="J65" s="100" t="s">
        <v>673</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132</v>
      </c>
      <c r="G66" s="98"/>
      <c r="H66" s="99"/>
      <c r="I66" s="99"/>
      <c r="J66" s="100" t="s">
        <v>673</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133</v>
      </c>
      <c r="G67" s="98"/>
      <c r="H67" s="99"/>
      <c r="I67" s="99"/>
      <c r="J67" s="100" t="s">
        <v>673</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134</v>
      </c>
      <c r="G68" s="98"/>
      <c r="H68" s="99"/>
      <c r="I68" s="99"/>
      <c r="J68" s="100" t="s">
        <v>673</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135</v>
      </c>
      <c r="G69" s="98"/>
      <c r="H69" s="99"/>
      <c r="I69" s="99"/>
      <c r="J69" s="100" t="s">
        <v>673</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136</v>
      </c>
      <c r="G70" s="98"/>
      <c r="H70" s="99"/>
      <c r="I70" s="99"/>
      <c r="J70" s="100" t="s">
        <v>673</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137</v>
      </c>
      <c r="G71" s="98"/>
      <c r="H71" s="99"/>
      <c r="I71" s="99"/>
      <c r="J71" s="100" t="s">
        <v>673</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138</v>
      </c>
      <c r="F72" s="242" t="s">
        <v>139</v>
      </c>
      <c r="G72" s="94"/>
      <c r="H72" s="132"/>
      <c r="I72" s="132"/>
      <c r="J72" s="80" t="s">
        <v>673</v>
      </c>
      <c r="K72" s="80"/>
      <c r="L72" s="235"/>
      <c r="M72" s="234"/>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140</v>
      </c>
      <c r="F73" s="97" t="s">
        <v>141</v>
      </c>
      <c r="G73" s="98"/>
      <c r="H73" s="99"/>
      <c r="I73" s="99"/>
      <c r="J73" s="80" t="s">
        <v>673</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142</v>
      </c>
      <c r="G74" s="98"/>
      <c r="H74" s="99"/>
      <c r="I74" s="99"/>
      <c r="J74" s="80" t="s">
        <v>673</v>
      </c>
      <c r="K74" s="100"/>
      <c r="L74" s="99"/>
      <c r="M74" s="99"/>
      <c r="N74" s="99"/>
      <c r="O74" s="131"/>
      <c r="P74" s="100"/>
      <c r="Q74" s="100"/>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143</v>
      </c>
      <c r="G75" s="98"/>
      <c r="H75" s="99"/>
      <c r="I75" s="99"/>
      <c r="J75" s="80" t="s">
        <v>673</v>
      </c>
      <c r="K75" s="100"/>
      <c r="L75" s="99"/>
      <c r="M75" s="99"/>
      <c r="N75" s="99"/>
      <c r="O75" s="131"/>
      <c r="P75" s="100"/>
      <c r="Q75" s="100"/>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144</v>
      </c>
      <c r="G76" s="98"/>
      <c r="H76" s="99"/>
      <c r="I76" s="99"/>
      <c r="J76" s="80" t="s">
        <v>673</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145</v>
      </c>
      <c r="G77" s="98" t="s">
        <v>649</v>
      </c>
      <c r="H77" s="99"/>
      <c r="I77" s="99"/>
      <c r="J77" s="80"/>
      <c r="K77" s="100"/>
      <c r="L77" s="99"/>
      <c r="M77" s="99"/>
      <c r="N77" s="99"/>
      <c r="O77" s="131"/>
      <c r="P77" s="100"/>
      <c r="Q77" s="100"/>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146</v>
      </c>
      <c r="D78" s="217" t="s">
        <v>17</v>
      </c>
      <c r="E78" s="217" t="s">
        <v>497</v>
      </c>
      <c r="F78" s="60" t="s">
        <v>147</v>
      </c>
      <c r="G78" s="71"/>
      <c r="H78" s="127" t="s">
        <v>674</v>
      </c>
      <c r="I78" s="127" t="s">
        <v>675</v>
      </c>
      <c r="J78" s="32" t="s">
        <v>960</v>
      </c>
      <c r="K78" s="32" t="s">
        <v>676</v>
      </c>
      <c r="L78" s="121"/>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674</v>
      </c>
      <c r="I79" s="127" t="s">
        <v>675</v>
      </c>
      <c r="J79" s="32" t="s">
        <v>961</v>
      </c>
      <c r="K79" s="32" t="s">
        <v>677</v>
      </c>
      <c r="L79" s="121"/>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148</v>
      </c>
      <c r="G80" s="71"/>
      <c r="H80" s="127" t="s">
        <v>674</v>
      </c>
      <c r="I80" s="127" t="s">
        <v>675</v>
      </c>
      <c r="J80" s="127" t="s">
        <v>962</v>
      </c>
      <c r="K80" s="32" t="s">
        <v>1060</v>
      </c>
      <c r="L80" s="121"/>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674</v>
      </c>
      <c r="I81" s="127" t="s">
        <v>675</v>
      </c>
      <c r="J81" s="127" t="s">
        <v>961</v>
      </c>
      <c r="K81" s="32" t="s">
        <v>1061</v>
      </c>
      <c r="L81" s="121"/>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149</v>
      </c>
      <c r="F82" s="60" t="s">
        <v>150</v>
      </c>
      <c r="G82" s="71"/>
      <c r="H82" s="121" t="s">
        <v>674</v>
      </c>
      <c r="I82" s="121" t="s">
        <v>675</v>
      </c>
      <c r="J82" s="126" t="s">
        <v>960</v>
      </c>
      <c r="K82" s="78" t="s">
        <v>678</v>
      </c>
      <c r="L82" s="121"/>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674</v>
      </c>
      <c r="I83" s="121" t="s">
        <v>675</v>
      </c>
      <c r="J83" s="126" t="s">
        <v>961</v>
      </c>
      <c r="K83" s="78" t="s">
        <v>934</v>
      </c>
      <c r="L83" s="121"/>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151</v>
      </c>
      <c r="F84" s="245" t="s">
        <v>152</v>
      </c>
      <c r="G84" s="98"/>
      <c r="H84" s="99"/>
      <c r="I84" s="99"/>
      <c r="J84" s="100" t="s">
        <v>679</v>
      </c>
      <c r="K84" s="100"/>
      <c r="L84" s="99"/>
      <c r="M84" s="99"/>
      <c r="N84" s="99"/>
      <c r="O84" s="131"/>
      <c r="P84" s="100"/>
      <c r="Q84" s="100"/>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153</v>
      </c>
      <c r="G85" s="98"/>
      <c r="H85" s="99"/>
      <c r="I85" s="99"/>
      <c r="J85" s="100" t="s">
        <v>679</v>
      </c>
      <c r="K85" s="100"/>
      <c r="L85" s="99"/>
      <c r="M85" s="99"/>
      <c r="N85" s="99"/>
      <c r="O85" s="131"/>
      <c r="P85" s="100"/>
      <c r="Q85" s="100"/>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154</v>
      </c>
      <c r="F86" s="97" t="s">
        <v>155</v>
      </c>
      <c r="G86" s="98"/>
      <c r="H86" s="99"/>
      <c r="I86" s="99"/>
      <c r="J86" s="100" t="s">
        <v>680</v>
      </c>
      <c r="K86" s="100"/>
      <c r="L86" s="99"/>
      <c r="M86" s="99"/>
      <c r="N86" s="99"/>
      <c r="O86" s="131"/>
      <c r="P86" s="100"/>
      <c r="Q86" s="100"/>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156</v>
      </c>
      <c r="F87" s="97" t="s">
        <v>157</v>
      </c>
      <c r="G87" s="98"/>
      <c r="H87" s="99"/>
      <c r="I87" s="99"/>
      <c r="J87" s="100" t="s">
        <v>681</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158</v>
      </c>
      <c r="D88" s="201" t="s">
        <v>17</v>
      </c>
      <c r="E88" s="131" t="s">
        <v>501</v>
      </c>
      <c r="F88" s="97" t="s">
        <v>159</v>
      </c>
      <c r="G88" s="98"/>
      <c r="H88" s="99"/>
      <c r="I88" s="99"/>
      <c r="J88" s="100" t="s">
        <v>682</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149</v>
      </c>
      <c r="F89" s="97" t="s">
        <v>160</v>
      </c>
      <c r="G89" s="98"/>
      <c r="H89" s="99"/>
      <c r="I89" s="99"/>
      <c r="J89" s="100" t="s">
        <v>682</v>
      </c>
      <c r="K89" s="100"/>
      <c r="L89" s="99"/>
      <c r="M89" s="99"/>
      <c r="N89" s="99"/>
      <c r="O89" s="131"/>
      <c r="P89" s="100"/>
      <c r="Q89" s="100"/>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498</v>
      </c>
      <c r="F90" s="97" t="s">
        <v>162</v>
      </c>
      <c r="G90" s="98"/>
      <c r="H90" s="99"/>
      <c r="I90" s="99"/>
      <c r="J90" s="100" t="s">
        <v>682</v>
      </c>
      <c r="K90" s="100"/>
      <c r="L90" s="99"/>
      <c r="M90" s="99"/>
      <c r="N90" s="99"/>
      <c r="O90" s="131"/>
      <c r="P90" s="100"/>
      <c r="Q90" s="100"/>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163</v>
      </c>
      <c r="D91" s="201" t="s">
        <v>17</v>
      </c>
      <c r="E91" s="204" t="s">
        <v>501</v>
      </c>
      <c r="F91" s="241" t="s">
        <v>164</v>
      </c>
      <c r="G91" s="98"/>
      <c r="H91" s="132"/>
      <c r="I91" s="132"/>
      <c r="J91" s="80" t="s">
        <v>683</v>
      </c>
      <c r="K91" s="99"/>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165</v>
      </c>
      <c r="G92" s="98"/>
      <c r="H92" s="99"/>
      <c r="I92" s="99"/>
      <c r="J92" s="100" t="s">
        <v>683</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149</v>
      </c>
      <c r="F93" s="97" t="s">
        <v>166</v>
      </c>
      <c r="G93" s="98"/>
      <c r="H93" s="99"/>
      <c r="I93" s="99"/>
      <c r="J93" s="100" t="s">
        <v>683</v>
      </c>
      <c r="K93" s="100"/>
      <c r="L93" s="99"/>
      <c r="M93" s="99"/>
      <c r="N93" s="99"/>
      <c r="O93" s="131"/>
      <c r="P93" s="100"/>
      <c r="Q93" s="100"/>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151</v>
      </c>
      <c r="F94" s="97" t="s">
        <v>167</v>
      </c>
      <c r="G94" s="98"/>
      <c r="H94" s="99"/>
      <c r="I94" s="99"/>
      <c r="J94" s="100" t="s">
        <v>683</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168</v>
      </c>
      <c r="G95" s="98"/>
      <c r="H95" s="99"/>
      <c r="I95" s="99"/>
      <c r="J95" s="100" t="s">
        <v>683</v>
      </c>
      <c r="K95" s="100"/>
      <c r="L95" s="99"/>
      <c r="M95" s="99"/>
      <c r="N95" s="99"/>
      <c r="O95" s="131"/>
      <c r="P95" s="100"/>
      <c r="Q95" s="100"/>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498</v>
      </c>
      <c r="F96" s="97" t="s">
        <v>169</v>
      </c>
      <c r="G96" s="98"/>
      <c r="H96" s="99"/>
      <c r="I96" s="99"/>
      <c r="J96" s="100" t="s">
        <v>683</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170</v>
      </c>
      <c r="D97" s="200" t="s">
        <v>17</v>
      </c>
      <c r="E97" s="204" t="s">
        <v>171</v>
      </c>
      <c r="F97" s="97" t="s">
        <v>172</v>
      </c>
      <c r="G97" s="98"/>
      <c r="H97" s="99"/>
      <c r="I97" s="99"/>
      <c r="J97" s="100" t="s">
        <v>684</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173</v>
      </c>
      <c r="G98" s="98"/>
      <c r="H98" s="99"/>
      <c r="I98" s="99"/>
      <c r="J98" s="100" t="s">
        <v>684</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174</v>
      </c>
      <c r="G99" s="98"/>
      <c r="H99" s="99"/>
      <c r="I99" s="99"/>
      <c r="J99" s="100" t="s">
        <v>684</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175</v>
      </c>
      <c r="G100" s="98"/>
      <c r="H100" s="99"/>
      <c r="I100" s="99"/>
      <c r="J100" s="100" t="s">
        <v>684</v>
      </c>
      <c r="K100" s="100"/>
      <c r="L100" s="99"/>
      <c r="M100" s="99"/>
      <c r="N100" s="99"/>
      <c r="O100" s="131"/>
      <c r="P100" s="100"/>
      <c r="Q100" s="100"/>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176</v>
      </c>
      <c r="G101" s="98"/>
      <c r="H101" s="99"/>
      <c r="I101" s="99"/>
      <c r="J101" s="100" t="s">
        <v>684</v>
      </c>
      <c r="K101" s="100"/>
      <c r="L101" s="99"/>
      <c r="M101" s="99"/>
      <c r="N101" s="99"/>
      <c r="O101" s="131"/>
      <c r="P101" s="100"/>
      <c r="Q101" s="100"/>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177</v>
      </c>
      <c r="F102" s="97" t="s">
        <v>178</v>
      </c>
      <c r="G102" s="98"/>
      <c r="H102" s="99"/>
      <c r="I102" s="99"/>
      <c r="J102" s="100" t="s">
        <v>684</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179</v>
      </c>
      <c r="G103" s="98"/>
      <c r="H103" s="99"/>
      <c r="I103" s="99"/>
      <c r="J103" s="100" t="s">
        <v>684</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180</v>
      </c>
      <c r="G104" s="98"/>
      <c r="H104" s="99"/>
      <c r="I104" s="99"/>
      <c r="J104" s="100" t="s">
        <v>684</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181</v>
      </c>
      <c r="G105" s="98"/>
      <c r="H105" s="99"/>
      <c r="I105" s="99"/>
      <c r="J105" s="100" t="s">
        <v>684</v>
      </c>
      <c r="K105" s="100"/>
      <c r="L105" s="99"/>
      <c r="M105" s="99"/>
      <c r="N105" s="99"/>
      <c r="O105" s="131"/>
      <c r="P105" s="100"/>
      <c r="Q105" s="100"/>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182</v>
      </c>
      <c r="G106" s="98"/>
      <c r="H106" s="99"/>
      <c r="I106" s="99"/>
      <c r="J106" s="100" t="s">
        <v>684</v>
      </c>
      <c r="K106" s="100"/>
      <c r="L106" s="99"/>
      <c r="M106" s="99"/>
      <c r="N106" s="99"/>
      <c r="O106" s="131"/>
      <c r="P106" s="100"/>
      <c r="Q106" s="100"/>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498</v>
      </c>
      <c r="F107" s="97" t="s">
        <v>183</v>
      </c>
      <c r="G107" s="98"/>
      <c r="H107" s="99"/>
      <c r="I107" s="99"/>
      <c r="J107" s="100" t="s">
        <v>684</v>
      </c>
      <c r="K107" s="100"/>
      <c r="L107" s="99"/>
      <c r="M107" s="99"/>
      <c r="N107" s="99"/>
      <c r="O107" s="131"/>
      <c r="P107" s="100"/>
      <c r="Q107" s="100"/>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184</v>
      </c>
      <c r="C108" s="131" t="s">
        <v>185</v>
      </c>
      <c r="D108" s="131" t="s">
        <v>56</v>
      </c>
      <c r="E108" s="131" t="s">
        <v>56</v>
      </c>
      <c r="F108" s="97" t="s">
        <v>186</v>
      </c>
      <c r="G108" s="98"/>
      <c r="H108" s="99"/>
      <c r="I108" s="99"/>
      <c r="J108" s="100" t="s">
        <v>685</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187</v>
      </c>
      <c r="D109" s="200" t="s">
        <v>56</v>
      </c>
      <c r="E109" s="200" t="s">
        <v>56</v>
      </c>
      <c r="F109" s="97" t="s">
        <v>188</v>
      </c>
      <c r="G109" s="98"/>
      <c r="H109" s="99"/>
      <c r="I109" s="99"/>
      <c r="J109" s="100" t="s">
        <v>685</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189</v>
      </c>
      <c r="G110" s="98"/>
      <c r="H110" s="99"/>
      <c r="I110" s="99"/>
      <c r="J110" s="100" t="s">
        <v>685</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542</v>
      </c>
      <c r="D111" s="131" t="s">
        <v>56</v>
      </c>
      <c r="E111" s="131" t="s">
        <v>56</v>
      </c>
      <c r="F111" s="97" t="s">
        <v>191</v>
      </c>
      <c r="G111" s="98"/>
      <c r="H111" s="99"/>
      <c r="I111" s="99"/>
      <c r="J111" s="100" t="s">
        <v>685</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543</v>
      </c>
      <c r="D112" s="201" t="s">
        <v>56</v>
      </c>
      <c r="E112" s="204" t="s">
        <v>56</v>
      </c>
      <c r="F112" s="97" t="s">
        <v>193</v>
      </c>
      <c r="G112" s="98"/>
      <c r="H112" s="99"/>
      <c r="I112" s="99"/>
      <c r="J112" s="100" t="s">
        <v>685</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194</v>
      </c>
      <c r="G113" s="98"/>
      <c r="H113" s="99"/>
      <c r="I113" s="99"/>
      <c r="J113" s="100" t="s">
        <v>685</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195</v>
      </c>
      <c r="C114" s="200" t="s">
        <v>196</v>
      </c>
      <c r="D114" s="200" t="s">
        <v>501</v>
      </c>
      <c r="E114" s="246" t="s">
        <v>501</v>
      </c>
      <c r="F114" s="97" t="s">
        <v>197</v>
      </c>
      <c r="G114" s="98"/>
      <c r="H114" s="99"/>
      <c r="I114" s="99"/>
      <c r="J114" s="100" t="s">
        <v>667</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544</v>
      </c>
      <c r="C115" s="204"/>
      <c r="D115" s="201"/>
      <c r="E115" s="223"/>
      <c r="F115" s="97" t="s">
        <v>199</v>
      </c>
      <c r="G115" s="98"/>
      <c r="H115" s="99"/>
      <c r="I115" s="99"/>
      <c r="J115" s="100" t="s">
        <v>667</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204"/>
      <c r="D116" s="201"/>
      <c r="E116" s="223"/>
      <c r="F116" s="97" t="s">
        <v>200</v>
      </c>
      <c r="G116" s="98"/>
      <c r="H116" s="99"/>
      <c r="I116" s="99"/>
      <c r="J116" s="100" t="s">
        <v>667</v>
      </c>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201</v>
      </c>
      <c r="G117" s="98"/>
      <c r="H117" s="99"/>
      <c r="I117" s="99"/>
      <c r="J117" s="100" t="s">
        <v>667</v>
      </c>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140</v>
      </c>
      <c r="F118" s="97" t="s">
        <v>202</v>
      </c>
      <c r="G118" s="98" t="s">
        <v>642</v>
      </c>
      <c r="H118" s="99"/>
      <c r="I118" s="99"/>
      <c r="J118" s="100"/>
      <c r="K118" s="100"/>
      <c r="L118" s="99"/>
      <c r="M118" s="99"/>
      <c r="N118" s="99"/>
      <c r="O118" s="131"/>
      <c r="P118" s="100"/>
      <c r="Q118" s="100"/>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203</v>
      </c>
      <c r="G119" s="98" t="s">
        <v>642</v>
      </c>
      <c r="H119" s="99"/>
      <c r="I119" s="99"/>
      <c r="J119" s="100"/>
      <c r="K119" s="100"/>
      <c r="L119" s="99"/>
      <c r="M119" s="99"/>
      <c r="N119" s="99"/>
      <c r="O119" s="131"/>
      <c r="P119" s="100"/>
      <c r="Q119" s="100"/>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204</v>
      </c>
      <c r="G120" s="98" t="s">
        <v>642</v>
      </c>
      <c r="H120" s="99"/>
      <c r="I120" s="99"/>
      <c r="J120" s="100"/>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205</v>
      </c>
      <c r="G121" s="98" t="s">
        <v>642</v>
      </c>
      <c r="H121" s="99"/>
      <c r="I121" s="99"/>
      <c r="J121" s="100"/>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206</v>
      </c>
      <c r="G122" s="98" t="s">
        <v>642</v>
      </c>
      <c r="H122" s="99"/>
      <c r="I122" s="99"/>
      <c r="J122" s="100"/>
      <c r="K122" s="100"/>
      <c r="L122" s="99"/>
      <c r="M122" s="99"/>
      <c r="N122" s="99"/>
      <c r="O122" s="131"/>
      <c r="P122" s="100"/>
      <c r="Q122" s="100"/>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207</v>
      </c>
      <c r="F123" s="97" t="s">
        <v>208</v>
      </c>
      <c r="G123" s="98" t="s">
        <v>642</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209</v>
      </c>
      <c r="G124" s="98" t="s">
        <v>642</v>
      </c>
      <c r="H124" s="99"/>
      <c r="I124" s="99"/>
      <c r="J124" s="100"/>
      <c r="K124" s="100"/>
      <c r="L124" s="99"/>
      <c r="M124" s="99"/>
      <c r="N124" s="99"/>
      <c r="O124" s="131"/>
      <c r="P124" s="100"/>
      <c r="Q124" s="100"/>
    </row>
    <row r="125" spans="1:17" ht="4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210</v>
      </c>
      <c r="G125" s="94" t="s">
        <v>615</v>
      </c>
      <c r="H125" s="99"/>
      <c r="I125" s="99"/>
      <c r="J125" s="100"/>
      <c r="K125" s="100"/>
      <c r="L125" s="99"/>
      <c r="M125" s="99"/>
      <c r="N125" s="99"/>
      <c r="O125" s="131"/>
      <c r="P125" s="100"/>
      <c r="Q125" s="100"/>
    </row>
    <row r="126" spans="1:17" ht="4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211</v>
      </c>
      <c r="G126" s="94" t="s">
        <v>615</v>
      </c>
      <c r="H126" s="99"/>
      <c r="I126" s="99"/>
      <c r="J126" s="100"/>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212</v>
      </c>
      <c r="G127" s="94" t="s">
        <v>615</v>
      </c>
      <c r="H127" s="99"/>
      <c r="I127" s="99"/>
      <c r="J127" s="100"/>
      <c r="K127" s="100"/>
      <c r="L127" s="99"/>
      <c r="M127" s="99"/>
      <c r="N127" s="99"/>
      <c r="O127" s="131"/>
      <c r="P127" s="100"/>
      <c r="Q127" s="100"/>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545</v>
      </c>
      <c r="F128" s="97" t="s">
        <v>214</v>
      </c>
      <c r="G128" s="98" t="s">
        <v>642</v>
      </c>
      <c r="H128" s="99"/>
      <c r="I128" s="99"/>
      <c r="J128" s="100"/>
      <c r="K128" s="100"/>
      <c r="L128" s="99"/>
      <c r="M128" s="99"/>
      <c r="N128" s="99"/>
      <c r="O128" s="131"/>
      <c r="P128" s="100"/>
      <c r="Q128" s="100"/>
    </row>
    <row r="129" spans="1:17" ht="33.7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498</v>
      </c>
      <c r="E129" s="203" t="s">
        <v>501</v>
      </c>
      <c r="F129" s="97" t="s">
        <v>215</v>
      </c>
      <c r="G129" s="98"/>
      <c r="H129" s="99"/>
      <c r="I129" s="99"/>
      <c r="J129" s="100" t="s">
        <v>667</v>
      </c>
      <c r="K129" s="100"/>
      <c r="L129" s="99"/>
      <c r="M129" s="99"/>
      <c r="N129" s="99"/>
      <c r="O129" s="131"/>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530</v>
      </c>
      <c r="D130" s="201" t="s">
        <v>216</v>
      </c>
      <c r="E130" s="131" t="s">
        <v>217</v>
      </c>
      <c r="F130" s="97" t="s">
        <v>218</v>
      </c>
      <c r="G130" s="94" t="s">
        <v>615</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546</v>
      </c>
      <c r="F131" s="97" t="s">
        <v>220</v>
      </c>
      <c r="G131" s="98" t="s">
        <v>642</v>
      </c>
      <c r="H131" s="99"/>
      <c r="I131" s="99"/>
      <c r="J131" s="100"/>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221</v>
      </c>
      <c r="G132" s="98" t="s">
        <v>642</v>
      </c>
      <c r="H132" s="99"/>
      <c r="I132" s="99"/>
      <c r="J132" s="100"/>
      <c r="K132" s="100"/>
      <c r="L132" s="99"/>
      <c r="M132" s="99"/>
      <c r="N132" s="99"/>
      <c r="O132" s="131"/>
      <c r="P132" s="100"/>
      <c r="Q132" s="100"/>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222</v>
      </c>
      <c r="G133" s="98" t="s">
        <v>642</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223</v>
      </c>
      <c r="C134" s="200" t="s">
        <v>196</v>
      </c>
      <c r="D134" s="200" t="s">
        <v>501</v>
      </c>
      <c r="E134" s="246" t="s">
        <v>501</v>
      </c>
      <c r="F134" s="97" t="s">
        <v>224</v>
      </c>
      <c r="G134" s="94"/>
      <c r="H134" s="99"/>
      <c r="I134" s="99"/>
      <c r="J134" s="100" t="s">
        <v>668</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225</v>
      </c>
      <c r="C135" s="204"/>
      <c r="D135" s="201"/>
      <c r="E135" s="204"/>
      <c r="F135" s="97" t="s">
        <v>226</v>
      </c>
      <c r="G135" s="94" t="s">
        <v>616</v>
      </c>
      <c r="H135" s="99"/>
      <c r="I135" s="99"/>
      <c r="J135" s="100"/>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204"/>
      <c r="D136" s="201"/>
      <c r="E136" s="204"/>
      <c r="F136" s="97" t="s">
        <v>227</v>
      </c>
      <c r="G136" s="94" t="s">
        <v>616</v>
      </c>
      <c r="H136" s="99"/>
      <c r="I136" s="99"/>
      <c r="J136" s="100"/>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228</v>
      </c>
      <c r="G137" s="94" t="s">
        <v>616</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229</v>
      </c>
      <c r="F138" s="97" t="s">
        <v>230</v>
      </c>
      <c r="G138" s="94"/>
      <c r="H138" s="99"/>
      <c r="I138" s="99"/>
      <c r="J138" s="100" t="s">
        <v>668</v>
      </c>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231</v>
      </c>
      <c r="G139" s="94"/>
      <c r="H139" s="99"/>
      <c r="I139" s="99"/>
      <c r="J139" s="100" t="s">
        <v>668</v>
      </c>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498</v>
      </c>
      <c r="E140" s="203" t="s">
        <v>501</v>
      </c>
      <c r="F140" s="97" t="s">
        <v>232</v>
      </c>
      <c r="G140" s="98"/>
      <c r="H140" s="99"/>
      <c r="I140" s="99"/>
      <c r="J140" s="100" t="s">
        <v>668</v>
      </c>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233</v>
      </c>
      <c r="D141" s="201" t="s">
        <v>216</v>
      </c>
      <c r="E141" s="131" t="s">
        <v>234</v>
      </c>
      <c r="F141" s="97" t="s">
        <v>235</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236</v>
      </c>
      <c r="F142" s="97" t="s">
        <v>237</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238</v>
      </c>
      <c r="F143" s="97" t="s">
        <v>239</v>
      </c>
      <c r="G143" s="98" t="s">
        <v>642</v>
      </c>
      <c r="H143" s="99"/>
      <c r="I143" s="99"/>
      <c r="J143" s="100"/>
      <c r="K143" s="100"/>
      <c r="L143" s="99"/>
      <c r="M143" s="99"/>
      <c r="N143" s="99"/>
      <c r="O143" s="131"/>
      <c r="P143" s="100"/>
      <c r="Q143" s="100"/>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217</v>
      </c>
      <c r="F144" s="97" t="s">
        <v>240</v>
      </c>
      <c r="G144" s="94" t="s">
        <v>618</v>
      </c>
      <c r="H144" s="99"/>
      <c r="I144" s="99"/>
      <c r="J144" s="100"/>
      <c r="K144" s="100"/>
      <c r="L144" s="99"/>
      <c r="M144" s="99"/>
      <c r="N144" s="99"/>
      <c r="O144" s="131"/>
      <c r="P144" s="100"/>
      <c r="Q144" s="100"/>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547</v>
      </c>
      <c r="F145" s="97" t="s">
        <v>242</v>
      </c>
      <c r="G145" s="98" t="s">
        <v>642</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548</v>
      </c>
      <c r="F146" s="97" t="s">
        <v>244</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245</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246</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247</v>
      </c>
      <c r="G149" s="94" t="s">
        <v>619</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248</v>
      </c>
      <c r="G150" s="94" t="s">
        <v>619</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249</v>
      </c>
      <c r="G151" s="94" t="s">
        <v>619</v>
      </c>
      <c r="H151" s="99"/>
      <c r="I151" s="99"/>
      <c r="J151" s="100"/>
      <c r="K151" s="100"/>
      <c r="L151" s="99"/>
      <c r="M151" s="99"/>
      <c r="N151" s="99"/>
      <c r="O151" s="131"/>
      <c r="P151" s="100"/>
      <c r="Q151" s="100"/>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250</v>
      </c>
      <c r="E152" s="200" t="s">
        <v>501</v>
      </c>
      <c r="F152" s="97" t="s">
        <v>251</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252</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129</v>
      </c>
      <c r="F154" s="97" t="s">
        <v>253</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254</v>
      </c>
      <c r="G155" s="98" t="s">
        <v>642</v>
      </c>
      <c r="H155" s="99"/>
      <c r="I155" s="99"/>
      <c r="J155" s="100"/>
      <c r="K155" s="100"/>
      <c r="L155" s="99"/>
      <c r="M155" s="99"/>
      <c r="N155" s="99"/>
      <c r="O155" s="131"/>
      <c r="P155" s="100"/>
      <c r="Q155" s="100"/>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549</v>
      </c>
      <c r="G156" s="98" t="s">
        <v>642</v>
      </c>
      <c r="H156" s="99"/>
      <c r="I156" s="99"/>
      <c r="J156" s="100"/>
      <c r="K156" s="100"/>
      <c r="L156" s="99"/>
      <c r="M156" s="99"/>
      <c r="N156" s="99"/>
      <c r="O156" s="131"/>
      <c r="P156" s="100"/>
      <c r="Q156" s="100"/>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550</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257</v>
      </c>
      <c r="G158" s="98" t="s">
        <v>642</v>
      </c>
      <c r="H158" s="99"/>
      <c r="I158" s="99"/>
      <c r="J158" s="100"/>
      <c r="K158" s="100"/>
      <c r="L158" s="99"/>
      <c r="M158" s="99"/>
      <c r="N158" s="99"/>
      <c r="O158" s="131"/>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258</v>
      </c>
      <c r="G159" s="98" t="s">
        <v>642</v>
      </c>
      <c r="H159" s="99"/>
      <c r="I159" s="99"/>
      <c r="J159" s="100"/>
      <c r="K159" s="100"/>
      <c r="L159" s="99"/>
      <c r="M159" s="99"/>
      <c r="N159" s="99"/>
      <c r="O159" s="131"/>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259</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260</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261</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262</v>
      </c>
      <c r="G163" s="98" t="s">
        <v>642</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263</v>
      </c>
      <c r="G164" s="98" t="s">
        <v>642</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63</v>
      </c>
      <c r="F165" s="97" t="s">
        <v>264</v>
      </c>
      <c r="G165" s="98" t="s">
        <v>642</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265</v>
      </c>
      <c r="G166" s="98" t="s">
        <v>642</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266</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267</v>
      </c>
      <c r="G168" s="98" t="s">
        <v>642</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268</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269</v>
      </c>
      <c r="G170" s="98" t="s">
        <v>642</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270</v>
      </c>
      <c r="G171" s="94" t="s">
        <v>619</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207</v>
      </c>
      <c r="F172" s="97" t="s">
        <v>271</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272</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273</v>
      </c>
      <c r="G174" s="98" t="s">
        <v>642</v>
      </c>
      <c r="H174" s="99"/>
      <c r="I174" s="99"/>
      <c r="J174" s="100"/>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274</v>
      </c>
      <c r="G175" s="98" t="s">
        <v>642</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275</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276</v>
      </c>
      <c r="G177" s="98"/>
      <c r="H177" s="99"/>
      <c r="I177" s="99"/>
      <c r="J177" s="100" t="s">
        <v>668</v>
      </c>
      <c r="K177" s="100"/>
      <c r="L177" s="99"/>
      <c r="M177" s="99"/>
      <c r="N177" s="99"/>
      <c r="O177" s="131"/>
      <c r="P177" s="100"/>
      <c r="Q177" s="100"/>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277</v>
      </c>
      <c r="G178" s="94" t="s">
        <v>618</v>
      </c>
      <c r="H178" s="99"/>
      <c r="I178" s="99"/>
      <c r="J178" s="100"/>
      <c r="K178" s="100"/>
      <c r="L178" s="99"/>
      <c r="M178" s="99"/>
      <c r="N178" s="99"/>
      <c r="O178" s="131"/>
      <c r="P178" s="100"/>
      <c r="Q178" s="100"/>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278</v>
      </c>
      <c r="G179" s="94" t="s">
        <v>618</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279</v>
      </c>
      <c r="G180" s="94" t="s">
        <v>618</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241</v>
      </c>
      <c r="F181" s="97" t="s">
        <v>280</v>
      </c>
      <c r="G181" s="98" t="s">
        <v>642</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281</v>
      </c>
      <c r="F182" s="97" t="s">
        <v>282</v>
      </c>
      <c r="G182" s="94" t="s">
        <v>620</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283</v>
      </c>
      <c r="C183" s="200" t="s">
        <v>196</v>
      </c>
      <c r="D183" s="131" t="s">
        <v>284</v>
      </c>
      <c r="E183" s="131" t="s">
        <v>497</v>
      </c>
      <c r="F183" s="97" t="s">
        <v>285</v>
      </c>
      <c r="G183" s="94" t="s">
        <v>496</v>
      </c>
      <c r="H183" s="99"/>
      <c r="I183" s="99"/>
      <c r="J183" s="100"/>
      <c r="K183" s="100"/>
      <c r="L183" s="99"/>
      <c r="M183" s="99"/>
      <c r="N183" s="99"/>
      <c r="O183" s="131"/>
      <c r="P183" s="100"/>
      <c r="Q183" s="100"/>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286</v>
      </c>
      <c r="E184" s="203" t="s">
        <v>56</v>
      </c>
      <c r="F184" s="97" t="s">
        <v>287</v>
      </c>
      <c r="G184" s="94" t="s">
        <v>496</v>
      </c>
      <c r="H184" s="99"/>
      <c r="I184" s="99"/>
      <c r="J184" s="100"/>
      <c r="K184" s="100"/>
      <c r="L184" s="99"/>
      <c r="M184" s="99"/>
      <c r="N184" s="99"/>
      <c r="O184" s="131"/>
      <c r="P184" s="100"/>
      <c r="Q184" s="100"/>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551</v>
      </c>
      <c r="E185" s="205" t="s">
        <v>56</v>
      </c>
      <c r="F185" s="97" t="s">
        <v>289</v>
      </c>
      <c r="G185" s="94" t="s">
        <v>496</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290</v>
      </c>
      <c r="C186" s="207" t="s">
        <v>196</v>
      </c>
      <c r="D186" s="207" t="s">
        <v>501</v>
      </c>
      <c r="E186" s="134" t="s">
        <v>291</v>
      </c>
      <c r="F186" s="66" t="s">
        <v>292</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63</v>
      </c>
      <c r="F187" s="66" t="s">
        <v>293</v>
      </c>
      <c r="G187" s="64" t="s">
        <v>566</v>
      </c>
      <c r="H187" s="49"/>
      <c r="I187" s="49"/>
      <c r="J187" s="100"/>
      <c r="K187" s="46"/>
      <c r="L187" s="49"/>
      <c r="M187" s="49"/>
      <c r="N187" s="49"/>
      <c r="O187" s="134"/>
      <c r="P187" s="46"/>
      <c r="Q187" s="4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294</v>
      </c>
      <c r="G188" s="64" t="s">
        <v>566</v>
      </c>
      <c r="H188" s="49"/>
      <c r="I188" s="49"/>
      <c r="J188" s="100"/>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295</v>
      </c>
      <c r="F189" s="66" t="s">
        <v>296</v>
      </c>
      <c r="G189" s="64" t="s">
        <v>566</v>
      </c>
      <c r="H189" s="49"/>
      <c r="I189" s="49"/>
      <c r="J189" s="100"/>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297</v>
      </c>
      <c r="G190" s="64" t="s">
        <v>566</v>
      </c>
      <c r="H190" s="49"/>
      <c r="I190" s="49"/>
      <c r="J190" s="46"/>
      <c r="K190" s="46"/>
      <c r="L190" s="49"/>
      <c r="M190" s="49"/>
      <c r="N190" s="49"/>
      <c r="O190" s="134"/>
      <c r="P190" s="46"/>
      <c r="Q190" s="46"/>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498</v>
      </c>
      <c r="E191" s="211" t="s">
        <v>501</v>
      </c>
      <c r="F191" s="66" t="s">
        <v>298</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299</v>
      </c>
      <c r="D192" s="208" t="s">
        <v>552</v>
      </c>
      <c r="E192" s="209" t="s">
        <v>301</v>
      </c>
      <c r="F192" s="66" t="s">
        <v>302</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303</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304</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305</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306</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307</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308</v>
      </c>
      <c r="G198" s="64" t="s">
        <v>566</v>
      </c>
      <c r="H198" s="49"/>
      <c r="I198" s="49"/>
      <c r="J198" s="46"/>
      <c r="K198" s="46"/>
      <c r="L198" s="49"/>
      <c r="M198" s="49"/>
      <c r="N198" s="49"/>
      <c r="O198" s="134"/>
      <c r="P198" s="46"/>
      <c r="Q198" s="46"/>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309</v>
      </c>
      <c r="F199" s="66" t="s">
        <v>553</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311</v>
      </c>
      <c r="E200" s="209" t="s">
        <v>129</v>
      </c>
      <c r="F200" s="66" t="s">
        <v>312</v>
      </c>
      <c r="G200" s="64" t="s">
        <v>566</v>
      </c>
      <c r="H200" s="49"/>
      <c r="I200" s="49"/>
      <c r="J200" s="46"/>
      <c r="K200" s="46"/>
      <c r="L200" s="49"/>
      <c r="M200" s="49"/>
      <c r="N200" s="49"/>
      <c r="O200" s="134"/>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313</v>
      </c>
      <c r="G201" s="64" t="s">
        <v>566</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314</v>
      </c>
      <c r="G202" s="64" t="s">
        <v>566</v>
      </c>
      <c r="H202" s="49"/>
      <c r="I202" s="49"/>
      <c r="J202" s="46"/>
      <c r="K202" s="46"/>
      <c r="L202" s="49"/>
      <c r="M202" s="49"/>
      <c r="N202" s="49"/>
      <c r="O202" s="134"/>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315</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316</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317</v>
      </c>
      <c r="G205" s="64" t="s">
        <v>566</v>
      </c>
      <c r="H205" s="49"/>
      <c r="I205" s="49"/>
      <c r="J205" s="46"/>
      <c r="K205" s="46"/>
      <c r="L205" s="49"/>
      <c r="M205" s="49"/>
      <c r="N205" s="49"/>
      <c r="O205" s="134"/>
      <c r="P205" s="46"/>
      <c r="Q205" s="46"/>
    </row>
    <row r="206" spans="1:17" ht="4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554</v>
      </c>
      <c r="G206" s="64" t="s">
        <v>566</v>
      </c>
      <c r="H206" s="49"/>
      <c r="I206" s="49"/>
      <c r="J206" s="46"/>
      <c r="K206" s="46"/>
      <c r="L206" s="49"/>
      <c r="M206" s="49"/>
      <c r="N206" s="49"/>
      <c r="O206" s="134"/>
      <c r="P206" s="46"/>
      <c r="Q206" s="46"/>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319</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320</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321</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322</v>
      </c>
      <c r="G210" s="64" t="s">
        <v>566</v>
      </c>
      <c r="H210" s="49"/>
      <c r="I210" s="49"/>
      <c r="J210" s="46"/>
      <c r="K210" s="46"/>
      <c r="L210" s="49"/>
      <c r="M210" s="49"/>
      <c r="N210" s="49"/>
      <c r="O210" s="134"/>
      <c r="P210" s="46"/>
      <c r="Q210" s="46"/>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323</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324</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555</v>
      </c>
      <c r="E213" s="206" t="s">
        <v>129</v>
      </c>
      <c r="F213" s="66" t="s">
        <v>326</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327</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328</v>
      </c>
      <c r="G215" s="64" t="s">
        <v>566</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314</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315</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329</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330</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556</v>
      </c>
      <c r="G220" s="64" t="s">
        <v>566</v>
      </c>
      <c r="H220" s="49"/>
      <c r="I220" s="49"/>
      <c r="J220" s="46"/>
      <c r="K220" s="46"/>
      <c r="L220" s="49"/>
      <c r="M220" s="49"/>
      <c r="N220" s="49"/>
      <c r="O220" s="134"/>
      <c r="P220" s="46"/>
      <c r="Q220" s="46"/>
    </row>
    <row r="221" spans="1:17" ht="4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557</v>
      </c>
      <c r="G221" s="64" t="s">
        <v>566</v>
      </c>
      <c r="H221" s="49"/>
      <c r="I221" s="49"/>
      <c r="J221" s="46"/>
      <c r="K221" s="46"/>
      <c r="L221" s="49"/>
      <c r="M221" s="49"/>
      <c r="N221" s="49"/>
      <c r="O221" s="134"/>
      <c r="P221" s="46"/>
      <c r="Q221" s="46"/>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332</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333</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334</v>
      </c>
      <c r="G224" s="64" t="s">
        <v>566</v>
      </c>
      <c r="H224" s="49"/>
      <c r="I224" s="49"/>
      <c r="J224" s="46"/>
      <c r="K224" s="46"/>
      <c r="L224" s="49"/>
      <c r="M224" s="49"/>
      <c r="N224" s="49"/>
      <c r="O224" s="134"/>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335</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336</v>
      </c>
      <c r="G226" s="64" t="s">
        <v>566</v>
      </c>
      <c r="H226" s="49"/>
      <c r="I226" s="49"/>
      <c r="J226" s="46"/>
      <c r="K226" s="46"/>
      <c r="L226" s="49"/>
      <c r="M226" s="49"/>
      <c r="N226" s="49"/>
      <c r="O226" s="134"/>
      <c r="P226" s="46"/>
      <c r="Q226" s="46"/>
    </row>
    <row r="227" spans="1:17" ht="22.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324</v>
      </c>
      <c r="G227" s="64" t="s">
        <v>566</v>
      </c>
      <c r="H227" s="49"/>
      <c r="I227" s="49"/>
      <c r="J227" s="46"/>
      <c r="K227" s="46"/>
      <c r="L227" s="49"/>
      <c r="M227" s="49"/>
      <c r="N227" s="49"/>
      <c r="O227" s="134"/>
      <c r="P227" s="46"/>
      <c r="Q227" s="46"/>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337</v>
      </c>
      <c r="F228" s="66" t="s">
        <v>338</v>
      </c>
      <c r="G228" s="64" t="s">
        <v>566</v>
      </c>
      <c r="H228" s="49"/>
      <c r="I228" s="49"/>
      <c r="J228" s="46"/>
      <c r="K228" s="46"/>
      <c r="L228" s="49"/>
      <c r="M228" s="49"/>
      <c r="N228" s="49"/>
      <c r="O228" s="134"/>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339</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340</v>
      </c>
      <c r="G230" s="64" t="s">
        <v>566</v>
      </c>
      <c r="H230" s="49"/>
      <c r="I230" s="49"/>
      <c r="J230" s="46"/>
      <c r="K230" s="46"/>
      <c r="L230" s="49"/>
      <c r="M230" s="49"/>
      <c r="N230" s="49"/>
      <c r="O230" s="134"/>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154</v>
      </c>
      <c r="F231" s="66" t="s">
        <v>558</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342</v>
      </c>
      <c r="F232" s="66" t="s">
        <v>343</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344</v>
      </c>
      <c r="C233" s="207" t="s">
        <v>196</v>
      </c>
      <c r="D233" s="207" t="s">
        <v>501</v>
      </c>
      <c r="E233" s="134" t="s">
        <v>501</v>
      </c>
      <c r="F233" s="66" t="s">
        <v>345</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140</v>
      </c>
      <c r="F234" s="66" t="s">
        <v>346</v>
      </c>
      <c r="G234" s="64" t="s">
        <v>621</v>
      </c>
      <c r="H234" s="49"/>
      <c r="I234" s="49"/>
      <c r="J234" s="46"/>
      <c r="K234" s="46"/>
      <c r="L234" s="49"/>
      <c r="M234" s="49"/>
      <c r="N234" s="49"/>
      <c r="O234" s="134"/>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347</v>
      </c>
      <c r="G235" s="64" t="s">
        <v>621</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348</v>
      </c>
      <c r="G236" s="64" t="s">
        <v>621</v>
      </c>
      <c r="H236" s="49"/>
      <c r="I236" s="49"/>
      <c r="J236" s="46"/>
      <c r="K236" s="46"/>
      <c r="L236" s="49"/>
      <c r="M236" s="49"/>
      <c r="N236" s="49"/>
      <c r="O236" s="134"/>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349</v>
      </c>
      <c r="G237" s="64" t="s">
        <v>621</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350</v>
      </c>
      <c r="G238" s="64" t="s">
        <v>621</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207</v>
      </c>
      <c r="F239" s="66" t="s">
        <v>351</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352</v>
      </c>
      <c r="G240" s="64" t="s">
        <v>621</v>
      </c>
      <c r="H240" s="49"/>
      <c r="I240" s="49"/>
      <c r="J240" s="46"/>
      <c r="K240" s="46"/>
      <c r="L240" s="49"/>
      <c r="M240" s="49"/>
      <c r="N240" s="49"/>
      <c r="O240" s="134"/>
      <c r="P240" s="46"/>
      <c r="Q240" s="46"/>
    </row>
    <row r="241" spans="1:17" ht="4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353</v>
      </c>
      <c r="G241" s="64" t="s">
        <v>621</v>
      </c>
      <c r="H241" s="49"/>
      <c r="I241" s="49"/>
      <c r="J241" s="46"/>
      <c r="K241" s="46"/>
      <c r="L241" s="49"/>
      <c r="M241" s="49"/>
      <c r="N241" s="49"/>
      <c r="O241" s="134"/>
      <c r="P241" s="46"/>
      <c r="Q241" s="46"/>
    </row>
    <row r="242" spans="1:17"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354</v>
      </c>
      <c r="G242" s="64" t="s">
        <v>621</v>
      </c>
      <c r="H242" s="49"/>
      <c r="I242" s="49"/>
      <c r="J242" s="46"/>
      <c r="K242" s="46"/>
      <c r="L242" s="49"/>
      <c r="M242" s="49"/>
      <c r="N242" s="49"/>
      <c r="O242" s="134"/>
      <c r="P242" s="46"/>
      <c r="Q242" s="46"/>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355</v>
      </c>
      <c r="G243" s="64" t="s">
        <v>621</v>
      </c>
      <c r="H243" s="49"/>
      <c r="I243" s="49"/>
      <c r="J243" s="46"/>
      <c r="K243" s="46"/>
      <c r="L243" s="49"/>
      <c r="M243" s="49"/>
      <c r="N243" s="49"/>
      <c r="O243" s="134"/>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545</v>
      </c>
      <c r="F244" s="66" t="s">
        <v>356</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530</v>
      </c>
      <c r="D245" s="211" t="s">
        <v>216</v>
      </c>
      <c r="E245" s="210" t="s">
        <v>217</v>
      </c>
      <c r="F245" s="66" t="s">
        <v>357</v>
      </c>
      <c r="G245" s="64" t="s">
        <v>621</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358</v>
      </c>
      <c r="C246" s="207" t="s">
        <v>359</v>
      </c>
      <c r="D246" s="207" t="s">
        <v>501</v>
      </c>
      <c r="E246" s="206" t="s">
        <v>501</v>
      </c>
      <c r="F246" s="66" t="s">
        <v>360</v>
      </c>
      <c r="G246" s="64" t="s">
        <v>621</v>
      </c>
      <c r="H246" s="49"/>
      <c r="I246" s="49"/>
      <c r="J246" s="46"/>
      <c r="K246" s="46"/>
      <c r="L246" s="49"/>
      <c r="M246" s="49"/>
      <c r="N246" s="49"/>
      <c r="O246" s="134"/>
      <c r="P246" s="46"/>
      <c r="Q246" s="46"/>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361</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498</v>
      </c>
      <c r="E248" s="209" t="s">
        <v>501</v>
      </c>
      <c r="F248" s="66" t="s">
        <v>362</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363</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364</v>
      </c>
      <c r="D250" s="208" t="s">
        <v>216</v>
      </c>
      <c r="E250" s="211" t="s">
        <v>234</v>
      </c>
      <c r="F250" s="66" t="s">
        <v>365</v>
      </c>
      <c r="G250" s="64" t="s">
        <v>621</v>
      </c>
      <c r="H250" s="49"/>
      <c r="I250" s="49"/>
      <c r="J250" s="46"/>
      <c r="K250" s="46"/>
      <c r="L250" s="49"/>
      <c r="M250" s="49"/>
      <c r="N250" s="49"/>
      <c r="O250" s="134"/>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238</v>
      </c>
      <c r="F251" s="66" t="s">
        <v>366</v>
      </c>
      <c r="G251" s="64" t="s">
        <v>621</v>
      </c>
      <c r="H251" s="49"/>
      <c r="I251" s="49"/>
      <c r="J251" s="46"/>
      <c r="K251" s="46"/>
      <c r="L251" s="49"/>
      <c r="M251" s="49"/>
      <c r="N251" s="49"/>
      <c r="O251" s="134"/>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217</v>
      </c>
      <c r="F252" s="66" t="s">
        <v>367</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241</v>
      </c>
      <c r="F253" s="66" t="s">
        <v>368</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250</v>
      </c>
      <c r="E254" s="225" t="s">
        <v>501</v>
      </c>
      <c r="F254" s="66" t="s">
        <v>369</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370</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129</v>
      </c>
      <c r="F256" s="66" t="s">
        <v>371</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372</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559</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374</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375</v>
      </c>
      <c r="G260" s="64" t="s">
        <v>621</v>
      </c>
      <c r="H260" s="49"/>
      <c r="I260" s="49"/>
      <c r="J260" s="46"/>
      <c r="K260" s="46"/>
      <c r="L260" s="49"/>
      <c r="M260" s="49"/>
      <c r="N260" s="49"/>
      <c r="O260" s="134"/>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376</v>
      </c>
      <c r="G261" s="64" t="s">
        <v>621</v>
      </c>
      <c r="H261" s="49"/>
      <c r="I261" s="49"/>
      <c r="J261" s="46"/>
      <c r="K261" s="46"/>
      <c r="L261" s="49"/>
      <c r="M261" s="49"/>
      <c r="N261" s="49"/>
      <c r="O261" s="134"/>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377</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378</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379</v>
      </c>
      <c r="G264" s="64" t="s">
        <v>621</v>
      </c>
      <c r="H264" s="49"/>
      <c r="I264" s="49"/>
      <c r="J264" s="46"/>
      <c r="K264" s="46"/>
      <c r="L264" s="49"/>
      <c r="M264" s="49"/>
      <c r="N264" s="49"/>
      <c r="O264" s="134"/>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380</v>
      </c>
      <c r="G265" s="64" t="s">
        <v>621</v>
      </c>
      <c r="H265" s="49"/>
      <c r="I265" s="49"/>
      <c r="J265" s="46"/>
      <c r="K265" s="46"/>
      <c r="L265" s="49"/>
      <c r="M265" s="49"/>
      <c r="N265" s="49"/>
      <c r="O265" s="134"/>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381</v>
      </c>
      <c r="G266" s="64" t="s">
        <v>621</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63</v>
      </c>
      <c r="F267" s="66" t="s">
        <v>382</v>
      </c>
      <c r="G267" s="64" t="s">
        <v>621</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383</v>
      </c>
      <c r="G268" s="64" t="s">
        <v>621</v>
      </c>
      <c r="H268" s="49"/>
      <c r="I268" s="49"/>
      <c r="J268" s="46"/>
      <c r="K268" s="46"/>
      <c r="L268" s="49"/>
      <c r="M268" s="49"/>
      <c r="N268" s="49"/>
      <c r="O268" s="134"/>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384</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385</v>
      </c>
      <c r="G270" s="64" t="s">
        <v>621</v>
      </c>
      <c r="H270" s="49"/>
      <c r="I270" s="49"/>
      <c r="J270" s="46"/>
      <c r="K270" s="46"/>
      <c r="L270" s="49"/>
      <c r="M270" s="49"/>
      <c r="N270" s="49"/>
      <c r="O270" s="134"/>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386</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387</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207</v>
      </c>
      <c r="F273" s="66" t="s">
        <v>388</v>
      </c>
      <c r="G273" s="64" t="s">
        <v>621</v>
      </c>
      <c r="H273" s="49"/>
      <c r="I273" s="49"/>
      <c r="J273" s="46"/>
      <c r="K273" s="46"/>
      <c r="L273" s="49"/>
      <c r="M273" s="49"/>
      <c r="N273" s="49"/>
      <c r="O273" s="134"/>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389</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390</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391</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392</v>
      </c>
      <c r="G277" s="64" t="s">
        <v>621</v>
      </c>
      <c r="H277" s="49"/>
      <c r="I277" s="49"/>
      <c r="J277" s="46"/>
      <c r="K277" s="46"/>
      <c r="L277" s="49"/>
      <c r="M277" s="49"/>
      <c r="N277" s="49"/>
      <c r="O277" s="134"/>
      <c r="P277" s="46"/>
      <c r="Q277" s="46"/>
    </row>
    <row r="278" spans="1:17" ht="4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393</v>
      </c>
      <c r="G278" s="64" t="s">
        <v>621</v>
      </c>
      <c r="H278" s="49"/>
      <c r="I278" s="49"/>
      <c r="J278" s="46"/>
      <c r="K278" s="46"/>
      <c r="L278" s="49"/>
      <c r="M278" s="49"/>
      <c r="N278" s="49"/>
      <c r="O278" s="134"/>
      <c r="P278" s="46"/>
      <c r="Q278" s="46"/>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394</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395</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241</v>
      </c>
      <c r="F281" s="66" t="s">
        <v>396</v>
      </c>
      <c r="G281" s="64" t="s">
        <v>621</v>
      </c>
      <c r="H281" s="49"/>
      <c r="I281" s="49"/>
      <c r="J281" s="46"/>
      <c r="K281" s="46"/>
      <c r="L281" s="49"/>
      <c r="M281" s="49"/>
      <c r="N281" s="49"/>
      <c r="O281" s="134"/>
      <c r="P281" s="46"/>
      <c r="Q281" s="4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397</v>
      </c>
      <c r="C282" s="200" t="s">
        <v>398</v>
      </c>
      <c r="D282" s="200" t="s">
        <v>501</v>
      </c>
      <c r="E282" s="247" t="s">
        <v>501</v>
      </c>
      <c r="F282" s="97" t="s">
        <v>399</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400</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401</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402</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403</v>
      </c>
      <c r="D286" s="201" t="s">
        <v>216</v>
      </c>
      <c r="E286" s="203" t="s">
        <v>234</v>
      </c>
      <c r="F286" s="97" t="s">
        <v>404</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236</v>
      </c>
      <c r="F287" s="97" t="s">
        <v>405</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238</v>
      </c>
      <c r="F288" s="97" t="s">
        <v>406</v>
      </c>
      <c r="G288" s="98"/>
      <c r="H288" s="99"/>
      <c r="I288" s="99"/>
      <c r="J288" s="240" t="s">
        <v>669</v>
      </c>
      <c r="K288" s="100"/>
      <c r="L288" s="99"/>
      <c r="M288" s="99"/>
      <c r="N288" s="99"/>
      <c r="O288" s="131"/>
      <c r="P288" s="100"/>
      <c r="Q288" s="100"/>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154</v>
      </c>
      <c r="F289" s="97" t="s">
        <v>407</v>
      </c>
      <c r="G289" s="98"/>
      <c r="H289" s="99"/>
      <c r="I289" s="99"/>
      <c r="J289" s="240" t="s">
        <v>669</v>
      </c>
      <c r="K289" s="100"/>
      <c r="L289" s="99"/>
      <c r="M289" s="99"/>
      <c r="N289" s="99"/>
      <c r="O289" s="131"/>
      <c r="P289" s="100"/>
      <c r="Q289" s="100"/>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408</v>
      </c>
      <c r="E290" s="204" t="s">
        <v>409</v>
      </c>
      <c r="F290" s="97" t="s">
        <v>410</v>
      </c>
      <c r="G290" s="98"/>
      <c r="H290" s="99"/>
      <c r="I290" s="99"/>
      <c r="J290" s="240" t="s">
        <v>669</v>
      </c>
      <c r="K290" s="100"/>
      <c r="L290" s="99"/>
      <c r="M290" s="99"/>
      <c r="N290" s="99"/>
      <c r="O290" s="131"/>
      <c r="P290" s="100"/>
      <c r="Q290" s="100"/>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411</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412</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560</v>
      </c>
      <c r="G293" s="98"/>
      <c r="H293" s="99"/>
      <c r="I293" s="99"/>
      <c r="J293" s="240" t="s">
        <v>669</v>
      </c>
      <c r="K293" s="100"/>
      <c r="L293" s="99"/>
      <c r="M293" s="99"/>
      <c r="N293" s="99"/>
      <c r="O293" s="131"/>
      <c r="P293" s="100"/>
      <c r="Q293" s="100"/>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549</v>
      </c>
      <c r="G294" s="98"/>
      <c r="H294" s="99"/>
      <c r="I294" s="99"/>
      <c r="J294" s="240" t="s">
        <v>669</v>
      </c>
      <c r="K294" s="100"/>
      <c r="L294" s="99"/>
      <c r="M294" s="99"/>
      <c r="N294" s="99"/>
      <c r="O294" s="131"/>
      <c r="P294" s="100"/>
      <c r="Q294" s="100"/>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550</v>
      </c>
      <c r="G295" s="98"/>
      <c r="H295" s="99"/>
      <c r="I295" s="99"/>
      <c r="J295" s="240" t="s">
        <v>669</v>
      </c>
      <c r="K295" s="100"/>
      <c r="L295" s="99"/>
      <c r="M295" s="99"/>
      <c r="N295" s="99"/>
      <c r="O295" s="131"/>
      <c r="P295" s="100"/>
      <c r="Q295" s="100"/>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561</v>
      </c>
      <c r="G296" s="98"/>
      <c r="H296" s="99"/>
      <c r="I296" s="99"/>
      <c r="J296" s="240" t="s">
        <v>669</v>
      </c>
      <c r="K296" s="100"/>
      <c r="L296" s="99"/>
      <c r="M296" s="99"/>
      <c r="N296" s="99"/>
      <c r="O296" s="131"/>
      <c r="P296" s="100"/>
      <c r="Q296" s="100"/>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414</v>
      </c>
      <c r="G297" s="98"/>
      <c r="H297" s="99"/>
      <c r="I297" s="99"/>
      <c r="J297" s="240" t="s">
        <v>669</v>
      </c>
      <c r="K297" s="100"/>
      <c r="L297" s="99"/>
      <c r="M297" s="99"/>
      <c r="N297" s="99"/>
      <c r="O297" s="131"/>
      <c r="P297" s="100"/>
      <c r="Q297" s="100"/>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415</v>
      </c>
      <c r="G298" s="98"/>
      <c r="H298" s="99"/>
      <c r="I298" s="99"/>
      <c r="J298" s="240" t="s">
        <v>669</v>
      </c>
      <c r="K298" s="100"/>
      <c r="L298" s="99"/>
      <c r="M298" s="99"/>
      <c r="N298" s="99"/>
      <c r="O298" s="131"/>
      <c r="P298" s="100"/>
      <c r="Q298" s="100"/>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416</v>
      </c>
      <c r="C299" s="222" t="s">
        <v>417</v>
      </c>
      <c r="D299" s="212" t="s">
        <v>418</v>
      </c>
      <c r="E299" s="217" t="s">
        <v>497</v>
      </c>
      <c r="F299" s="97" t="s">
        <v>419</v>
      </c>
      <c r="G299" s="80" t="s">
        <v>650</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420</v>
      </c>
      <c r="G300" s="80" t="s">
        <v>650</v>
      </c>
      <c r="H300" s="80"/>
      <c r="I300" s="80"/>
      <c r="J300" s="80"/>
      <c r="K300" s="128"/>
      <c r="L300" s="99"/>
      <c r="M300" s="99"/>
      <c r="N300" s="99"/>
      <c r="O300" s="131"/>
      <c r="P300" s="80"/>
      <c r="Q300" s="80"/>
    </row>
    <row r="301" spans="1:17" s="30" customFormat="1"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421</v>
      </c>
      <c r="G301" s="32"/>
      <c r="H301" s="127" t="s">
        <v>686</v>
      </c>
      <c r="I301" s="127" t="s">
        <v>687</v>
      </c>
      <c r="J301" s="127" t="s">
        <v>963</v>
      </c>
      <c r="K301" s="32" t="s">
        <v>688</v>
      </c>
      <c r="L301" s="121"/>
      <c r="M301" s="121"/>
      <c r="N301" s="54"/>
      <c r="O301" s="135"/>
      <c r="P301" s="32"/>
      <c r="Q301" s="32"/>
    </row>
    <row r="302" spans="1:17" s="30" customFormat="1"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422</v>
      </c>
      <c r="G302" s="32"/>
      <c r="H302" s="127" t="s">
        <v>686</v>
      </c>
      <c r="I302" s="127" t="s">
        <v>687</v>
      </c>
      <c r="J302" s="127" t="s">
        <v>963</v>
      </c>
      <c r="K302" s="32" t="s">
        <v>689</v>
      </c>
      <c r="L302" s="121"/>
      <c r="M302" s="121"/>
      <c r="N302" s="54"/>
      <c r="O302" s="135"/>
      <c r="P302" s="32"/>
      <c r="Q302" s="32"/>
    </row>
    <row r="303" spans="1:17" s="30" customFormat="1"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423</v>
      </c>
      <c r="G303" s="32"/>
      <c r="H303" s="127" t="s">
        <v>686</v>
      </c>
      <c r="I303" s="127" t="s">
        <v>687</v>
      </c>
      <c r="J303" s="127" t="s">
        <v>963</v>
      </c>
      <c r="K303" s="32" t="s">
        <v>690</v>
      </c>
      <c r="L303" s="121"/>
      <c r="M303" s="121"/>
      <c r="N303" s="54"/>
      <c r="O303" s="135"/>
      <c r="P303" s="32"/>
      <c r="Q303" s="32"/>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609</v>
      </c>
      <c r="G304" s="51"/>
      <c r="H304" s="127" t="s">
        <v>686</v>
      </c>
      <c r="I304" s="127" t="s">
        <v>687</v>
      </c>
      <c r="J304" s="127" t="s">
        <v>963</v>
      </c>
      <c r="K304" s="32" t="s">
        <v>691</v>
      </c>
      <c r="L304" s="78"/>
      <c r="M304" s="121"/>
      <c r="N304" s="54"/>
      <c r="O304" s="135"/>
      <c r="P304" s="121"/>
      <c r="Q304" s="121"/>
    </row>
    <row r="305" spans="1:17" s="30" customFormat="1"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424</v>
      </c>
      <c r="G305" s="32"/>
      <c r="H305" s="127" t="s">
        <v>686</v>
      </c>
      <c r="I305" s="127" t="s">
        <v>692</v>
      </c>
      <c r="J305" s="127" t="s">
        <v>1043</v>
      </c>
      <c r="K305" s="32" t="s">
        <v>693</v>
      </c>
      <c r="L305" s="121"/>
      <c r="M305" s="121"/>
      <c r="N305" s="54"/>
      <c r="O305" s="135"/>
      <c r="P305" s="32"/>
      <c r="Q305" s="32"/>
    </row>
    <row r="306" spans="1:17" s="30" customFormat="1" ht="33.7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425</v>
      </c>
      <c r="G306" s="32"/>
      <c r="H306" s="127" t="s">
        <v>686</v>
      </c>
      <c r="I306" s="127" t="s">
        <v>692</v>
      </c>
      <c r="J306" s="127" t="s">
        <v>1043</v>
      </c>
      <c r="K306" s="32" t="s">
        <v>694</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426</v>
      </c>
      <c r="G307" s="32"/>
      <c r="H307" s="127" t="s">
        <v>686</v>
      </c>
      <c r="I307" s="127" t="s">
        <v>695</v>
      </c>
      <c r="J307" s="127" t="s">
        <v>963</v>
      </c>
      <c r="K307" s="32" t="s">
        <v>696</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427</v>
      </c>
      <c r="G308" s="32"/>
      <c r="H308" s="127" t="s">
        <v>686</v>
      </c>
      <c r="I308" s="127" t="s">
        <v>695</v>
      </c>
      <c r="J308" s="127" t="s">
        <v>963</v>
      </c>
      <c r="K308" s="32" t="s">
        <v>697</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428</v>
      </c>
      <c r="G309" s="32"/>
      <c r="H309" s="127" t="s">
        <v>686</v>
      </c>
      <c r="I309" s="127" t="s">
        <v>695</v>
      </c>
      <c r="J309" s="127" t="s">
        <v>963</v>
      </c>
      <c r="K309" s="32" t="s">
        <v>698</v>
      </c>
      <c r="L309" s="121"/>
      <c r="M309" s="121"/>
      <c r="N309" s="54"/>
      <c r="O309" s="135"/>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429</v>
      </c>
      <c r="G310" s="32"/>
      <c r="H310" s="127" t="s">
        <v>686</v>
      </c>
      <c r="I310" s="127" t="s">
        <v>699</v>
      </c>
      <c r="J310" s="127" t="s">
        <v>963</v>
      </c>
      <c r="K310" s="32" t="s">
        <v>700</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430</v>
      </c>
      <c r="G311" s="32"/>
      <c r="H311" s="127" t="s">
        <v>686</v>
      </c>
      <c r="I311" s="127" t="s">
        <v>699</v>
      </c>
      <c r="J311" s="127" t="s">
        <v>963</v>
      </c>
      <c r="K311" s="32" t="s">
        <v>701</v>
      </c>
      <c r="L311" s="121"/>
      <c r="M311" s="121"/>
      <c r="N311" s="54"/>
      <c r="O311" s="135"/>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431</v>
      </c>
      <c r="G312" s="32"/>
      <c r="H312" s="127" t="s">
        <v>674</v>
      </c>
      <c r="I312" s="127" t="s">
        <v>702</v>
      </c>
      <c r="J312" s="127" t="s">
        <v>963</v>
      </c>
      <c r="K312" s="32" t="s">
        <v>703</v>
      </c>
      <c r="L312" s="121"/>
      <c r="M312" s="121"/>
      <c r="N312" s="54"/>
      <c r="O312" s="135"/>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674</v>
      </c>
      <c r="I313" s="127" t="s">
        <v>702</v>
      </c>
      <c r="J313" s="127" t="s">
        <v>963</v>
      </c>
      <c r="K313" s="32" t="s">
        <v>704</v>
      </c>
      <c r="L313" s="121"/>
      <c r="M313" s="121"/>
      <c r="N313" s="54"/>
      <c r="O313" s="135"/>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674</v>
      </c>
      <c r="I314" s="127" t="s">
        <v>702</v>
      </c>
      <c r="J314" s="127" t="s">
        <v>963</v>
      </c>
      <c r="K314" s="32" t="s">
        <v>705</v>
      </c>
      <c r="L314" s="121"/>
      <c r="M314" s="121"/>
      <c r="N314" s="54"/>
      <c r="O314" s="135"/>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674</v>
      </c>
      <c r="I315" s="127" t="s">
        <v>702</v>
      </c>
      <c r="J315" s="127" t="s">
        <v>963</v>
      </c>
      <c r="K315" s="32" t="s">
        <v>706</v>
      </c>
      <c r="L315" s="121"/>
      <c r="M315" s="121"/>
      <c r="N315" s="54"/>
      <c r="O315" s="135"/>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674</v>
      </c>
      <c r="I316" s="127" t="s">
        <v>702</v>
      </c>
      <c r="J316" s="127" t="s">
        <v>963</v>
      </c>
      <c r="K316" s="32" t="s">
        <v>707</v>
      </c>
      <c r="L316" s="121"/>
      <c r="M316" s="121"/>
      <c r="N316" s="54"/>
      <c r="O316" s="135"/>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674</v>
      </c>
      <c r="I317" s="127" t="s">
        <v>702</v>
      </c>
      <c r="J317" s="127" t="s">
        <v>963</v>
      </c>
      <c r="K317" s="32" t="s">
        <v>708</v>
      </c>
      <c r="L317" s="121"/>
      <c r="M317" s="121"/>
      <c r="N317" s="54"/>
      <c r="O317" s="135"/>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674</v>
      </c>
      <c r="I318" s="127" t="s">
        <v>702</v>
      </c>
      <c r="J318" s="127" t="s">
        <v>963</v>
      </c>
      <c r="K318" s="32" t="s">
        <v>709</v>
      </c>
      <c r="L318" s="121"/>
      <c r="M318" s="121"/>
      <c r="N318" s="54"/>
      <c r="O318" s="135"/>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674</v>
      </c>
      <c r="I319" s="127" t="s">
        <v>702</v>
      </c>
      <c r="J319" s="127" t="s">
        <v>963</v>
      </c>
      <c r="K319" s="32" t="s">
        <v>710</v>
      </c>
      <c r="L319" s="121"/>
      <c r="M319" s="121"/>
      <c r="N319" s="54"/>
      <c r="O319" s="135"/>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674</v>
      </c>
      <c r="I320" s="127" t="s">
        <v>702</v>
      </c>
      <c r="J320" s="127" t="s">
        <v>963</v>
      </c>
      <c r="K320" s="32" t="s">
        <v>711</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674</v>
      </c>
      <c r="I321" s="127" t="s">
        <v>702</v>
      </c>
      <c r="J321" s="127" t="s">
        <v>963</v>
      </c>
      <c r="K321" s="32" t="s">
        <v>712</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674</v>
      </c>
      <c r="I322" s="127" t="s">
        <v>702</v>
      </c>
      <c r="J322" s="127" t="s">
        <v>963</v>
      </c>
      <c r="K322" s="32" t="s">
        <v>713</v>
      </c>
      <c r="L322" s="121"/>
      <c r="M322" s="121"/>
      <c r="N322" s="54"/>
      <c r="O322" s="135"/>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432</v>
      </c>
      <c r="G323" s="32"/>
      <c r="H323" s="127" t="s">
        <v>674</v>
      </c>
      <c r="I323" s="127" t="s">
        <v>702</v>
      </c>
      <c r="J323" s="127" t="s">
        <v>963</v>
      </c>
      <c r="K323" s="32" t="s">
        <v>714</v>
      </c>
      <c r="L323" s="121"/>
      <c r="M323" s="121"/>
      <c r="N323" s="54"/>
      <c r="O323" s="135"/>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433</v>
      </c>
      <c r="G324" s="80"/>
      <c r="H324" s="132"/>
      <c r="I324" s="132"/>
      <c r="J324" s="80" t="s">
        <v>715</v>
      </c>
      <c r="K324" s="80"/>
      <c r="L324" s="99"/>
      <c r="M324" s="99"/>
      <c r="N324" s="99"/>
      <c r="O324" s="131"/>
      <c r="P324" s="80"/>
      <c r="Q324" s="80"/>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434</v>
      </c>
      <c r="G325" s="32"/>
      <c r="H325" s="127" t="s">
        <v>674</v>
      </c>
      <c r="I325" s="127" t="s">
        <v>702</v>
      </c>
      <c r="J325" s="127" t="s">
        <v>963</v>
      </c>
      <c r="K325" s="32" t="s">
        <v>716</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674</v>
      </c>
      <c r="I326" s="127" t="s">
        <v>702</v>
      </c>
      <c r="J326" s="127" t="s">
        <v>963</v>
      </c>
      <c r="K326" s="32" t="s">
        <v>717</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674</v>
      </c>
      <c r="I327" s="127" t="s">
        <v>702</v>
      </c>
      <c r="J327" s="127" t="s">
        <v>963</v>
      </c>
      <c r="K327" s="32" t="s">
        <v>718</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674</v>
      </c>
      <c r="I328" s="127" t="s">
        <v>702</v>
      </c>
      <c r="J328" s="127" t="s">
        <v>963</v>
      </c>
      <c r="K328" s="32" t="s">
        <v>719</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674</v>
      </c>
      <c r="I329" s="127" t="s">
        <v>702</v>
      </c>
      <c r="J329" s="127" t="s">
        <v>963</v>
      </c>
      <c r="K329" s="32" t="s">
        <v>720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674</v>
      </c>
      <c r="I330" s="127" t="s">
        <v>702</v>
      </c>
      <c r="J330" s="127" t="s">
        <v>963</v>
      </c>
      <c r="K330" s="32" t="s">
        <v>721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674</v>
      </c>
      <c r="I331" s="127" t="s">
        <v>702</v>
      </c>
      <c r="J331" s="127" t="s">
        <v>963</v>
      </c>
      <c r="K331" s="32" t="s">
        <v>722</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674</v>
      </c>
      <c r="I332" s="127" t="s">
        <v>702</v>
      </c>
      <c r="J332" s="127" t="s">
        <v>963</v>
      </c>
      <c r="K332" s="32" t="s">
        <v>723</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674</v>
      </c>
      <c r="I333" s="127" t="s">
        <v>702</v>
      </c>
      <c r="J333" s="127" t="s">
        <v>963</v>
      </c>
      <c r="K333" s="32" t="s">
        <v>724</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674</v>
      </c>
      <c r="I334" s="127" t="s">
        <v>702</v>
      </c>
      <c r="J334" s="127" t="s">
        <v>963</v>
      </c>
      <c r="K334" s="32" t="s">
        <v>725</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674</v>
      </c>
      <c r="I335" s="127" t="s">
        <v>702</v>
      </c>
      <c r="J335" s="127" t="s">
        <v>963</v>
      </c>
      <c r="K335" s="32" t="s">
        <v>726</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674</v>
      </c>
      <c r="I336" s="127" t="s">
        <v>702</v>
      </c>
      <c r="J336" s="127" t="s">
        <v>963</v>
      </c>
      <c r="K336" s="32" t="s">
        <v>727</v>
      </c>
      <c r="L336" s="121"/>
      <c r="M336" s="121"/>
      <c r="N336" s="54"/>
      <c r="O336" s="135"/>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435</v>
      </c>
      <c r="G337" s="32"/>
      <c r="H337" s="127" t="s">
        <v>674</v>
      </c>
      <c r="I337" s="127" t="s">
        <v>702</v>
      </c>
      <c r="J337" s="127" t="s">
        <v>963</v>
      </c>
      <c r="K337" s="32" t="s">
        <v>728</v>
      </c>
      <c r="L337" s="121"/>
      <c r="M337" s="121"/>
      <c r="N337" s="54"/>
      <c r="O337" s="135"/>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674</v>
      </c>
      <c r="I338" s="127" t="s">
        <v>702</v>
      </c>
      <c r="J338" s="127" t="s">
        <v>963</v>
      </c>
      <c r="K338" s="32" t="s">
        <v>729</v>
      </c>
      <c r="L338" s="121"/>
      <c r="M338" s="121"/>
      <c r="N338" s="54"/>
      <c r="O338" s="135"/>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674</v>
      </c>
      <c r="I339" s="127" t="s">
        <v>702</v>
      </c>
      <c r="J339" s="127" t="s">
        <v>963</v>
      </c>
      <c r="K339" s="32" t="s">
        <v>730</v>
      </c>
      <c r="L339" s="121"/>
      <c r="M339" s="121"/>
      <c r="N339" s="54"/>
      <c r="O339" s="135"/>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674</v>
      </c>
      <c r="I340" s="127" t="s">
        <v>702</v>
      </c>
      <c r="J340" s="127" t="s">
        <v>963</v>
      </c>
      <c r="K340" s="32" t="s">
        <v>731</v>
      </c>
      <c r="L340" s="121"/>
      <c r="M340" s="121"/>
      <c r="N340" s="54"/>
      <c r="O340" s="135"/>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674</v>
      </c>
      <c r="I341" s="127" t="s">
        <v>702</v>
      </c>
      <c r="J341" s="127" t="s">
        <v>963</v>
      </c>
      <c r="K341" s="32" t="s">
        <v>732</v>
      </c>
      <c r="L341" s="121"/>
      <c r="M341" s="121"/>
      <c r="N341" s="54"/>
      <c r="O341" s="135"/>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674</v>
      </c>
      <c r="I342" s="127" t="s">
        <v>702</v>
      </c>
      <c r="J342" s="127" t="s">
        <v>963</v>
      </c>
      <c r="K342" s="32" t="s">
        <v>733</v>
      </c>
      <c r="L342" s="121"/>
      <c r="M342" s="121"/>
      <c r="N342" s="54"/>
      <c r="O342" s="135"/>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674</v>
      </c>
      <c r="I343" s="127" t="s">
        <v>702</v>
      </c>
      <c r="J343" s="127" t="s">
        <v>963</v>
      </c>
      <c r="K343" s="32" t="s">
        <v>734</v>
      </c>
      <c r="L343" s="121"/>
      <c r="M343" s="121"/>
      <c r="N343" s="54"/>
      <c r="O343" s="135"/>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674</v>
      </c>
      <c r="I344" s="127" t="s">
        <v>702</v>
      </c>
      <c r="J344" s="127" t="s">
        <v>963</v>
      </c>
      <c r="K344" s="32" t="s">
        <v>735</v>
      </c>
      <c r="L344" s="121"/>
      <c r="M344" s="121"/>
      <c r="N344" s="54"/>
      <c r="O344" s="135"/>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674</v>
      </c>
      <c r="I345" s="127" t="s">
        <v>702</v>
      </c>
      <c r="J345" s="127" t="s">
        <v>963</v>
      </c>
      <c r="K345" s="32" t="s">
        <v>736</v>
      </c>
      <c r="L345" s="121"/>
      <c r="M345" s="121"/>
      <c r="N345" s="54"/>
      <c r="O345" s="135"/>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674</v>
      </c>
      <c r="I346" s="127" t="s">
        <v>702</v>
      </c>
      <c r="J346" s="127" t="s">
        <v>963</v>
      </c>
      <c r="K346" s="32" t="s">
        <v>737</v>
      </c>
      <c r="L346" s="121"/>
      <c r="M346" s="121"/>
      <c r="N346" s="54"/>
      <c r="O346" s="135"/>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674</v>
      </c>
      <c r="I347" s="127" t="s">
        <v>702</v>
      </c>
      <c r="J347" s="127" t="s">
        <v>963</v>
      </c>
      <c r="K347" s="32" t="s">
        <v>738</v>
      </c>
      <c r="L347" s="121"/>
      <c r="M347" s="121"/>
      <c r="N347" s="54"/>
      <c r="O347" s="135"/>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674</v>
      </c>
      <c r="I348" s="127" t="s">
        <v>702</v>
      </c>
      <c r="J348" s="127" t="s">
        <v>963</v>
      </c>
      <c r="K348" s="32" t="s">
        <v>739</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436</v>
      </c>
      <c r="G349" s="32"/>
      <c r="H349" s="127" t="s">
        <v>674</v>
      </c>
      <c r="I349" s="127" t="s">
        <v>740</v>
      </c>
      <c r="J349" s="127" t="s">
        <v>963</v>
      </c>
      <c r="K349" s="32" t="s">
        <v>741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674</v>
      </c>
      <c r="I350" s="127" t="s">
        <v>740</v>
      </c>
      <c r="J350" s="127" t="s">
        <v>963</v>
      </c>
      <c r="K350" s="32" t="s">
        <v>742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674</v>
      </c>
      <c r="I351" s="127" t="s">
        <v>740</v>
      </c>
      <c r="J351" s="127" t="s">
        <v>963</v>
      </c>
      <c r="K351" s="32" t="s">
        <v>743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674</v>
      </c>
      <c r="I352" s="127" t="s">
        <v>740</v>
      </c>
      <c r="J352" s="127" t="s">
        <v>963</v>
      </c>
      <c r="K352" s="32" t="s">
        <v>744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674</v>
      </c>
      <c r="I353" s="127" t="s">
        <v>740</v>
      </c>
      <c r="J353" s="127" t="s">
        <v>963</v>
      </c>
      <c r="K353" s="32" t="s">
        <v>745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674</v>
      </c>
      <c r="I354" s="127" t="s">
        <v>740</v>
      </c>
      <c r="J354" s="127" t="s">
        <v>963</v>
      </c>
      <c r="K354" s="32" t="s">
        <v>746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674</v>
      </c>
      <c r="I355" s="127" t="s">
        <v>740</v>
      </c>
      <c r="J355" s="127" t="s">
        <v>963</v>
      </c>
      <c r="K355" s="32" t="s">
        <v>747</v>
      </c>
      <c r="L355" s="121"/>
      <c r="M355" s="121"/>
      <c r="N355" s="54"/>
      <c r="O355" s="135"/>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674</v>
      </c>
      <c r="I356" s="127" t="s">
        <v>740</v>
      </c>
      <c r="J356" s="127" t="s">
        <v>963</v>
      </c>
      <c r="K356" s="32" t="s">
        <v>748</v>
      </c>
      <c r="L356" s="121"/>
      <c r="M356" s="121"/>
      <c r="N356" s="54"/>
      <c r="O356" s="135"/>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674</v>
      </c>
      <c r="I357" s="127" t="s">
        <v>740</v>
      </c>
      <c r="J357" s="127" t="s">
        <v>963</v>
      </c>
      <c r="K357" s="32" t="s">
        <v>749</v>
      </c>
      <c r="L357" s="121"/>
      <c r="M357" s="121"/>
      <c r="N357" s="54"/>
      <c r="O357" s="135"/>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674</v>
      </c>
      <c r="I358" s="127" t="s">
        <v>740</v>
      </c>
      <c r="J358" s="127" t="s">
        <v>963</v>
      </c>
      <c r="K358" s="32" t="s">
        <v>750</v>
      </c>
      <c r="L358" s="121"/>
      <c r="M358" s="121"/>
      <c r="N358" s="54"/>
      <c r="O358" s="135"/>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674</v>
      </c>
      <c r="I359" s="127" t="s">
        <v>740</v>
      </c>
      <c r="J359" s="127" t="s">
        <v>963</v>
      </c>
      <c r="K359" s="32" t="s">
        <v>751</v>
      </c>
      <c r="L359" s="121"/>
      <c r="M359" s="121"/>
      <c r="N359" s="54"/>
      <c r="O359" s="135"/>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437</v>
      </c>
      <c r="G360" s="80"/>
      <c r="H360" s="132"/>
      <c r="I360" s="132"/>
      <c r="J360" s="80" t="s">
        <v>752</v>
      </c>
      <c r="K360" s="128"/>
      <c r="L360" s="99"/>
      <c r="M360" s="99"/>
      <c r="N360" s="99"/>
      <c r="O360" s="131"/>
      <c r="P360" s="80"/>
      <c r="Q360" s="80"/>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438</v>
      </c>
      <c r="G361" s="80" t="s">
        <v>640</v>
      </c>
      <c r="H361" s="132"/>
      <c r="I361" s="80"/>
      <c r="J361" s="80"/>
      <c r="K361" s="128"/>
      <c r="L361" s="99"/>
      <c r="M361" s="99"/>
      <c r="N361" s="99"/>
      <c r="O361" s="131"/>
      <c r="P361" s="80"/>
      <c r="Q361" s="8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439</v>
      </c>
      <c r="F362" s="97" t="s">
        <v>440</v>
      </c>
      <c r="G362" s="80"/>
      <c r="H362" s="132"/>
      <c r="I362" s="80"/>
      <c r="J362" s="80" t="s">
        <v>753</v>
      </c>
      <c r="K362" s="128"/>
      <c r="L362" s="99"/>
      <c r="M362" s="99"/>
      <c r="N362" s="99"/>
      <c r="O362" s="131"/>
      <c r="P362" s="80"/>
      <c r="Q362" s="80"/>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441</v>
      </c>
      <c r="G363" s="80"/>
      <c r="H363" s="132"/>
      <c r="I363" s="80"/>
      <c r="J363" s="80" t="s">
        <v>753</v>
      </c>
      <c r="K363" s="128"/>
      <c r="L363" s="99"/>
      <c r="M363" s="99"/>
      <c r="N363" s="99"/>
      <c r="O363" s="131"/>
      <c r="P363" s="80"/>
      <c r="Q363" s="80"/>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442</v>
      </c>
      <c r="F364" s="97" t="s">
        <v>443</v>
      </c>
      <c r="G364" s="97"/>
      <c r="H364" s="132"/>
      <c r="I364" s="132"/>
      <c r="J364" s="99" t="s">
        <v>754</v>
      </c>
      <c r="K364" s="250"/>
      <c r="L364" s="132"/>
      <c r="M364" s="99"/>
      <c r="N364" s="100"/>
      <c r="O364" s="131"/>
      <c r="P364" s="131"/>
      <c r="Q364" s="131"/>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444</v>
      </c>
      <c r="G365" s="97"/>
      <c r="H365" s="132"/>
      <c r="I365" s="132"/>
      <c r="J365" s="99" t="s">
        <v>754</v>
      </c>
      <c r="K365" s="250"/>
      <c r="L365" s="132"/>
      <c r="M365" s="99"/>
      <c r="N365" s="100"/>
      <c r="O365" s="131"/>
      <c r="P365" s="131"/>
      <c r="Q365" s="131"/>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445</v>
      </c>
      <c r="F366" s="97" t="s">
        <v>446</v>
      </c>
      <c r="G366" s="80"/>
      <c r="H366" s="132"/>
      <c r="I366" s="80"/>
      <c r="J366" s="99" t="s">
        <v>755</v>
      </c>
      <c r="K366" s="128"/>
      <c r="L366" s="99"/>
      <c r="M366" s="99"/>
      <c r="N366" s="99"/>
      <c r="O366" s="131"/>
      <c r="P366" s="80"/>
      <c r="Q366" s="80"/>
    </row>
    <row r="367" spans="1:17" s="30" customFormat="1" ht="6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498</v>
      </c>
      <c r="F367" s="60" t="s">
        <v>447</v>
      </c>
      <c r="G367" s="32"/>
      <c r="H367" s="127" t="s">
        <v>757</v>
      </c>
      <c r="I367" s="127" t="s">
        <v>758</v>
      </c>
      <c r="J367" s="127" t="s">
        <v>964</v>
      </c>
      <c r="K367" s="32" t="s">
        <v>759</v>
      </c>
      <c r="L367" s="121"/>
      <c r="M367" s="121"/>
      <c r="N367" s="54"/>
      <c r="O367" s="135"/>
      <c r="P367" s="32"/>
      <c r="Q367" s="32"/>
    </row>
    <row r="368" spans="1:17" s="30" customFormat="1" ht="6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757</v>
      </c>
      <c r="I368" s="127" t="s">
        <v>758</v>
      </c>
      <c r="J368" s="127" t="s">
        <v>965</v>
      </c>
      <c r="K368" s="32" t="s">
        <v>759</v>
      </c>
      <c r="L368" s="121"/>
      <c r="M368" s="121"/>
      <c r="N368" s="54"/>
      <c r="O368" s="135"/>
      <c r="P368" s="32"/>
      <c r="Q368" s="32"/>
    </row>
    <row r="369" spans="1:17" s="30" customFormat="1" ht="6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757</v>
      </c>
      <c r="I369" s="127" t="s">
        <v>758</v>
      </c>
      <c r="J369" s="127" t="s">
        <v>966</v>
      </c>
      <c r="K369" s="32" t="s">
        <v>1059</v>
      </c>
      <c r="L369" s="121"/>
      <c r="M369" s="121"/>
      <c r="N369" s="54"/>
      <c r="O369" s="135"/>
      <c r="P369" s="32"/>
      <c r="Q369" s="32"/>
    </row>
    <row r="370" spans="1:17" s="30" customFormat="1" ht="6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757</v>
      </c>
      <c r="I370" s="127" t="s">
        <v>758</v>
      </c>
      <c r="J370" s="127" t="s">
        <v>967</v>
      </c>
      <c r="K370" s="32" t="s">
        <v>759</v>
      </c>
      <c r="L370" s="121"/>
      <c r="M370" s="121"/>
      <c r="N370" s="54"/>
      <c r="O370" s="135"/>
      <c r="P370" s="32"/>
      <c r="Q370" s="32"/>
    </row>
    <row r="371" spans="1:17" s="30" customFormat="1" ht="6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757</v>
      </c>
      <c r="I371" s="127" t="s">
        <v>758</v>
      </c>
      <c r="J371" s="127" t="s">
        <v>968</v>
      </c>
      <c r="K371" s="32" t="s">
        <v>759</v>
      </c>
      <c r="L371" s="121"/>
      <c r="M371" s="121"/>
      <c r="N371" s="54"/>
      <c r="O371" s="135"/>
      <c r="P371" s="32"/>
      <c r="Q371" s="32"/>
    </row>
    <row r="372" spans="1:17" s="30" customFormat="1" ht="6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757</v>
      </c>
      <c r="I372" s="127" t="s">
        <v>758</v>
      </c>
      <c r="J372" s="127" t="s">
        <v>969</v>
      </c>
      <c r="K372" s="32" t="s">
        <v>1066</v>
      </c>
      <c r="L372" s="121"/>
      <c r="M372" s="121"/>
      <c r="N372" s="54"/>
      <c r="O372" s="135"/>
      <c r="P372" s="32"/>
      <c r="Q372" s="32"/>
    </row>
    <row r="373" spans="1:17" s="30" customFormat="1" ht="6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757</v>
      </c>
      <c r="I373" s="127" t="s">
        <v>758</v>
      </c>
      <c r="J373" s="127" t="s">
        <v>970</v>
      </c>
      <c r="K373" s="32" t="s">
        <v>760</v>
      </c>
      <c r="L373" s="121"/>
      <c r="M373" s="121"/>
      <c r="N373" s="54"/>
      <c r="O373" s="135"/>
      <c r="P373" s="32"/>
      <c r="Q373" s="32"/>
    </row>
    <row r="374" spans="1:17" s="30" customFormat="1" ht="6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757</v>
      </c>
      <c r="I374" s="127" t="s">
        <v>758</v>
      </c>
      <c r="J374" s="127" t="s">
        <v>971</v>
      </c>
      <c r="K374" s="32" t="s">
        <v>760</v>
      </c>
      <c r="L374" s="121"/>
      <c r="M374" s="121"/>
      <c r="N374" s="54"/>
      <c r="O374" s="135"/>
      <c r="P374" s="32"/>
      <c r="Q374" s="32"/>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757</v>
      </c>
      <c r="I375" s="127" t="s">
        <v>758</v>
      </c>
      <c r="J375" s="127" t="s">
        <v>972</v>
      </c>
      <c r="K375" s="32" t="s">
        <v>761</v>
      </c>
      <c r="L375" s="121"/>
      <c r="M375" s="121"/>
      <c r="N375" s="54"/>
      <c r="O375" s="135"/>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757</v>
      </c>
      <c r="I376" s="127" t="s">
        <v>758</v>
      </c>
      <c r="J376" s="127" t="s">
        <v>973</v>
      </c>
      <c r="K376" s="32" t="s">
        <v>759</v>
      </c>
      <c r="L376" s="121"/>
      <c r="M376" s="121"/>
      <c r="N376" s="54"/>
      <c r="O376" s="135"/>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757</v>
      </c>
      <c r="I377" s="127" t="s">
        <v>758</v>
      </c>
      <c r="J377" s="127" t="s">
        <v>974</v>
      </c>
      <c r="K377" s="32" t="s">
        <v>759</v>
      </c>
      <c r="L377" s="121"/>
      <c r="M377" s="121"/>
      <c r="N377" s="54"/>
      <c r="O377" s="135"/>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757</v>
      </c>
      <c r="I378" s="127" t="s">
        <v>758</v>
      </c>
      <c r="J378" s="127" t="s">
        <v>975</v>
      </c>
      <c r="K378" s="32" t="s">
        <v>762</v>
      </c>
      <c r="L378" s="121"/>
      <c r="M378" s="121"/>
      <c r="N378" s="54"/>
      <c r="O378" s="135"/>
      <c r="P378" s="32"/>
      <c r="Q378" s="3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448</v>
      </c>
      <c r="G379" s="98"/>
      <c r="H379" s="132"/>
      <c r="I379" s="132"/>
      <c r="J379" s="132" t="s">
        <v>763</v>
      </c>
      <c r="K379" s="80"/>
      <c r="L379" s="99"/>
      <c r="M379" s="99"/>
      <c r="N379" s="99"/>
      <c r="O379" s="131"/>
      <c r="P379" s="100"/>
      <c r="Q379" s="100"/>
    </row>
    <row r="380" spans="1:17"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449</v>
      </c>
      <c r="G380" s="71"/>
      <c r="H380" s="121" t="s">
        <v>757</v>
      </c>
      <c r="I380" s="121" t="s">
        <v>758</v>
      </c>
      <c r="J380" s="78" t="s">
        <v>998</v>
      </c>
      <c r="K380" s="78" t="s">
        <v>764</v>
      </c>
      <c r="L380" s="121"/>
      <c r="M380" s="121"/>
      <c r="N380" s="54"/>
      <c r="O380" s="135"/>
      <c r="P380" s="78"/>
      <c r="Q380" s="78"/>
    </row>
    <row r="381" spans="1:17"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450</v>
      </c>
      <c r="G381" s="98"/>
      <c r="H381" s="99"/>
      <c r="I381" s="99"/>
      <c r="J381" s="100" t="s">
        <v>783</v>
      </c>
      <c r="K381" s="100"/>
      <c r="L381" s="99"/>
      <c r="M381" s="99"/>
      <c r="N381" s="99"/>
      <c r="O381" s="131"/>
      <c r="P381" s="100"/>
      <c r="Q381" s="100"/>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451</v>
      </c>
      <c r="G382" s="98"/>
      <c r="H382" s="99"/>
      <c r="I382" s="99"/>
      <c r="J382" s="100" t="s">
        <v>784</v>
      </c>
      <c r="K382" s="100"/>
      <c r="L382" s="99"/>
      <c r="M382" s="99"/>
      <c r="N382" s="99"/>
      <c r="O382" s="131"/>
      <c r="P382" s="100"/>
      <c r="Q382" s="100"/>
    </row>
    <row r="383" spans="1:17"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452</v>
      </c>
      <c r="G383" s="98"/>
      <c r="H383" s="99"/>
      <c r="I383" s="99"/>
      <c r="J383" s="100" t="s">
        <v>784</v>
      </c>
      <c r="K383" s="100"/>
      <c r="L383" s="99"/>
      <c r="M383" s="99"/>
      <c r="N383" s="99"/>
      <c r="O383" s="131"/>
      <c r="P383" s="100"/>
      <c r="Q383" s="100"/>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453</v>
      </c>
      <c r="G384" s="98"/>
      <c r="H384" s="99"/>
      <c r="I384" s="99"/>
      <c r="J384" s="100" t="s">
        <v>785</v>
      </c>
      <c r="K384" s="100"/>
      <c r="L384" s="99"/>
      <c r="M384" s="99"/>
      <c r="N384" s="99"/>
      <c r="O384" s="131"/>
      <c r="P384" s="100"/>
      <c r="Q384" s="100"/>
    </row>
    <row r="385" spans="1:17"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454</v>
      </c>
      <c r="G385" s="98"/>
      <c r="H385" s="99"/>
      <c r="I385" s="99"/>
      <c r="J385" s="100" t="s">
        <v>785</v>
      </c>
      <c r="K385" s="100"/>
      <c r="L385" s="99"/>
      <c r="M385" s="99"/>
      <c r="N385" s="99"/>
      <c r="O385" s="131"/>
      <c r="P385" s="100"/>
      <c r="Q385" s="100"/>
    </row>
    <row r="386" spans="1:17" ht="33.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455</v>
      </c>
      <c r="G386" s="71"/>
      <c r="H386" s="121" t="s">
        <v>686</v>
      </c>
      <c r="I386" s="121" t="s">
        <v>756</v>
      </c>
      <c r="J386" s="122" t="s">
        <v>1045</v>
      </c>
      <c r="K386" s="78" t="s">
        <v>765</v>
      </c>
      <c r="L386" s="121"/>
      <c r="M386" s="121"/>
      <c r="N386" s="54"/>
      <c r="O386" s="135"/>
      <c r="P386" s="78"/>
      <c r="Q386" s="78"/>
    </row>
    <row r="387" spans="1:17" ht="33.7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499</v>
      </c>
      <c r="F387" s="61" t="s">
        <v>456</v>
      </c>
      <c r="G387" s="71"/>
      <c r="H387" s="127" t="s">
        <v>686</v>
      </c>
      <c r="I387" s="127" t="s">
        <v>766</v>
      </c>
      <c r="J387" s="127" t="s">
        <v>963</v>
      </c>
      <c r="K387" s="32" t="s">
        <v>786</v>
      </c>
      <c r="L387" s="121"/>
      <c r="M387" s="121"/>
      <c r="N387" s="54"/>
      <c r="O387" s="135"/>
      <c r="P387" s="78"/>
      <c r="Q387" s="78"/>
    </row>
    <row r="388" spans="1:17"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500</v>
      </c>
      <c r="F388" s="60" t="s">
        <v>457</v>
      </c>
      <c r="G388" s="71"/>
      <c r="H388" s="127" t="s">
        <v>686</v>
      </c>
      <c r="I388" s="127" t="s">
        <v>767</v>
      </c>
      <c r="J388" s="127" t="s">
        <v>963</v>
      </c>
      <c r="K388" s="121" t="s">
        <v>768</v>
      </c>
      <c r="L388" s="121"/>
      <c r="M388" s="121"/>
      <c r="N388" s="54"/>
      <c r="O388" s="135"/>
      <c r="P388" s="78"/>
      <c r="Q388" s="78"/>
    </row>
    <row r="389" spans="1:17"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458</v>
      </c>
      <c r="E389" s="217" t="s">
        <v>501</v>
      </c>
      <c r="F389" s="60" t="s">
        <v>459</v>
      </c>
      <c r="G389" s="71"/>
      <c r="H389" s="127" t="s">
        <v>769</v>
      </c>
      <c r="I389" s="127" t="s">
        <v>770</v>
      </c>
      <c r="J389" s="127" t="s">
        <v>963</v>
      </c>
      <c r="K389" s="32" t="s">
        <v>771</v>
      </c>
      <c r="L389" s="121"/>
      <c r="M389" s="121"/>
      <c r="N389" s="54"/>
      <c r="O389" s="135"/>
      <c r="P389" s="78"/>
      <c r="Q389" s="78"/>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769</v>
      </c>
      <c r="I390" s="127" t="s">
        <v>770</v>
      </c>
      <c r="J390" s="127" t="s">
        <v>963</v>
      </c>
      <c r="K390" s="32" t="s">
        <v>772</v>
      </c>
      <c r="L390" s="121"/>
      <c r="M390" s="121"/>
      <c r="N390" s="54"/>
      <c r="O390" s="135"/>
      <c r="P390" s="78"/>
      <c r="Q390" s="78"/>
    </row>
    <row r="391" spans="1:17"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769</v>
      </c>
      <c r="I391" s="127" t="s">
        <v>770</v>
      </c>
      <c r="J391" s="127" t="s">
        <v>963</v>
      </c>
      <c r="K391" s="32" t="s">
        <v>773</v>
      </c>
      <c r="L391" s="121"/>
      <c r="M391" s="121"/>
      <c r="N391" s="54"/>
      <c r="O391" s="135"/>
      <c r="P391" s="78"/>
      <c r="Q391" s="78"/>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769</v>
      </c>
      <c r="I392" s="127" t="s">
        <v>770</v>
      </c>
      <c r="J392" s="127" t="s">
        <v>963</v>
      </c>
      <c r="K392" s="32" t="s">
        <v>774</v>
      </c>
      <c r="L392" s="121"/>
      <c r="M392" s="121"/>
      <c r="N392" s="54"/>
      <c r="O392" s="135"/>
      <c r="P392" s="78"/>
      <c r="Q392" s="78"/>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769</v>
      </c>
      <c r="I393" s="127" t="s">
        <v>770</v>
      </c>
      <c r="J393" s="127" t="s">
        <v>963</v>
      </c>
      <c r="K393" s="32" t="s">
        <v>775</v>
      </c>
      <c r="L393" s="121"/>
      <c r="M393" s="121"/>
      <c r="N393" s="54"/>
      <c r="O393" s="135"/>
      <c r="P393" s="78"/>
      <c r="Q393" s="78"/>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769</v>
      </c>
      <c r="I394" s="127" t="s">
        <v>770</v>
      </c>
      <c r="J394" s="127" t="s">
        <v>963</v>
      </c>
      <c r="K394" s="32" t="s">
        <v>776</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769</v>
      </c>
      <c r="I395" s="127" t="s">
        <v>770</v>
      </c>
      <c r="J395" s="127" t="s">
        <v>963</v>
      </c>
      <c r="K395" s="32" t="s">
        <v>777</v>
      </c>
      <c r="L395" s="121"/>
      <c r="M395" s="121"/>
      <c r="N395" s="54"/>
      <c r="O395" s="135"/>
      <c r="P395" s="78"/>
      <c r="Q395" s="78"/>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769</v>
      </c>
      <c r="I396" s="127" t="s">
        <v>770</v>
      </c>
      <c r="J396" s="127" t="s">
        <v>963</v>
      </c>
      <c r="K396" s="32" t="s">
        <v>778</v>
      </c>
      <c r="L396" s="121"/>
      <c r="M396" s="121"/>
      <c r="N396" s="54"/>
      <c r="O396" s="135"/>
      <c r="P396" s="78"/>
      <c r="Q396" s="78"/>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769</v>
      </c>
      <c r="I397" s="127" t="s">
        <v>770</v>
      </c>
      <c r="J397" s="127" t="s">
        <v>963</v>
      </c>
      <c r="K397" s="32" t="s">
        <v>779</v>
      </c>
      <c r="L397" s="121"/>
      <c r="M397" s="121"/>
      <c r="N397" s="54"/>
      <c r="O397" s="135"/>
      <c r="P397" s="78"/>
      <c r="Q397" s="78"/>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769</v>
      </c>
      <c r="I398" s="127" t="s">
        <v>770</v>
      </c>
      <c r="J398" s="127" t="s">
        <v>963</v>
      </c>
      <c r="K398" s="32" t="s">
        <v>780</v>
      </c>
      <c r="L398" s="121"/>
      <c r="M398" s="121"/>
      <c r="N398" s="54"/>
      <c r="O398" s="135"/>
      <c r="P398" s="78"/>
      <c r="Q398" s="78"/>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769</v>
      </c>
      <c r="I399" s="127" t="s">
        <v>770</v>
      </c>
      <c r="J399" s="127" t="s">
        <v>963</v>
      </c>
      <c r="K399" s="32" t="s">
        <v>781</v>
      </c>
      <c r="L399" s="121"/>
      <c r="M399" s="121"/>
      <c r="N399" s="54"/>
      <c r="O399" s="135"/>
      <c r="P399" s="78"/>
      <c r="Q399" s="78"/>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769</v>
      </c>
      <c r="I400" s="127" t="s">
        <v>770</v>
      </c>
      <c r="J400" s="127" t="s">
        <v>963</v>
      </c>
      <c r="K400" s="32" t="s">
        <v>782</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502</v>
      </c>
      <c r="F401" s="60" t="s">
        <v>460</v>
      </c>
      <c r="G401" s="71"/>
      <c r="H401" s="127" t="s">
        <v>674</v>
      </c>
      <c r="I401" s="127" t="s">
        <v>787</v>
      </c>
      <c r="J401" s="127" t="s">
        <v>963</v>
      </c>
      <c r="K401" s="32" t="s">
        <v>788</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674</v>
      </c>
      <c r="I402" s="127" t="s">
        <v>787</v>
      </c>
      <c r="J402" s="127" t="s">
        <v>963</v>
      </c>
      <c r="K402" s="32" t="s">
        <v>789</v>
      </c>
      <c r="L402" s="121"/>
      <c r="M402" s="121"/>
      <c r="N402" s="54"/>
      <c r="O402" s="135"/>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674</v>
      </c>
      <c r="I403" s="127" t="s">
        <v>787</v>
      </c>
      <c r="J403" s="127" t="s">
        <v>963</v>
      </c>
      <c r="K403" s="32" t="s">
        <v>790</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674</v>
      </c>
      <c r="I404" s="127" t="s">
        <v>787</v>
      </c>
      <c r="J404" s="127" t="s">
        <v>963</v>
      </c>
      <c r="K404" s="32" t="s">
        <v>791</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674</v>
      </c>
      <c r="I405" s="127" t="s">
        <v>787</v>
      </c>
      <c r="J405" s="127" t="s">
        <v>963</v>
      </c>
      <c r="K405" s="32" t="s">
        <v>792</v>
      </c>
      <c r="L405" s="121"/>
      <c r="M405" s="121"/>
      <c r="N405" s="54"/>
      <c r="O405" s="135"/>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674</v>
      </c>
      <c r="I406" s="127" t="s">
        <v>787</v>
      </c>
      <c r="J406" s="127" t="s">
        <v>963</v>
      </c>
      <c r="K406" s="32" t="s">
        <v>793</v>
      </c>
      <c r="L406" s="121"/>
      <c r="M406" s="121"/>
      <c r="N406" s="54"/>
      <c r="O406" s="135"/>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674</v>
      </c>
      <c r="I407" s="127" t="s">
        <v>787</v>
      </c>
      <c r="J407" s="127" t="s">
        <v>963</v>
      </c>
      <c r="K407" s="32" t="s">
        <v>794</v>
      </c>
      <c r="L407" s="121"/>
      <c r="M407" s="121"/>
      <c r="N407" s="54"/>
      <c r="O407" s="135"/>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674</v>
      </c>
      <c r="I408" s="127" t="s">
        <v>787</v>
      </c>
      <c r="J408" s="127" t="s">
        <v>963</v>
      </c>
      <c r="K408" s="32" t="s">
        <v>795</v>
      </c>
      <c r="L408" s="121"/>
      <c r="M408" s="121"/>
      <c r="N408" s="54"/>
      <c r="O408" s="135"/>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674</v>
      </c>
      <c r="I409" s="127" t="s">
        <v>787</v>
      </c>
      <c r="J409" s="127" t="s">
        <v>963</v>
      </c>
      <c r="K409" s="32" t="s">
        <v>796</v>
      </c>
      <c r="L409" s="121"/>
      <c r="M409" s="121"/>
      <c r="N409" s="54"/>
      <c r="O409" s="135"/>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674</v>
      </c>
      <c r="I410" s="127" t="s">
        <v>787</v>
      </c>
      <c r="J410" s="127" t="s">
        <v>963</v>
      </c>
      <c r="K410" s="32" t="s">
        <v>797</v>
      </c>
      <c r="L410" s="121"/>
      <c r="M410" s="121"/>
      <c r="N410" s="54"/>
      <c r="O410" s="135"/>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674</v>
      </c>
      <c r="I411" s="127" t="s">
        <v>787</v>
      </c>
      <c r="J411" s="127" t="s">
        <v>963</v>
      </c>
      <c r="K411" s="32" t="s">
        <v>798</v>
      </c>
      <c r="L411" s="121"/>
      <c r="M411" s="121"/>
      <c r="N411" s="54"/>
      <c r="O411" s="135"/>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674</v>
      </c>
      <c r="I412" s="127" t="s">
        <v>787</v>
      </c>
      <c r="J412" s="127" t="s">
        <v>963</v>
      </c>
      <c r="K412" s="32" t="s">
        <v>799</v>
      </c>
      <c r="L412" s="121"/>
      <c r="M412" s="121"/>
      <c r="N412" s="54"/>
      <c r="O412" s="135"/>
      <c r="P412" s="78"/>
      <c r="Q412" s="78"/>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461</v>
      </c>
      <c r="G413" s="71"/>
      <c r="H413" s="127" t="s">
        <v>674</v>
      </c>
      <c r="I413" s="127" t="s">
        <v>675</v>
      </c>
      <c r="J413" s="127" t="s">
        <v>963</v>
      </c>
      <c r="K413" s="32" t="s">
        <v>800</v>
      </c>
      <c r="L413" s="121"/>
      <c r="M413" s="121"/>
      <c r="N413" s="54"/>
      <c r="O413" s="135"/>
      <c r="P413" s="78"/>
      <c r="Q413" s="78"/>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674</v>
      </c>
      <c r="I414" s="127" t="s">
        <v>675</v>
      </c>
      <c r="J414" s="127" t="s">
        <v>963</v>
      </c>
      <c r="K414" s="32" t="s">
        <v>801</v>
      </c>
      <c r="L414" s="121"/>
      <c r="M414" s="121"/>
      <c r="N414" s="54"/>
      <c r="O414" s="135"/>
      <c r="P414" s="78"/>
      <c r="Q414" s="78"/>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462</v>
      </c>
      <c r="G415" s="71"/>
      <c r="H415" s="121" t="s">
        <v>674</v>
      </c>
      <c r="I415" s="121" t="s">
        <v>675</v>
      </c>
      <c r="J415" s="78" t="s">
        <v>977</v>
      </c>
      <c r="K415" s="78" t="s">
        <v>802</v>
      </c>
      <c r="L415" s="121"/>
      <c r="M415" s="121"/>
      <c r="N415" s="54"/>
      <c r="O415" s="135"/>
      <c r="P415" s="78"/>
      <c r="Q415" s="78"/>
    </row>
    <row r="416" spans="1:17" ht="33.7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674</v>
      </c>
      <c r="I416" s="121" t="s">
        <v>675</v>
      </c>
      <c r="J416" s="78" t="s">
        <v>977</v>
      </c>
      <c r="K416" s="78" t="s">
        <v>803</v>
      </c>
      <c r="L416" s="121"/>
      <c r="M416" s="121"/>
      <c r="N416" s="54"/>
      <c r="O416" s="135"/>
      <c r="P416" s="78"/>
      <c r="Q416" s="78"/>
    </row>
    <row r="417" spans="1:17" ht="33.7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463</v>
      </c>
      <c r="G417" s="71"/>
      <c r="H417" s="127" t="s">
        <v>674</v>
      </c>
      <c r="I417" s="127" t="s">
        <v>675</v>
      </c>
      <c r="J417" s="127" t="s">
        <v>963</v>
      </c>
      <c r="K417" s="78" t="s">
        <v>1046</v>
      </c>
      <c r="L417" s="121"/>
      <c r="M417" s="121"/>
      <c r="N417" s="54"/>
      <c r="O417" s="135"/>
      <c r="P417" s="78"/>
      <c r="Q417" s="78"/>
    </row>
    <row r="418" spans="1:17" ht="33.7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674</v>
      </c>
      <c r="I418" s="127" t="s">
        <v>675</v>
      </c>
      <c r="J418" s="127" t="s">
        <v>963</v>
      </c>
      <c r="K418" s="78" t="s">
        <v>1047</v>
      </c>
      <c r="L418" s="121"/>
      <c r="M418" s="121"/>
      <c r="N418" s="54"/>
      <c r="O418" s="135"/>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35</v>
      </c>
      <c r="E419" s="201" t="s">
        <v>501</v>
      </c>
      <c r="F419" s="97" t="s">
        <v>464</v>
      </c>
      <c r="G419" s="98"/>
      <c r="H419" s="99"/>
      <c r="I419" s="99"/>
      <c r="J419" s="100" t="s">
        <v>804</v>
      </c>
      <c r="K419" s="100"/>
      <c r="L419" s="99"/>
      <c r="M419" s="99"/>
      <c r="N419" s="99"/>
      <c r="O419" s="131"/>
      <c r="P419" s="100"/>
      <c r="Q419" s="100"/>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465</v>
      </c>
      <c r="G420" s="98"/>
      <c r="H420" s="99"/>
      <c r="I420" s="99"/>
      <c r="J420" s="100" t="s">
        <v>804</v>
      </c>
      <c r="K420" s="100"/>
      <c r="L420" s="99"/>
      <c r="M420" s="99"/>
      <c r="N420" s="99"/>
      <c r="O420" s="131"/>
      <c r="P420" s="100"/>
      <c r="Q420" s="100"/>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466</v>
      </c>
      <c r="G421" s="98"/>
      <c r="H421" s="99"/>
      <c r="I421" s="99"/>
      <c r="J421" s="240" t="s">
        <v>804</v>
      </c>
      <c r="K421" s="100"/>
      <c r="L421" s="99"/>
      <c r="M421" s="99"/>
      <c r="N421" s="99"/>
      <c r="O421" s="131"/>
      <c r="P421" s="100"/>
      <c r="Q421" s="100"/>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467</v>
      </c>
      <c r="E422" s="212" t="s">
        <v>501</v>
      </c>
      <c r="F422" s="60" t="s">
        <v>468</v>
      </c>
      <c r="G422" s="71"/>
      <c r="H422" s="121" t="s">
        <v>674</v>
      </c>
      <c r="I422" s="121" t="s">
        <v>805</v>
      </c>
      <c r="J422" s="122" t="s">
        <v>976</v>
      </c>
      <c r="K422" s="78" t="s">
        <v>802</v>
      </c>
      <c r="L422" s="121"/>
      <c r="M422" s="121"/>
      <c r="N422" s="54"/>
      <c r="O422" s="135"/>
      <c r="P422" s="78"/>
      <c r="Q422" s="78"/>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674</v>
      </c>
      <c r="I423" s="121" t="s">
        <v>805</v>
      </c>
      <c r="J423" s="122" t="s">
        <v>976</v>
      </c>
      <c r="K423" s="78" t="s">
        <v>803</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674</v>
      </c>
      <c r="I424" s="121" t="s">
        <v>805</v>
      </c>
      <c r="J424" s="122" t="s">
        <v>976</v>
      </c>
      <c r="K424" s="78" t="s">
        <v>806</v>
      </c>
      <c r="L424" s="121"/>
      <c r="M424" s="121"/>
      <c r="N424" s="54"/>
      <c r="O424" s="135"/>
      <c r="P424" s="78"/>
      <c r="Q424" s="78"/>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674</v>
      </c>
      <c r="I425" s="121" t="s">
        <v>805</v>
      </c>
      <c r="J425" s="122" t="s">
        <v>976</v>
      </c>
      <c r="K425" s="78" t="s">
        <v>807</v>
      </c>
      <c r="L425" s="121"/>
      <c r="M425" s="121"/>
      <c r="N425" s="54"/>
      <c r="O425" s="135"/>
      <c r="P425" s="78"/>
      <c r="Q425" s="78"/>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674</v>
      </c>
      <c r="I426" s="121" t="s">
        <v>805</v>
      </c>
      <c r="J426" s="122" t="s">
        <v>976</v>
      </c>
      <c r="K426" s="78" t="s">
        <v>808</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674</v>
      </c>
      <c r="I427" s="121" t="s">
        <v>805</v>
      </c>
      <c r="J427" s="122" t="s">
        <v>976</v>
      </c>
      <c r="K427" s="78" t="s">
        <v>809</v>
      </c>
      <c r="L427" s="121"/>
      <c r="M427" s="121"/>
      <c r="N427" s="54"/>
      <c r="O427" s="135"/>
      <c r="P427" s="78"/>
      <c r="Q427" s="78"/>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674</v>
      </c>
      <c r="I428" s="121" t="s">
        <v>805</v>
      </c>
      <c r="J428" s="122" t="s">
        <v>976</v>
      </c>
      <c r="K428" s="78" t="s">
        <v>810</v>
      </c>
      <c r="L428" s="121"/>
      <c r="M428" s="121"/>
      <c r="N428" s="54"/>
      <c r="O428" s="135"/>
      <c r="P428" s="78"/>
      <c r="Q428" s="78"/>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674</v>
      </c>
      <c r="I429" s="121" t="s">
        <v>805</v>
      </c>
      <c r="J429" s="122" t="s">
        <v>976</v>
      </c>
      <c r="K429" s="78" t="s">
        <v>811</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674</v>
      </c>
      <c r="I430" s="121" t="s">
        <v>805</v>
      </c>
      <c r="J430" s="122" t="s">
        <v>976</v>
      </c>
      <c r="K430" s="78" t="s">
        <v>812</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674</v>
      </c>
      <c r="I431" s="121" t="s">
        <v>805</v>
      </c>
      <c r="J431" s="122" t="s">
        <v>976</v>
      </c>
      <c r="K431" s="78" t="s">
        <v>813</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674</v>
      </c>
      <c r="I432" s="121" t="s">
        <v>805</v>
      </c>
      <c r="J432" s="122" t="s">
        <v>976</v>
      </c>
      <c r="K432" s="78" t="s">
        <v>814</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674</v>
      </c>
      <c r="I433" s="121" t="s">
        <v>805</v>
      </c>
      <c r="J433" s="122" t="s">
        <v>976</v>
      </c>
      <c r="K433" s="78" t="s">
        <v>815</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469</v>
      </c>
      <c r="G434" s="71"/>
      <c r="H434" s="121" t="s">
        <v>674</v>
      </c>
      <c r="I434" s="121" t="s">
        <v>787</v>
      </c>
      <c r="J434" s="122" t="s">
        <v>978</v>
      </c>
      <c r="K434" s="78" t="s">
        <v>816</v>
      </c>
      <c r="L434" s="121"/>
      <c r="M434" s="121"/>
      <c r="N434" s="54"/>
      <c r="O434" s="135"/>
      <c r="P434" s="78"/>
      <c r="Q434" s="78"/>
    </row>
    <row r="435" spans="1:17" ht="2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674</v>
      </c>
      <c r="I435" s="121" t="s">
        <v>787</v>
      </c>
      <c r="J435" s="122" t="s">
        <v>979</v>
      </c>
      <c r="K435" s="78" t="s">
        <v>816</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674</v>
      </c>
      <c r="I436" s="121" t="s">
        <v>787</v>
      </c>
      <c r="J436" s="122" t="s">
        <v>980</v>
      </c>
      <c r="K436" s="78" t="s">
        <v>816</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674</v>
      </c>
      <c r="I437" s="121" t="s">
        <v>787</v>
      </c>
      <c r="J437" s="122" t="s">
        <v>981</v>
      </c>
      <c r="K437" s="78" t="s">
        <v>816</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674</v>
      </c>
      <c r="I438" s="121" t="s">
        <v>787</v>
      </c>
      <c r="J438" s="122" t="s">
        <v>982</v>
      </c>
      <c r="K438" s="78" t="s">
        <v>816</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674</v>
      </c>
      <c r="I439" s="121" t="s">
        <v>787</v>
      </c>
      <c r="J439" s="122" t="s">
        <v>983</v>
      </c>
      <c r="K439" s="78" t="s">
        <v>816</v>
      </c>
      <c r="L439" s="121"/>
      <c r="M439" s="121"/>
      <c r="N439" s="54"/>
      <c r="O439" s="135"/>
      <c r="P439" s="78"/>
      <c r="Q439" s="78"/>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470</v>
      </c>
      <c r="G440" s="71"/>
      <c r="H440" s="121" t="s">
        <v>674</v>
      </c>
      <c r="I440" s="121" t="s">
        <v>817</v>
      </c>
      <c r="J440" s="122" t="s">
        <v>984</v>
      </c>
      <c r="K440" s="78" t="s">
        <v>818</v>
      </c>
      <c r="L440" s="121"/>
      <c r="M440" s="121"/>
      <c r="N440" s="54"/>
      <c r="O440" s="135"/>
      <c r="P440" s="78"/>
      <c r="Q440" s="78"/>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674</v>
      </c>
      <c r="I441" s="121" t="s">
        <v>817</v>
      </c>
      <c r="J441" s="122" t="s">
        <v>985</v>
      </c>
      <c r="K441" s="78" t="s">
        <v>818</v>
      </c>
      <c r="L441" s="121"/>
      <c r="M441" s="121"/>
      <c r="N441" s="54"/>
      <c r="O441" s="135"/>
      <c r="P441" s="78"/>
      <c r="Q441" s="78"/>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674</v>
      </c>
      <c r="I442" s="121" t="s">
        <v>817</v>
      </c>
      <c r="J442" s="122" t="s">
        <v>980</v>
      </c>
      <c r="K442" s="78" t="s">
        <v>818</v>
      </c>
      <c r="L442" s="121"/>
      <c r="M442" s="121"/>
      <c r="N442" s="54"/>
      <c r="O442" s="135"/>
      <c r="P442" s="78"/>
      <c r="Q442" s="78"/>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674</v>
      </c>
      <c r="I443" s="121" t="s">
        <v>817</v>
      </c>
      <c r="J443" s="122" t="s">
        <v>981</v>
      </c>
      <c r="K443" s="78" t="s">
        <v>818</v>
      </c>
      <c r="L443" s="121"/>
      <c r="M443" s="121"/>
      <c r="N443" s="54"/>
      <c r="O443" s="135"/>
      <c r="P443" s="78"/>
      <c r="Q443" s="78"/>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674</v>
      </c>
      <c r="I444" s="121" t="s">
        <v>817</v>
      </c>
      <c r="J444" s="122" t="s">
        <v>982</v>
      </c>
      <c r="K444" s="78" t="s">
        <v>818</v>
      </c>
      <c r="L444" s="121"/>
      <c r="M444" s="121"/>
      <c r="N444" s="54"/>
      <c r="O444" s="135"/>
      <c r="P444" s="78"/>
      <c r="Q444" s="78"/>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674</v>
      </c>
      <c r="I445" s="121" t="s">
        <v>817</v>
      </c>
      <c r="J445" s="122" t="s">
        <v>983</v>
      </c>
      <c r="K445" s="78" t="s">
        <v>818</v>
      </c>
      <c r="L445" s="121"/>
      <c r="M445" s="121"/>
      <c r="N445" s="54"/>
      <c r="O445" s="135"/>
      <c r="P445" s="78"/>
      <c r="Q445" s="78"/>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471</v>
      </c>
      <c r="G446" s="98"/>
      <c r="H446" s="99"/>
      <c r="I446" s="99"/>
      <c r="J446" s="240" t="s">
        <v>819</v>
      </c>
      <c r="K446" s="100"/>
      <c r="L446" s="99"/>
      <c r="M446" s="99"/>
      <c r="N446" s="99"/>
      <c r="O446" s="131"/>
      <c r="P446" s="100"/>
      <c r="Q446" s="100"/>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472</v>
      </c>
      <c r="G447" s="71"/>
      <c r="H447" s="121" t="s">
        <v>674</v>
      </c>
      <c r="I447" s="121" t="s">
        <v>675</v>
      </c>
      <c r="J447" s="122" t="s">
        <v>986</v>
      </c>
      <c r="K447" s="78" t="s">
        <v>1062</v>
      </c>
      <c r="L447" s="121"/>
      <c r="M447" s="121"/>
      <c r="N447" s="54"/>
      <c r="O447" s="135"/>
      <c r="P447" s="78"/>
      <c r="Q447" s="78"/>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674</v>
      </c>
      <c r="I448" s="121" t="s">
        <v>675</v>
      </c>
      <c r="J448" s="243" t="s">
        <v>987</v>
      </c>
      <c r="K448" s="78" t="s">
        <v>1063</v>
      </c>
      <c r="L448" s="121"/>
      <c r="M448" s="121"/>
      <c r="N448" s="54"/>
      <c r="O448" s="135"/>
      <c r="P448" s="78"/>
      <c r="Q448" s="78"/>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473</v>
      </c>
      <c r="G449" s="98" t="s">
        <v>649</v>
      </c>
      <c r="H449" s="99"/>
      <c r="I449" s="99"/>
      <c r="J449" s="100"/>
      <c r="K449" s="100"/>
      <c r="L449" s="99"/>
      <c r="M449" s="99"/>
      <c r="N449" s="99"/>
      <c r="O449" s="131"/>
      <c r="P449" s="100"/>
      <c r="Q449" s="100"/>
    </row>
    <row r="450" spans="1:17"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474</v>
      </c>
      <c r="G450" s="98"/>
      <c r="H450" s="99"/>
      <c r="I450" s="99"/>
      <c r="J450" s="100" t="s">
        <v>820</v>
      </c>
      <c r="K450" s="100"/>
      <c r="L450" s="99"/>
      <c r="M450" s="99"/>
      <c r="N450" s="99"/>
      <c r="O450" s="131"/>
      <c r="P450" s="100"/>
      <c r="Q450" s="100"/>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475</v>
      </c>
      <c r="G451" s="98"/>
      <c r="H451" s="99"/>
      <c r="I451" s="99"/>
      <c r="J451" s="100" t="s">
        <v>820</v>
      </c>
      <c r="K451" s="100"/>
      <c r="L451" s="99"/>
      <c r="M451" s="99"/>
      <c r="N451" s="99"/>
      <c r="O451" s="131"/>
      <c r="P451" s="100"/>
      <c r="Q451" s="100"/>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476</v>
      </c>
      <c r="G452" s="98"/>
      <c r="H452" s="99"/>
      <c r="I452" s="99"/>
      <c r="J452" s="100" t="s">
        <v>821</v>
      </c>
      <c r="K452" s="100"/>
      <c r="L452" s="99"/>
      <c r="M452" s="99"/>
      <c r="N452" s="99"/>
      <c r="O452" s="131"/>
      <c r="P452" s="100"/>
      <c r="Q452" s="100"/>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477</v>
      </c>
      <c r="G453" s="98"/>
      <c r="H453" s="99"/>
      <c r="I453" s="99"/>
      <c r="J453" s="100" t="s">
        <v>821</v>
      </c>
      <c r="K453" s="100"/>
      <c r="L453" s="99"/>
      <c r="M453" s="99"/>
      <c r="N453" s="99"/>
      <c r="O453" s="131"/>
      <c r="P453" s="100"/>
      <c r="Q453" s="100"/>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478</v>
      </c>
      <c r="G454" s="71"/>
      <c r="H454" s="121" t="s">
        <v>674</v>
      </c>
      <c r="I454" s="121" t="s">
        <v>675</v>
      </c>
      <c r="J454" s="78" t="s">
        <v>1048</v>
      </c>
      <c r="K454" s="78" t="s">
        <v>1060</v>
      </c>
      <c r="L454" s="121"/>
      <c r="M454" s="121"/>
      <c r="N454" s="54"/>
      <c r="O454" s="135"/>
      <c r="P454" s="78"/>
      <c r="Q454" s="78"/>
    </row>
    <row r="455" spans="1:17" ht="33.7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674</v>
      </c>
      <c r="I455" s="121" t="s">
        <v>675</v>
      </c>
      <c r="J455" s="78" t="s">
        <v>1049</v>
      </c>
      <c r="K455" s="78" t="s">
        <v>1064</v>
      </c>
      <c r="L455" s="121"/>
      <c r="M455" s="121"/>
      <c r="N455" s="54"/>
      <c r="O455" s="135"/>
      <c r="P455" s="78"/>
      <c r="Q455" s="78"/>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479</v>
      </c>
      <c r="G456" s="71"/>
      <c r="H456" s="121" t="s">
        <v>674</v>
      </c>
      <c r="I456" s="121" t="s">
        <v>787</v>
      </c>
      <c r="J456" s="78" t="s">
        <v>976</v>
      </c>
      <c r="K456" s="78" t="s">
        <v>802</v>
      </c>
      <c r="L456" s="121"/>
      <c r="M456" s="121"/>
      <c r="N456" s="54"/>
      <c r="O456" s="135"/>
      <c r="P456" s="78"/>
      <c r="Q456" s="78"/>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674</v>
      </c>
      <c r="I457" s="121" t="s">
        <v>787</v>
      </c>
      <c r="J457" s="78" t="s">
        <v>976</v>
      </c>
      <c r="K457" s="78" t="s">
        <v>803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674</v>
      </c>
      <c r="I458" s="121" t="s">
        <v>787</v>
      </c>
      <c r="J458" s="78" t="s">
        <v>976</v>
      </c>
      <c r="K458" s="78" t="s">
        <v>822</v>
      </c>
      <c r="L458" s="121"/>
      <c r="M458" s="121"/>
      <c r="N458" s="54"/>
      <c r="O458" s="135"/>
      <c r="P458" s="78"/>
      <c r="Q458" s="78"/>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674</v>
      </c>
      <c r="I459" s="121" t="s">
        <v>787</v>
      </c>
      <c r="J459" s="78" t="s">
        <v>976</v>
      </c>
      <c r="K459" s="78" t="s">
        <v>807</v>
      </c>
      <c r="L459" s="121"/>
      <c r="M459" s="121"/>
      <c r="N459" s="54"/>
      <c r="O459" s="135"/>
      <c r="P459" s="78"/>
      <c r="Q459" s="78"/>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674</v>
      </c>
      <c r="I460" s="121" t="s">
        <v>787</v>
      </c>
      <c r="J460" s="78" t="s">
        <v>976</v>
      </c>
      <c r="K460" s="78" t="s">
        <v>808</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674</v>
      </c>
      <c r="I461" s="121" t="s">
        <v>787</v>
      </c>
      <c r="J461" s="78" t="s">
        <v>976</v>
      </c>
      <c r="K461" s="78" t="s">
        <v>823</v>
      </c>
      <c r="L461" s="121"/>
      <c r="M461" s="121"/>
      <c r="N461" s="54"/>
      <c r="O461" s="135"/>
      <c r="P461" s="78"/>
      <c r="Q461" s="78"/>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674</v>
      </c>
      <c r="I462" s="121" t="s">
        <v>787</v>
      </c>
      <c r="J462" s="78" t="s">
        <v>976</v>
      </c>
      <c r="K462" s="78" t="s">
        <v>824</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674</v>
      </c>
      <c r="I463" s="121" t="s">
        <v>787</v>
      </c>
      <c r="J463" s="78" t="s">
        <v>976</v>
      </c>
      <c r="K463" s="78" t="s">
        <v>825</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674</v>
      </c>
      <c r="I464" s="121" t="s">
        <v>787</v>
      </c>
      <c r="J464" s="78" t="s">
        <v>976</v>
      </c>
      <c r="K464" s="78" t="s">
        <v>826</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674</v>
      </c>
      <c r="I465" s="121" t="s">
        <v>787</v>
      </c>
      <c r="J465" s="78" t="s">
        <v>976</v>
      </c>
      <c r="K465" s="78" t="s">
        <v>827</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674</v>
      </c>
      <c r="I466" s="121" t="s">
        <v>787</v>
      </c>
      <c r="J466" s="78" t="s">
        <v>976</v>
      </c>
      <c r="K466" s="78" t="s">
        <v>828</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674</v>
      </c>
      <c r="I467" s="121" t="s">
        <v>787</v>
      </c>
      <c r="J467" s="78" t="s">
        <v>976</v>
      </c>
      <c r="K467" s="78" t="s">
        <v>829</v>
      </c>
      <c r="L467" s="121"/>
      <c r="M467" s="121"/>
      <c r="N467" s="54"/>
      <c r="O467" s="135"/>
      <c r="P467" s="78"/>
      <c r="Q467" s="78"/>
    </row>
    <row r="468" spans="1:17" ht="22.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480</v>
      </c>
      <c r="G468" s="98"/>
      <c r="H468" s="99"/>
      <c r="I468" s="99"/>
      <c r="J468" s="100" t="s">
        <v>804</v>
      </c>
      <c r="K468" s="100"/>
      <c r="L468" s="99"/>
      <c r="M468" s="99"/>
      <c r="N468" s="99"/>
      <c r="O468" s="131"/>
      <c r="P468" s="100"/>
      <c r="Q468" s="100"/>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481</v>
      </c>
      <c r="G469" s="71"/>
      <c r="H469" s="121" t="s">
        <v>674</v>
      </c>
      <c r="I469" s="121" t="s">
        <v>787</v>
      </c>
      <c r="J469" s="78" t="s">
        <v>988</v>
      </c>
      <c r="K469" s="78" t="s">
        <v>830</v>
      </c>
      <c r="L469" s="121"/>
      <c r="M469" s="121"/>
      <c r="N469" s="54"/>
      <c r="O469" s="135"/>
      <c r="P469" s="78"/>
      <c r="Q469" s="78"/>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129</v>
      </c>
      <c r="F470" s="60" t="s">
        <v>482</v>
      </c>
      <c r="G470" s="71"/>
      <c r="H470" s="121" t="s">
        <v>674</v>
      </c>
      <c r="I470" s="121" t="s">
        <v>831</v>
      </c>
      <c r="J470" s="78" t="s">
        <v>976</v>
      </c>
      <c r="K470" s="78" t="s">
        <v>802</v>
      </c>
      <c r="L470" s="121"/>
      <c r="M470" s="121"/>
      <c r="N470" s="54"/>
      <c r="O470" s="135"/>
      <c r="P470" s="78"/>
      <c r="Q470" s="78"/>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674</v>
      </c>
      <c r="I471" s="121" t="s">
        <v>831</v>
      </c>
      <c r="J471" s="78" t="s">
        <v>976</v>
      </c>
      <c r="K471" s="78" t="s">
        <v>803</v>
      </c>
      <c r="L471" s="121"/>
      <c r="M471" s="121"/>
      <c r="N471" s="54"/>
      <c r="O471" s="135"/>
      <c r="P471" s="78"/>
      <c r="Q471" s="78"/>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674</v>
      </c>
      <c r="I472" s="121" t="s">
        <v>831</v>
      </c>
      <c r="J472" s="78" t="s">
        <v>976</v>
      </c>
      <c r="K472" s="78" t="s">
        <v>807</v>
      </c>
      <c r="L472" s="121"/>
      <c r="M472" s="121"/>
      <c r="N472" s="54"/>
      <c r="O472" s="135"/>
      <c r="P472" s="78"/>
      <c r="Q472" s="78"/>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674</v>
      </c>
      <c r="I473" s="121" t="s">
        <v>831</v>
      </c>
      <c r="J473" s="78" t="s">
        <v>976</v>
      </c>
      <c r="K473" s="78" t="s">
        <v>808</v>
      </c>
      <c r="L473" s="121"/>
      <c r="M473" s="121"/>
      <c r="N473" s="54"/>
      <c r="O473" s="135"/>
      <c r="P473" s="78"/>
      <c r="Q473" s="78"/>
    </row>
    <row r="474" spans="1:17"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674</v>
      </c>
      <c r="I474" s="121" t="s">
        <v>831</v>
      </c>
      <c r="J474" s="78" t="s">
        <v>976</v>
      </c>
      <c r="K474" s="78" t="s">
        <v>810</v>
      </c>
      <c r="L474" s="121"/>
      <c r="M474" s="121"/>
      <c r="N474" s="54"/>
      <c r="O474" s="135"/>
      <c r="P474" s="78"/>
      <c r="Q474" s="78"/>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483</v>
      </c>
      <c r="G475" s="98"/>
      <c r="H475" s="99"/>
      <c r="I475" s="99"/>
      <c r="J475" s="100" t="s">
        <v>832</v>
      </c>
      <c r="K475" s="100"/>
      <c r="L475" s="99"/>
      <c r="M475" s="99"/>
      <c r="N475" s="99"/>
      <c r="O475" s="131"/>
      <c r="P475" s="100"/>
      <c r="Q475" s="100"/>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503</v>
      </c>
      <c r="G476" s="98"/>
      <c r="H476" s="99"/>
      <c r="I476" s="99"/>
      <c r="J476" s="100" t="s">
        <v>804</v>
      </c>
      <c r="K476" s="100"/>
      <c r="L476" s="99"/>
      <c r="M476" s="99"/>
      <c r="N476" s="99"/>
      <c r="O476" s="131"/>
      <c r="P476" s="100"/>
      <c r="Q476" s="100"/>
    </row>
    <row r="477" spans="1:17"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484</v>
      </c>
      <c r="G477" s="98"/>
      <c r="H477" s="99"/>
      <c r="I477" s="99"/>
      <c r="J477" s="100" t="s">
        <v>833</v>
      </c>
      <c r="K477" s="100"/>
      <c r="L477" s="99"/>
      <c r="M477" s="99"/>
      <c r="N477" s="99"/>
      <c r="O477" s="131"/>
      <c r="P477" s="100"/>
      <c r="Q477" s="100"/>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485</v>
      </c>
      <c r="G478" s="98"/>
      <c r="H478" s="99"/>
      <c r="I478" s="99"/>
      <c r="J478" s="100" t="s">
        <v>834</v>
      </c>
      <c r="K478" s="100"/>
      <c r="L478" s="99"/>
      <c r="M478" s="99"/>
      <c r="N478" s="99"/>
      <c r="O478" s="131"/>
      <c r="P478" s="100"/>
      <c r="Q478" s="100"/>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486</v>
      </c>
      <c r="G479" s="98"/>
      <c r="H479" s="99"/>
      <c r="I479" s="99"/>
      <c r="J479" s="100" t="s">
        <v>835</v>
      </c>
      <c r="K479" s="100"/>
      <c r="L479" s="99"/>
      <c r="M479" s="99"/>
      <c r="N479" s="99"/>
      <c r="O479" s="131"/>
      <c r="P479" s="100"/>
      <c r="Q479" s="100"/>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487</v>
      </c>
      <c r="G480" s="98"/>
      <c r="H480" s="99"/>
      <c r="I480" s="99"/>
      <c r="J480" s="100" t="s">
        <v>836</v>
      </c>
      <c r="K480" s="100"/>
      <c r="L480" s="99"/>
      <c r="M480" s="99"/>
      <c r="N480" s="99"/>
      <c r="O480" s="131"/>
      <c r="P480" s="100"/>
      <c r="Q480" s="100"/>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505</v>
      </c>
      <c r="C481" s="217" t="s">
        <v>488</v>
      </c>
      <c r="D481" s="217" t="s">
        <v>501</v>
      </c>
      <c r="E481" s="217" t="s">
        <v>501</v>
      </c>
      <c r="F481" s="241" t="s">
        <v>506</v>
      </c>
      <c r="G481" s="241"/>
      <c r="H481" s="86"/>
      <c r="I481" s="86"/>
      <c r="J481" s="99" t="s">
        <v>837</v>
      </c>
      <c r="K481" s="251"/>
      <c r="L481" s="252"/>
      <c r="M481" s="253"/>
      <c r="N481" s="253"/>
      <c r="O481" s="253"/>
      <c r="P481" s="253"/>
      <c r="Q481" s="253"/>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507</v>
      </c>
      <c r="G482" s="254"/>
      <c r="H482" s="86"/>
      <c r="I482" s="86"/>
      <c r="J482" s="99" t="s">
        <v>804</v>
      </c>
      <c r="K482" s="240"/>
      <c r="L482" s="255"/>
      <c r="M482" s="256"/>
      <c r="N482" s="256"/>
      <c r="O482" s="256"/>
      <c r="P482" s="256"/>
      <c r="Q482" s="256"/>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508</v>
      </c>
      <c r="G483" s="254"/>
      <c r="H483" s="86"/>
      <c r="I483" s="86"/>
      <c r="J483" s="99" t="s">
        <v>840</v>
      </c>
      <c r="K483" s="240"/>
      <c r="L483" s="255"/>
      <c r="M483" s="256"/>
      <c r="N483" s="256"/>
      <c r="O483" s="256"/>
      <c r="P483" s="256"/>
      <c r="Q483" s="256"/>
    </row>
    <row r="484" spans="1:17" s="30" customFormat="1" ht="33.7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509</v>
      </c>
      <c r="G484" s="254"/>
      <c r="H484" s="86"/>
      <c r="I484" s="86"/>
      <c r="J484" s="99" t="s">
        <v>840</v>
      </c>
      <c r="K484" s="240"/>
      <c r="L484" s="255"/>
      <c r="M484" s="256"/>
      <c r="N484" s="256"/>
      <c r="O484" s="256"/>
      <c r="P484" s="256"/>
      <c r="Q484" s="256"/>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510</v>
      </c>
      <c r="G485" s="254" t="s">
        <v>930</v>
      </c>
      <c r="H485" s="86"/>
      <c r="I485" s="86"/>
      <c r="J485" s="99"/>
      <c r="K485" s="240"/>
      <c r="L485" s="255"/>
      <c r="M485" s="256"/>
      <c r="N485" s="256"/>
      <c r="O485" s="256"/>
      <c r="P485" s="256"/>
      <c r="Q485" s="256"/>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511</v>
      </c>
      <c r="E486" s="230" t="s">
        <v>497</v>
      </c>
      <c r="F486" s="254" t="s">
        <v>513</v>
      </c>
      <c r="G486" s="254"/>
      <c r="H486" s="132"/>
      <c r="I486" s="132"/>
      <c r="J486" s="86" t="s">
        <v>839</v>
      </c>
      <c r="K486" s="240"/>
      <c r="L486" s="255"/>
      <c r="M486" s="256"/>
      <c r="N486" s="256"/>
      <c r="O486" s="256"/>
      <c r="P486" s="256"/>
      <c r="Q486" s="256"/>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514</v>
      </c>
      <c r="G487" s="123"/>
      <c r="H487" s="56" t="s">
        <v>674</v>
      </c>
      <c r="I487" s="56" t="s">
        <v>831</v>
      </c>
      <c r="J487" s="127" t="s">
        <v>963</v>
      </c>
      <c r="K487" s="122" t="s">
        <v>841</v>
      </c>
      <c r="L487" s="138"/>
      <c r="M487" s="121"/>
      <c r="N487" s="54"/>
      <c r="O487" s="135"/>
      <c r="P487" s="139"/>
      <c r="Q487" s="139"/>
    </row>
    <row r="488" spans="1:17" s="30" customFormat="1" ht="33.7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515</v>
      </c>
      <c r="G488" s="254" t="s">
        <v>843</v>
      </c>
      <c r="H488" s="86"/>
      <c r="I488" s="86"/>
      <c r="J488" s="99"/>
      <c r="K488" s="240"/>
      <c r="L488" s="255"/>
      <c r="M488" s="256"/>
      <c r="N488" s="256"/>
      <c r="O488" s="256"/>
      <c r="P488" s="256"/>
      <c r="Q488" s="256"/>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516</v>
      </c>
      <c r="G489" s="123"/>
      <c r="H489" s="127" t="s">
        <v>674</v>
      </c>
      <c r="I489" s="127" t="s">
        <v>817</v>
      </c>
      <c r="J489" s="127" t="s">
        <v>989</v>
      </c>
      <c r="K489" s="121" t="s">
        <v>818</v>
      </c>
      <c r="L489" s="138"/>
      <c r="M489" s="121"/>
      <c r="N489" s="54"/>
      <c r="O489" s="135"/>
      <c r="P489" s="139"/>
      <c r="Q489" s="139"/>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674</v>
      </c>
      <c r="I490" s="136" t="s">
        <v>817</v>
      </c>
      <c r="J490" s="127" t="s">
        <v>990</v>
      </c>
      <c r="K490" s="121" t="s">
        <v>818</v>
      </c>
      <c r="L490" s="138"/>
      <c r="M490" s="121"/>
      <c r="N490" s="54"/>
      <c r="O490" s="135"/>
      <c r="P490" s="139"/>
      <c r="Q490" s="139"/>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674</v>
      </c>
      <c r="I491" s="136" t="s">
        <v>817</v>
      </c>
      <c r="J491" s="127" t="s">
        <v>991</v>
      </c>
      <c r="K491" s="121" t="s">
        <v>818</v>
      </c>
      <c r="L491" s="138"/>
      <c r="M491" s="121"/>
      <c r="N491" s="54"/>
      <c r="O491" s="135"/>
      <c r="P491" s="139"/>
      <c r="Q491" s="139"/>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674</v>
      </c>
      <c r="I492" s="136" t="s">
        <v>817</v>
      </c>
      <c r="J492" s="127" t="s">
        <v>992</v>
      </c>
      <c r="K492" s="121" t="s">
        <v>818</v>
      </c>
      <c r="L492" s="138"/>
      <c r="M492" s="121"/>
      <c r="N492" s="54"/>
      <c r="O492" s="135"/>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517</v>
      </c>
      <c r="G493" s="254"/>
      <c r="H493" s="86"/>
      <c r="I493" s="86"/>
      <c r="J493" s="128" t="s">
        <v>804</v>
      </c>
      <c r="K493" s="128"/>
      <c r="L493" s="255"/>
      <c r="M493" s="256"/>
      <c r="N493" s="256"/>
      <c r="O493" s="256"/>
      <c r="P493" s="256"/>
      <c r="Q493" s="256"/>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518</v>
      </c>
      <c r="D494" s="222" t="s">
        <v>489</v>
      </c>
      <c r="E494" s="217" t="s">
        <v>497</v>
      </c>
      <c r="F494" s="102" t="s">
        <v>641</v>
      </c>
      <c r="G494" s="102"/>
      <c r="H494" s="127" t="s">
        <v>844</v>
      </c>
      <c r="I494" s="127" t="s">
        <v>845</v>
      </c>
      <c r="J494" s="127" t="s">
        <v>995</v>
      </c>
      <c r="K494" s="53" t="s">
        <v>846</v>
      </c>
      <c r="L494" s="140"/>
      <c r="M494" s="121"/>
      <c r="N494" s="54"/>
      <c r="O494" s="135"/>
      <c r="P494" s="141"/>
      <c r="Q494" s="14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520</v>
      </c>
      <c r="G495" s="102"/>
      <c r="H495" s="127" t="s">
        <v>844</v>
      </c>
      <c r="I495" s="127" t="s">
        <v>845</v>
      </c>
      <c r="J495" s="127" t="s">
        <v>993</v>
      </c>
      <c r="K495" s="53" t="s">
        <v>847</v>
      </c>
      <c r="L495" s="140"/>
      <c r="M495" s="121"/>
      <c r="N495" s="54"/>
      <c r="O495" s="135"/>
      <c r="P495" s="141"/>
      <c r="Q495" s="14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521</v>
      </c>
      <c r="G496" s="102"/>
      <c r="H496" s="127" t="s">
        <v>844</v>
      </c>
      <c r="I496" s="127" t="s">
        <v>845</v>
      </c>
      <c r="J496" s="127" t="s">
        <v>996</v>
      </c>
      <c r="K496" s="121" t="s">
        <v>848</v>
      </c>
      <c r="L496" s="140"/>
      <c r="M496" s="121"/>
      <c r="N496" s="54"/>
      <c r="O496" s="135"/>
      <c r="P496" s="141"/>
      <c r="Q496" s="141"/>
    </row>
    <row r="497" spans="1:17" s="30" customFormat="1"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522</v>
      </c>
      <c r="G497" s="102"/>
      <c r="H497" s="56" t="s">
        <v>844</v>
      </c>
      <c r="I497" s="56" t="s">
        <v>845</v>
      </c>
      <c r="J497" s="127" t="s">
        <v>994</v>
      </c>
      <c r="K497" s="124" t="s">
        <v>849</v>
      </c>
      <c r="L497" s="140"/>
      <c r="M497" s="141"/>
      <c r="N497" s="141"/>
      <c r="O497" s="141"/>
      <c r="P497" s="141"/>
      <c r="Q497" s="141"/>
    </row>
    <row r="498" spans="1:17" s="30" customFormat="1" ht="22.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523</v>
      </c>
      <c r="G498" s="184" t="s">
        <v>645</v>
      </c>
      <c r="H498" s="86"/>
      <c r="I498" s="86"/>
      <c r="J498" s="133"/>
      <c r="K498" s="185"/>
      <c r="L498" s="186"/>
      <c r="M498" s="187"/>
      <c r="N498" s="187"/>
      <c r="O498" s="187"/>
      <c r="P498" s="187"/>
      <c r="Q498" s="187"/>
    </row>
    <row r="499" spans="1:17" s="30" customFormat="1"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524</v>
      </c>
      <c r="G499" s="102"/>
      <c r="H499" s="127" t="s">
        <v>686</v>
      </c>
      <c r="I499" s="127" t="s">
        <v>850</v>
      </c>
      <c r="J499" s="127" t="s">
        <v>997</v>
      </c>
      <c r="K499" s="53" t="s">
        <v>851</v>
      </c>
      <c r="L499" s="140"/>
      <c r="M499" s="121"/>
      <c r="N499" s="54"/>
      <c r="O499" s="135"/>
      <c r="P499" s="141"/>
      <c r="Q499" s="141"/>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525</v>
      </c>
      <c r="E500" s="217" t="s">
        <v>497</v>
      </c>
      <c r="F500" s="102" t="s">
        <v>528</v>
      </c>
      <c r="G500" s="102"/>
      <c r="H500" s="56" t="s">
        <v>1050</v>
      </c>
      <c r="I500" s="56" t="s">
        <v>1051</v>
      </c>
      <c r="J500" s="53" t="s">
        <v>1056</v>
      </c>
      <c r="K500" s="124" t="s">
        <v>847</v>
      </c>
      <c r="L500" s="140"/>
      <c r="M500" s="121"/>
      <c r="N500" s="54"/>
      <c r="O500" s="135"/>
      <c r="P500" s="141"/>
      <c r="Q500" s="141"/>
    </row>
    <row r="501" spans="1:17" s="30" customFormat="1"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526</v>
      </c>
      <c r="E501" s="217" t="s">
        <v>497</v>
      </c>
      <c r="F501" s="56" t="s">
        <v>529</v>
      </c>
      <c r="G501" s="102"/>
      <c r="H501" s="127" t="s">
        <v>852</v>
      </c>
      <c r="I501" s="127" t="s">
        <v>853</v>
      </c>
      <c r="J501" s="127" t="s">
        <v>963</v>
      </c>
      <c r="K501" s="259" t="s">
        <v>854</v>
      </c>
      <c r="L501" s="140"/>
      <c r="M501" s="121"/>
      <c r="N501" s="54"/>
      <c r="O501" s="135"/>
      <c r="P501" s="141"/>
      <c r="Q501" s="141"/>
    </row>
    <row r="502" spans="1:17" s="30" customFormat="1"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852</v>
      </c>
      <c r="I502" s="136" t="s">
        <v>853</v>
      </c>
      <c r="J502" s="127" t="s">
        <v>995</v>
      </c>
      <c r="K502" s="121" t="s">
        <v>854</v>
      </c>
      <c r="L502" s="142"/>
      <c r="M502" s="121"/>
      <c r="N502" s="54"/>
      <c r="O502" s="135"/>
      <c r="P502" s="143"/>
      <c r="Q502" s="143"/>
    </row>
    <row r="503" spans="1:17" s="30" customFormat="1" ht="4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852</v>
      </c>
      <c r="I503" s="136" t="s">
        <v>853</v>
      </c>
      <c r="J503" s="127" t="s">
        <v>976</v>
      </c>
      <c r="K503" s="260" t="s">
        <v>854</v>
      </c>
      <c r="L503" s="142"/>
      <c r="M503" s="121"/>
      <c r="N503" s="54"/>
      <c r="O503" s="135"/>
      <c r="P503" s="143"/>
      <c r="Q503" s="143"/>
    </row>
    <row r="504" spans="1:17" s="30" customFormat="1"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527</v>
      </c>
      <c r="E504" s="135" t="s">
        <v>497</v>
      </c>
      <c r="F504" s="83" t="s">
        <v>610</v>
      </c>
      <c r="G504" s="102"/>
      <c r="H504" s="56" t="s">
        <v>855</v>
      </c>
      <c r="I504" s="56" t="s">
        <v>856</v>
      </c>
      <c r="J504" s="53" t="s">
        <v>963</v>
      </c>
      <c r="K504" s="125" t="s">
        <v>857</v>
      </c>
      <c r="L504" s="142"/>
      <c r="M504" s="121"/>
      <c r="N504" s="54"/>
      <c r="O504" s="135"/>
      <c r="P504" s="143"/>
      <c r="Q504" s="14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504</v>
      </c>
      <c r="C505" s="201" t="s">
        <v>490</v>
      </c>
      <c r="D505" s="201" t="s">
        <v>491</v>
      </c>
      <c r="E505" s="201" t="s">
        <v>56</v>
      </c>
      <c r="F505" s="261" t="s">
        <v>492</v>
      </c>
      <c r="G505" s="98"/>
      <c r="H505" s="99"/>
      <c r="I505" s="99"/>
      <c r="J505" s="100" t="s">
        <v>839</v>
      </c>
      <c r="K505" s="100"/>
      <c r="L505" s="99"/>
      <c r="M505" s="99"/>
      <c r="N505" s="99"/>
      <c r="O505" s="131"/>
      <c r="P505" s="100"/>
      <c r="Q505" s="100"/>
    </row>
    <row r="506" spans="1:17"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493</v>
      </c>
      <c r="G506" s="98"/>
      <c r="H506" s="132"/>
      <c r="I506" s="132"/>
      <c r="J506" s="99" t="s">
        <v>839</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6" t="s">
        <v>192</v>
      </c>
      <c r="D109" s="146" t="s">
        <v>56</v>
      </c>
      <c r="E109" s="146" t="s">
        <v>56</v>
      </c>
      <c r="F109" s="132" t="s">
        <v>193</v>
      </c>
      <c r="G109" s="263" t="s">
        <v>495</v>
      </c>
      <c r="H109" s="132"/>
      <c r="I109" s="132"/>
      <c r="J109" s="99"/>
      <c r="K109" s="99"/>
      <c r="L109" s="100"/>
      <c r="M109" s="99"/>
      <c r="N109" s="99"/>
      <c r="O109" s="99"/>
      <c r="P109" s="99"/>
      <c r="Q109" s="9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7"/>
      <c r="C110" s="151"/>
      <c r="D110" s="151"/>
      <c r="E110" s="151"/>
      <c r="F110" s="132" t="s">
        <v>194</v>
      </c>
      <c r="G110" s="263" t="s">
        <v>495</v>
      </c>
      <c r="H110" s="132"/>
      <c r="I110" s="132"/>
      <c r="J110" s="99"/>
      <c r="K110" s="99"/>
      <c r="L110" s="100"/>
      <c r="M110" s="99"/>
      <c r="N110" s="99"/>
      <c r="O110" s="99"/>
      <c r="P110" s="99"/>
      <c r="Q110" s="9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860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860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860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860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860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860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860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860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860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860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860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860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860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860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860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860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860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860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860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860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860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860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860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860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860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860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860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860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860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860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657</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13" t="s">
        <v>98</v>
      </c>
      <c r="D42" s="213" t="s">
        <v>99</v>
      </c>
      <c r="E42" s="214" t="s">
        <v>100</v>
      </c>
      <c r="F42" s="60" t="s">
        <v>101</v>
      </c>
      <c r="G42" s="71"/>
      <c r="H42" s="127" t="s">
        <v>674</v>
      </c>
      <c r="I42" s="127" t="s">
        <v>675</v>
      </c>
      <c r="J42" s="32" t="s">
        <v>999</v>
      </c>
      <c r="K42" s="32" t="s">
        <v>861</v>
      </c>
      <c r="L42" s="121"/>
      <c r="M42" s="121"/>
      <c r="N42" s="54"/>
      <c r="O42" s="135"/>
      <c r="P42" s="78"/>
      <c r="Q42" s="78"/>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674</v>
      </c>
      <c r="I43" s="127" t="s">
        <v>675</v>
      </c>
      <c r="J43" s="32" t="s">
        <v>999</v>
      </c>
      <c r="K43" s="32" t="s">
        <v>862</v>
      </c>
      <c r="L43" s="121"/>
      <c r="M43" s="121"/>
      <c r="N43" s="54"/>
      <c r="O43" s="135"/>
      <c r="P43" s="78"/>
      <c r="Q43" s="78"/>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102</v>
      </c>
      <c r="G44" s="71"/>
      <c r="H44" s="136" t="s">
        <v>674</v>
      </c>
      <c r="I44" s="127" t="s">
        <v>675</v>
      </c>
      <c r="J44" s="32" t="s">
        <v>1000</v>
      </c>
      <c r="K44" s="32" t="s">
        <v>863</v>
      </c>
      <c r="L44" s="121"/>
      <c r="M44" s="121"/>
      <c r="N44" s="54"/>
      <c r="O44" s="135"/>
      <c r="P44" s="78"/>
      <c r="Q44" s="78"/>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674</v>
      </c>
      <c r="I45" s="127" t="s">
        <v>675</v>
      </c>
      <c r="J45" s="32" t="s">
        <v>1001</v>
      </c>
      <c r="K45" s="32" t="s">
        <v>864</v>
      </c>
      <c r="L45" s="121"/>
      <c r="M45" s="121"/>
      <c r="N45" s="54"/>
      <c r="O45" s="135"/>
      <c r="P45" s="78"/>
      <c r="Q45" s="78"/>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103</v>
      </c>
      <c r="G46" s="98"/>
      <c r="H46" s="145"/>
      <c r="I46" s="132"/>
      <c r="J46" s="80" t="s">
        <v>1002</v>
      </c>
      <c r="K46" s="80"/>
      <c r="L46" s="99"/>
      <c r="M46" s="99"/>
      <c r="N46" s="99"/>
      <c r="O46" s="131"/>
      <c r="P46" s="100"/>
      <c r="Q46" s="100"/>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104</v>
      </c>
      <c r="F47" s="97" t="s">
        <v>105</v>
      </c>
      <c r="G47" s="98"/>
      <c r="H47" s="99"/>
      <c r="I47" s="99"/>
      <c r="J47" s="240" t="s">
        <v>1003</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106</v>
      </c>
      <c r="G48" s="98"/>
      <c r="H48" s="99"/>
      <c r="I48" s="99"/>
      <c r="J48" s="240" t="s">
        <v>1003</v>
      </c>
      <c r="K48" s="100"/>
      <c r="L48" s="99"/>
      <c r="M48" s="99"/>
      <c r="N48" s="99"/>
      <c r="O48" s="131"/>
      <c r="P48" s="100"/>
      <c r="Q48" s="100"/>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103</v>
      </c>
      <c r="G49" s="98"/>
      <c r="H49" s="99"/>
      <c r="I49" s="99"/>
      <c r="J49" s="240" t="s">
        <v>1003</v>
      </c>
      <c r="K49" s="100"/>
      <c r="L49" s="99"/>
      <c r="M49" s="99"/>
      <c r="N49" s="99"/>
      <c r="O49" s="131"/>
      <c r="P49" s="100"/>
      <c r="Q49" s="100"/>
    </row>
    <row r="50" spans="1:17" ht="33.7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107</v>
      </c>
      <c r="F50" s="60" t="s">
        <v>108</v>
      </c>
      <c r="G50" s="71"/>
      <c r="H50" s="127" t="s">
        <v>674</v>
      </c>
      <c r="I50" s="127" t="s">
        <v>675</v>
      </c>
      <c r="J50" s="32" t="s">
        <v>999</v>
      </c>
      <c r="K50" s="32" t="s">
        <v>861</v>
      </c>
      <c r="L50" s="121"/>
      <c r="M50" s="121"/>
      <c r="N50" s="54"/>
      <c r="O50" s="135"/>
      <c r="P50" s="78"/>
      <c r="Q50" s="78"/>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674</v>
      </c>
      <c r="I51" s="127" t="s">
        <v>675</v>
      </c>
      <c r="J51" s="32" t="s">
        <v>999</v>
      </c>
      <c r="K51" s="32" t="s">
        <v>862</v>
      </c>
      <c r="L51" s="121"/>
      <c r="M51" s="121"/>
      <c r="N51" s="54"/>
      <c r="O51" s="135"/>
      <c r="P51" s="78"/>
      <c r="Q51" s="78"/>
    </row>
    <row r="52" spans="1:17" ht="4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109</v>
      </c>
      <c r="G52" s="71"/>
      <c r="H52" s="127" t="s">
        <v>674</v>
      </c>
      <c r="I52" s="127" t="s">
        <v>675</v>
      </c>
      <c r="J52" s="32" t="s">
        <v>1000</v>
      </c>
      <c r="K52" s="32" t="s">
        <v>863</v>
      </c>
      <c r="L52" s="121"/>
      <c r="M52" s="121"/>
      <c r="N52" s="54"/>
      <c r="O52" s="135"/>
      <c r="P52" s="78"/>
      <c r="Q52" s="78"/>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674</v>
      </c>
      <c r="I53" s="127" t="s">
        <v>675</v>
      </c>
      <c r="J53" s="32" t="s">
        <v>1001</v>
      </c>
      <c r="K53" s="32" t="s">
        <v>864</v>
      </c>
      <c r="L53" s="121"/>
      <c r="M53" s="121"/>
      <c r="N53" s="54"/>
      <c r="O53" s="135"/>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110</v>
      </c>
      <c r="F54" s="97" t="s">
        <v>111</v>
      </c>
      <c r="G54" s="98"/>
      <c r="H54" s="99"/>
      <c r="I54" s="99"/>
      <c r="J54" s="100" t="s">
        <v>865</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112</v>
      </c>
      <c r="G55" s="98"/>
      <c r="H55" s="99"/>
      <c r="I55" s="99"/>
      <c r="J55" s="100" t="s">
        <v>865</v>
      </c>
      <c r="K55" s="100"/>
      <c r="L55" s="99"/>
      <c r="M55" s="99"/>
      <c r="N55" s="99"/>
      <c r="O55" s="131"/>
      <c r="P55" s="100"/>
      <c r="Q55" s="100"/>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113</v>
      </c>
      <c r="G56" s="98"/>
      <c r="H56" s="99"/>
      <c r="I56" s="99"/>
      <c r="J56" s="100" t="s">
        <v>865</v>
      </c>
      <c r="K56" s="10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114</v>
      </c>
      <c r="G57" s="98"/>
      <c r="H57" s="99"/>
      <c r="I57" s="99"/>
      <c r="J57" s="100" t="s">
        <v>865</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115</v>
      </c>
      <c r="G58" s="98"/>
      <c r="H58" s="99"/>
      <c r="I58" s="99"/>
      <c r="J58" s="100" t="s">
        <v>865</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116</v>
      </c>
      <c r="G59" s="98"/>
      <c r="H59" s="99"/>
      <c r="I59" s="99"/>
      <c r="J59" s="100" t="s">
        <v>865</v>
      </c>
      <c r="K59" s="100"/>
      <c r="L59" s="99"/>
      <c r="M59" s="99"/>
      <c r="N59" s="99"/>
      <c r="O59" s="131"/>
      <c r="P59" s="100"/>
      <c r="Q59" s="100"/>
    </row>
    <row r="60" spans="1:17" ht="33.7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117</v>
      </c>
      <c r="F60" s="241" t="s">
        <v>118</v>
      </c>
      <c r="G60" s="98"/>
      <c r="H60" s="132"/>
      <c r="I60" s="132"/>
      <c r="J60" s="80" t="s">
        <v>866</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537</v>
      </c>
      <c r="F61" s="97" t="s">
        <v>120</v>
      </c>
      <c r="G61" s="98"/>
      <c r="H61" s="99"/>
      <c r="I61" s="99"/>
      <c r="J61" s="100" t="s">
        <v>867</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121</v>
      </c>
      <c r="F62" s="97" t="s">
        <v>122</v>
      </c>
      <c r="G62" s="98"/>
      <c r="H62" s="99"/>
      <c r="I62" s="99"/>
      <c r="J62" s="100" t="s">
        <v>868</v>
      </c>
      <c r="K62" s="100"/>
      <c r="L62" s="99"/>
      <c r="M62" s="99"/>
      <c r="N62" s="99"/>
      <c r="O62" s="131"/>
      <c r="P62" s="100"/>
      <c r="Q62" s="100"/>
    </row>
    <row r="63" spans="1:17" ht="78.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123</v>
      </c>
      <c r="E63" s="215" t="s">
        <v>501</v>
      </c>
      <c r="F63" s="61" t="s">
        <v>538</v>
      </c>
      <c r="G63" s="71"/>
      <c r="H63" s="121" t="s">
        <v>869</v>
      </c>
      <c r="I63" s="121" t="s">
        <v>870</v>
      </c>
      <c r="J63" s="78" t="s">
        <v>1023</v>
      </c>
      <c r="K63" s="78" t="s">
        <v>1067</v>
      </c>
      <c r="L63" s="121"/>
      <c r="M63" s="121"/>
      <c r="N63" s="54"/>
      <c r="O63" s="135"/>
      <c r="P63" s="78"/>
      <c r="Q63" s="78"/>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539</v>
      </c>
      <c r="G64" s="98"/>
      <c r="H64" s="132"/>
      <c r="I64" s="132"/>
      <c r="J64" s="100" t="s">
        <v>871</v>
      </c>
      <c r="K64" s="80"/>
      <c r="L64" s="99"/>
      <c r="M64" s="99"/>
      <c r="N64" s="99"/>
      <c r="O64" s="131"/>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540</v>
      </c>
      <c r="G65" s="98"/>
      <c r="H65" s="99"/>
      <c r="I65" s="99"/>
      <c r="J65" s="100" t="s">
        <v>894</v>
      </c>
      <c r="K65" s="100"/>
      <c r="L65" s="99"/>
      <c r="M65" s="99"/>
      <c r="N65" s="99"/>
      <c r="O65" s="131"/>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541</v>
      </c>
      <c r="G66" s="98"/>
      <c r="H66" s="99"/>
      <c r="I66" s="99"/>
      <c r="J66" s="100" t="s">
        <v>871</v>
      </c>
      <c r="K66" s="100"/>
      <c r="L66" s="99"/>
      <c r="M66" s="99"/>
      <c r="N66" s="99"/>
      <c r="O66" s="131"/>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128</v>
      </c>
      <c r="G67" s="71"/>
      <c r="H67" s="121" t="s">
        <v>674</v>
      </c>
      <c r="I67" s="121" t="s">
        <v>872</v>
      </c>
      <c r="J67" s="78" t="s">
        <v>1024</v>
      </c>
      <c r="K67" s="78" t="s">
        <v>873</v>
      </c>
      <c r="L67" s="121"/>
      <c r="M67" s="121"/>
      <c r="N67" s="54"/>
      <c r="O67" s="135"/>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129</v>
      </c>
      <c r="F68" s="97" t="s">
        <v>130</v>
      </c>
      <c r="G68" s="98"/>
      <c r="H68" s="99"/>
      <c r="I68" s="99"/>
      <c r="J68" s="100" t="s">
        <v>874</v>
      </c>
      <c r="K68" s="100"/>
      <c r="L68" s="99"/>
      <c r="M68" s="99"/>
      <c r="N68" s="99"/>
      <c r="O68" s="131"/>
      <c r="P68" s="100"/>
      <c r="Q68" s="100"/>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131</v>
      </c>
      <c r="G69" s="98"/>
      <c r="H69" s="99"/>
      <c r="I69" s="99"/>
      <c r="J69" s="100" t="s">
        <v>874</v>
      </c>
      <c r="K69" s="100"/>
      <c r="L69" s="99"/>
      <c r="M69" s="99"/>
      <c r="N69" s="99"/>
      <c r="O69" s="131"/>
      <c r="P69" s="100"/>
      <c r="Q69" s="100"/>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132</v>
      </c>
      <c r="G70" s="98"/>
      <c r="H70" s="99"/>
      <c r="I70" s="99"/>
      <c r="J70" s="100" t="s">
        <v>875</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133</v>
      </c>
      <c r="G71" s="98"/>
      <c r="H71" s="99"/>
      <c r="I71" s="99"/>
      <c r="J71" s="100" t="s">
        <v>876</v>
      </c>
      <c r="K71" s="100"/>
      <c r="L71" s="99"/>
      <c r="M71" s="99"/>
      <c r="N71" s="99"/>
      <c r="O71" s="131"/>
      <c r="P71" s="100"/>
      <c r="Q71" s="100"/>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134</v>
      </c>
      <c r="G72" s="98"/>
      <c r="H72" s="99"/>
      <c r="I72" s="99"/>
      <c r="J72" s="100" t="s">
        <v>877</v>
      </c>
      <c r="K72" s="100"/>
      <c r="L72" s="99"/>
      <c r="M72" s="99"/>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135</v>
      </c>
      <c r="G73" s="98"/>
      <c r="H73" s="99"/>
      <c r="I73" s="99"/>
      <c r="J73" s="100" t="s">
        <v>878</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136</v>
      </c>
      <c r="G74" s="98"/>
      <c r="H74" s="99"/>
      <c r="I74" s="99"/>
      <c r="J74" s="100" t="s">
        <v>879</v>
      </c>
      <c r="K74" s="100"/>
      <c r="L74" s="99"/>
      <c r="M74" s="99"/>
      <c r="N74" s="99"/>
      <c r="O74" s="131"/>
      <c r="P74" s="100"/>
      <c r="Q74" s="100"/>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137</v>
      </c>
      <c r="G75" s="98"/>
      <c r="H75" s="99"/>
      <c r="I75" s="99"/>
      <c r="J75" s="100" t="s">
        <v>874</v>
      </c>
      <c r="K75" s="100"/>
      <c r="L75" s="99"/>
      <c r="M75" s="99"/>
      <c r="N75" s="99"/>
      <c r="O75" s="131"/>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138</v>
      </c>
      <c r="F76" s="44" t="s">
        <v>139</v>
      </c>
      <c r="G76" s="51"/>
      <c r="H76" s="127" t="s">
        <v>869</v>
      </c>
      <c r="I76" s="127" t="s">
        <v>870</v>
      </c>
      <c r="J76" s="32" t="s">
        <v>1023</v>
      </c>
      <c r="K76" s="32" t="s">
        <v>880</v>
      </c>
      <c r="L76" s="54"/>
      <c r="M76" s="121"/>
      <c r="N76" s="54"/>
      <c r="O76" s="135"/>
      <c r="P76" s="78"/>
      <c r="Q76" s="78"/>
    </row>
    <row r="77" spans="1:17"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4"/>
      <c r="G77" s="51"/>
      <c r="H77" s="127" t="s">
        <v>869</v>
      </c>
      <c r="I77" s="127" t="s">
        <v>870</v>
      </c>
      <c r="J77" s="32" t="s">
        <v>1023</v>
      </c>
      <c r="K77" s="32" t="s">
        <v>881</v>
      </c>
      <c r="L77" s="54"/>
      <c r="M77" s="121"/>
      <c r="N77" s="54"/>
      <c r="O77" s="135"/>
      <c r="P77" s="78"/>
      <c r="Q77" s="78"/>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4"/>
      <c r="G78" s="51"/>
      <c r="H78" s="127" t="s">
        <v>869</v>
      </c>
      <c r="I78" s="127" t="s">
        <v>870</v>
      </c>
      <c r="J78" s="32" t="s">
        <v>1023</v>
      </c>
      <c r="K78" s="32" t="s">
        <v>882</v>
      </c>
      <c r="L78" s="54"/>
      <c r="M78" s="121"/>
      <c r="N78" s="54"/>
      <c r="O78" s="135"/>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4"/>
      <c r="G79" s="51"/>
      <c r="H79" s="127" t="s">
        <v>869</v>
      </c>
      <c r="I79" s="127" t="s">
        <v>870</v>
      </c>
      <c r="J79" s="32" t="s">
        <v>1023</v>
      </c>
      <c r="K79" s="32" t="s">
        <v>883</v>
      </c>
      <c r="L79" s="54"/>
      <c r="M79" s="121"/>
      <c r="N79" s="54"/>
      <c r="O79" s="135"/>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4"/>
      <c r="G80" s="51"/>
      <c r="H80" s="127" t="s">
        <v>869</v>
      </c>
      <c r="I80" s="127" t="s">
        <v>870</v>
      </c>
      <c r="J80" s="32" t="s">
        <v>1023</v>
      </c>
      <c r="K80" s="32" t="s">
        <v>884</v>
      </c>
      <c r="L80" s="54"/>
      <c r="M80" s="121"/>
      <c r="N80" s="54"/>
      <c r="O80" s="135"/>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4"/>
      <c r="G81" s="51"/>
      <c r="H81" s="127" t="s">
        <v>869</v>
      </c>
      <c r="I81" s="127" t="s">
        <v>870</v>
      </c>
      <c r="J81" s="32" t="s">
        <v>1023</v>
      </c>
      <c r="K81" s="32" t="s">
        <v>885</v>
      </c>
      <c r="L81" s="54"/>
      <c r="M81" s="121"/>
      <c r="N81" s="54"/>
      <c r="O81" s="135"/>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4"/>
      <c r="G82" s="51"/>
      <c r="H82" s="127" t="s">
        <v>869</v>
      </c>
      <c r="I82" s="127" t="s">
        <v>870</v>
      </c>
      <c r="J82" s="32" t="s">
        <v>1023</v>
      </c>
      <c r="K82" s="32" t="s">
        <v>886</v>
      </c>
      <c r="L82" s="54"/>
      <c r="M82" s="121"/>
      <c r="N82" s="54"/>
      <c r="O82" s="135"/>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4"/>
      <c r="G83" s="51"/>
      <c r="H83" s="127" t="s">
        <v>869</v>
      </c>
      <c r="I83" s="127" t="s">
        <v>870</v>
      </c>
      <c r="J83" s="32" t="s">
        <v>1023</v>
      </c>
      <c r="K83" s="32" t="s">
        <v>887</v>
      </c>
      <c r="L83" s="54"/>
      <c r="M83" s="121"/>
      <c r="N83" s="54"/>
      <c r="O83" s="135"/>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4"/>
      <c r="G84" s="51"/>
      <c r="H84" s="127" t="s">
        <v>869</v>
      </c>
      <c r="I84" s="127" t="s">
        <v>870</v>
      </c>
      <c r="J84" s="32" t="s">
        <v>1023</v>
      </c>
      <c r="K84" s="32" t="s">
        <v>888</v>
      </c>
      <c r="L84" s="54"/>
      <c r="M84" s="121"/>
      <c r="N84" s="54"/>
      <c r="O84" s="135"/>
      <c r="P84" s="78"/>
      <c r="Q84" s="78"/>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4"/>
      <c r="G85" s="51"/>
      <c r="H85" s="127" t="s">
        <v>869</v>
      </c>
      <c r="I85" s="127" t="s">
        <v>870</v>
      </c>
      <c r="J85" s="32" t="s">
        <v>1023</v>
      </c>
      <c r="K85" s="32" t="s">
        <v>889</v>
      </c>
      <c r="L85" s="54"/>
      <c r="M85" s="121"/>
      <c r="N85" s="54"/>
      <c r="O85" s="135"/>
      <c r="P85" s="78"/>
      <c r="Q85" s="7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4"/>
      <c r="G86" s="51"/>
      <c r="H86" s="127" t="s">
        <v>869</v>
      </c>
      <c r="I86" s="127" t="s">
        <v>870</v>
      </c>
      <c r="J86" s="32" t="s">
        <v>1023</v>
      </c>
      <c r="K86" s="32" t="s">
        <v>890</v>
      </c>
      <c r="L86" s="54"/>
      <c r="M86" s="121"/>
      <c r="N86" s="54"/>
      <c r="O86" s="135"/>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4"/>
      <c r="G87" s="51"/>
      <c r="H87" s="127" t="s">
        <v>869</v>
      </c>
      <c r="I87" s="127" t="s">
        <v>870</v>
      </c>
      <c r="J87" s="32" t="s">
        <v>1023</v>
      </c>
      <c r="K87" s="32" t="s">
        <v>891</v>
      </c>
      <c r="L87" s="54"/>
      <c r="M87" s="121"/>
      <c r="N87" s="54"/>
      <c r="O87" s="135"/>
      <c r="P87" s="78"/>
      <c r="Q87" s="7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5"/>
      <c r="G88" s="51"/>
      <c r="H88" s="127" t="s">
        <v>869</v>
      </c>
      <c r="I88" s="127" t="s">
        <v>870</v>
      </c>
      <c r="J88" s="32" t="s">
        <v>1023</v>
      </c>
      <c r="K88" s="32" t="s">
        <v>1065</v>
      </c>
      <c r="L88" s="54"/>
      <c r="M88" s="137"/>
      <c r="N88" s="54"/>
      <c r="O88" s="135"/>
      <c r="P88" s="78"/>
      <c r="Q88" s="78"/>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140</v>
      </c>
      <c r="F89" s="60" t="s">
        <v>141</v>
      </c>
      <c r="G89" s="71"/>
      <c r="H89" s="121" t="s">
        <v>674</v>
      </c>
      <c r="I89" s="121" t="s">
        <v>892</v>
      </c>
      <c r="J89" s="32" t="s">
        <v>1025</v>
      </c>
      <c r="K89" s="78" t="s">
        <v>893</v>
      </c>
      <c r="L89" s="121"/>
      <c r="M89" s="121"/>
      <c r="N89" s="54"/>
      <c r="O89" s="135"/>
      <c r="P89" s="78"/>
      <c r="Q89" s="78"/>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674</v>
      </c>
      <c r="I90" s="121" t="s">
        <v>892</v>
      </c>
      <c r="J90" s="32" t="s">
        <v>1026</v>
      </c>
      <c r="K90" s="78" t="s">
        <v>893</v>
      </c>
      <c r="L90" s="121"/>
      <c r="M90" s="121"/>
      <c r="N90" s="54"/>
      <c r="O90" s="135"/>
      <c r="P90" s="78"/>
      <c r="Q90" s="78"/>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674</v>
      </c>
      <c r="I91" s="121" t="s">
        <v>892</v>
      </c>
      <c r="J91" s="32" t="s">
        <v>1027</v>
      </c>
      <c r="K91" s="78" t="s">
        <v>893</v>
      </c>
      <c r="L91" s="121"/>
      <c r="M91" s="121"/>
      <c r="N91" s="54"/>
      <c r="O91" s="135"/>
      <c r="P91" s="78"/>
      <c r="Q91" s="78"/>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674</v>
      </c>
      <c r="I92" s="121" t="s">
        <v>892</v>
      </c>
      <c r="J92" s="32" t="s">
        <v>1028</v>
      </c>
      <c r="K92" s="78" t="s">
        <v>893</v>
      </c>
      <c r="L92" s="121"/>
      <c r="M92" s="121"/>
      <c r="N92" s="54"/>
      <c r="O92" s="135"/>
      <c r="P92" s="78"/>
      <c r="Q92" s="78"/>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674</v>
      </c>
      <c r="I93" s="121" t="s">
        <v>892</v>
      </c>
      <c r="J93" s="32" t="s">
        <v>1029</v>
      </c>
      <c r="K93" s="78" t="s">
        <v>893</v>
      </c>
      <c r="L93" s="121"/>
      <c r="M93" s="121"/>
      <c r="N93" s="54"/>
      <c r="O93" s="135"/>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142</v>
      </c>
      <c r="G94" s="98"/>
      <c r="H94" s="99"/>
      <c r="I94" s="99"/>
      <c r="J94" s="100" t="s">
        <v>894</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143</v>
      </c>
      <c r="G95" s="98"/>
      <c r="H95" s="99"/>
      <c r="I95" s="99"/>
      <c r="J95" s="80" t="s">
        <v>819</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144</v>
      </c>
      <c r="G96" s="98"/>
      <c r="H96" s="99"/>
      <c r="I96" s="99"/>
      <c r="J96" s="80" t="s">
        <v>819</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145</v>
      </c>
      <c r="G97" s="98" t="s">
        <v>649</v>
      </c>
      <c r="H97" s="99"/>
      <c r="I97" s="99"/>
      <c r="J97" s="80"/>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146</v>
      </c>
      <c r="D98" s="217" t="s">
        <v>17</v>
      </c>
      <c r="E98" s="217" t="s">
        <v>497</v>
      </c>
      <c r="F98" s="60" t="s">
        <v>147</v>
      </c>
      <c r="G98" s="71"/>
      <c r="H98" s="127" t="s">
        <v>674</v>
      </c>
      <c r="I98" s="127" t="s">
        <v>675</v>
      </c>
      <c r="J98" s="32" t="s">
        <v>999</v>
      </c>
      <c r="K98" s="32" t="s">
        <v>861</v>
      </c>
      <c r="L98" s="121"/>
      <c r="M98" s="121"/>
      <c r="N98" s="54"/>
      <c r="O98" s="135"/>
      <c r="P98" s="78"/>
      <c r="Q98" s="7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674</v>
      </c>
      <c r="I99" s="127" t="s">
        <v>675</v>
      </c>
      <c r="J99" s="32" t="s">
        <v>999</v>
      </c>
      <c r="K99" s="32" t="s">
        <v>862</v>
      </c>
      <c r="L99" s="121"/>
      <c r="M99" s="121"/>
      <c r="N99" s="54"/>
      <c r="O99" s="135"/>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148</v>
      </c>
      <c r="G100" s="71"/>
      <c r="H100" s="127" t="s">
        <v>674</v>
      </c>
      <c r="I100" s="127" t="s">
        <v>675</v>
      </c>
      <c r="J100" s="127" t="s">
        <v>1004</v>
      </c>
      <c r="K100" s="32" t="s">
        <v>863</v>
      </c>
      <c r="L100" s="121"/>
      <c r="M100" s="121"/>
      <c r="N100" s="54"/>
      <c r="O100" s="135"/>
      <c r="P100" s="78"/>
      <c r="Q100" s="78"/>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674</v>
      </c>
      <c r="I101" s="127" t="s">
        <v>675</v>
      </c>
      <c r="J101" s="127" t="s">
        <v>1004</v>
      </c>
      <c r="K101" s="32" t="s">
        <v>864</v>
      </c>
      <c r="L101" s="121"/>
      <c r="M101" s="121"/>
      <c r="N101" s="54"/>
      <c r="O101" s="135"/>
      <c r="P101" s="78"/>
      <c r="Q101" s="78"/>
    </row>
    <row r="102" spans="1:17" ht="4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149</v>
      </c>
      <c r="F102" s="97" t="s">
        <v>150</v>
      </c>
      <c r="G102" s="98"/>
      <c r="H102" s="99"/>
      <c r="I102" s="99"/>
      <c r="J102" s="128" t="s">
        <v>895</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151</v>
      </c>
      <c r="F103" s="97" t="s">
        <v>152</v>
      </c>
      <c r="G103" s="98"/>
      <c r="H103" s="99"/>
      <c r="I103" s="99"/>
      <c r="J103" s="100" t="s">
        <v>896</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153</v>
      </c>
      <c r="G104" s="98"/>
      <c r="H104" s="99"/>
      <c r="I104" s="99"/>
      <c r="J104" s="100" t="s">
        <v>896</v>
      </c>
      <c r="K104" s="100"/>
      <c r="L104" s="99"/>
      <c r="M104" s="99"/>
      <c r="N104" s="99"/>
      <c r="O104" s="131"/>
      <c r="P104" s="100"/>
      <c r="Q104" s="100"/>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154</v>
      </c>
      <c r="F105" s="97" t="s">
        <v>155</v>
      </c>
      <c r="G105" s="98"/>
      <c r="H105" s="99"/>
      <c r="I105" s="99"/>
      <c r="J105" s="100" t="s">
        <v>896</v>
      </c>
      <c r="K105" s="100"/>
      <c r="L105" s="99"/>
      <c r="M105" s="99"/>
      <c r="N105" s="99"/>
      <c r="O105" s="131"/>
      <c r="P105" s="100"/>
      <c r="Q105" s="100"/>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156</v>
      </c>
      <c r="F106" s="97" t="s">
        <v>157</v>
      </c>
      <c r="G106" s="98"/>
      <c r="H106" s="99"/>
      <c r="I106" s="99"/>
      <c r="J106" s="100" t="s">
        <v>896</v>
      </c>
      <c r="K106" s="100"/>
      <c r="L106" s="99"/>
      <c r="M106" s="99"/>
      <c r="N106" s="99"/>
      <c r="O106" s="131"/>
      <c r="P106" s="100"/>
      <c r="Q106" s="100"/>
    </row>
    <row r="107" spans="1:17" ht="78.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158</v>
      </c>
      <c r="D107" s="212" t="s">
        <v>17</v>
      </c>
      <c r="E107" s="135" t="s">
        <v>501</v>
      </c>
      <c r="F107" s="61" t="s">
        <v>159</v>
      </c>
      <c r="G107" s="71"/>
      <c r="H107" s="121" t="s">
        <v>869</v>
      </c>
      <c r="I107" s="121" t="s">
        <v>870</v>
      </c>
      <c r="J107" s="78" t="s">
        <v>1030</v>
      </c>
      <c r="K107" s="78" t="s">
        <v>1067</v>
      </c>
      <c r="L107" s="121"/>
      <c r="M107" s="121"/>
      <c r="N107" s="54"/>
      <c r="O107" s="135"/>
      <c r="P107" s="78"/>
      <c r="Q107" s="78"/>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149</v>
      </c>
      <c r="F108" s="61" t="s">
        <v>160</v>
      </c>
      <c r="G108" s="71"/>
      <c r="H108" s="121" t="s">
        <v>869</v>
      </c>
      <c r="I108" s="121" t="s">
        <v>870</v>
      </c>
      <c r="J108" s="78" t="s">
        <v>1030</v>
      </c>
      <c r="K108" s="78" t="s">
        <v>897</v>
      </c>
      <c r="L108" s="121"/>
      <c r="M108" s="121"/>
      <c r="N108" s="54"/>
      <c r="O108" s="135"/>
      <c r="P108" s="78"/>
      <c r="Q108" s="7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498</v>
      </c>
      <c r="F109" s="97" t="s">
        <v>162</v>
      </c>
      <c r="G109" s="98"/>
      <c r="H109" s="99"/>
      <c r="I109" s="99"/>
      <c r="J109" s="100" t="s">
        <v>898</v>
      </c>
      <c r="K109" s="100"/>
      <c r="L109" s="99"/>
      <c r="M109" s="99"/>
      <c r="N109" s="99"/>
      <c r="O109" s="131"/>
      <c r="P109" s="100"/>
      <c r="Q109" s="100"/>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163</v>
      </c>
      <c r="D110" s="201" t="s">
        <v>17</v>
      </c>
      <c r="E110" s="204" t="s">
        <v>501</v>
      </c>
      <c r="F110" s="241" t="s">
        <v>164</v>
      </c>
      <c r="G110" s="98"/>
      <c r="H110" s="132"/>
      <c r="I110" s="132"/>
      <c r="J110" s="80" t="s">
        <v>683</v>
      </c>
      <c r="K110" s="99"/>
      <c r="L110" s="99"/>
      <c r="M110" s="99"/>
      <c r="N110" s="99"/>
      <c r="O110" s="131"/>
      <c r="P110" s="100"/>
      <c r="Q110" s="100"/>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165</v>
      </c>
      <c r="G111" s="98"/>
      <c r="H111" s="99"/>
      <c r="I111" s="99"/>
      <c r="J111" s="100" t="s">
        <v>683</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149</v>
      </c>
      <c r="F112" s="97" t="s">
        <v>166</v>
      </c>
      <c r="G112" s="98"/>
      <c r="H112" s="99"/>
      <c r="I112" s="99"/>
      <c r="J112" s="100" t="s">
        <v>683</v>
      </c>
      <c r="K112" s="100"/>
      <c r="L112" s="99"/>
      <c r="M112" s="99"/>
      <c r="N112" s="99"/>
      <c r="O112" s="131"/>
      <c r="P112" s="100"/>
      <c r="Q112" s="100"/>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151</v>
      </c>
      <c r="F113" s="97" t="s">
        <v>167</v>
      </c>
      <c r="G113" s="98"/>
      <c r="H113" s="99"/>
      <c r="I113" s="99"/>
      <c r="J113" s="100" t="s">
        <v>683</v>
      </c>
      <c r="K113" s="100"/>
      <c r="L113" s="99"/>
      <c r="M113" s="99"/>
      <c r="N113" s="99"/>
      <c r="O113" s="131"/>
      <c r="P113" s="100"/>
      <c r="Q113" s="100"/>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168</v>
      </c>
      <c r="G114" s="98"/>
      <c r="H114" s="99"/>
      <c r="I114" s="99"/>
      <c r="J114" s="100" t="s">
        <v>683</v>
      </c>
      <c r="K114" s="100"/>
      <c r="L114" s="99"/>
      <c r="M114" s="99"/>
      <c r="N114" s="99"/>
      <c r="O114" s="131"/>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498</v>
      </c>
      <c r="F115" s="97" t="s">
        <v>169</v>
      </c>
      <c r="G115" s="98"/>
      <c r="H115" s="99"/>
      <c r="I115" s="99"/>
      <c r="J115" s="100" t="s">
        <v>683</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170</v>
      </c>
      <c r="D116" s="200" t="s">
        <v>17</v>
      </c>
      <c r="E116" s="204" t="s">
        <v>171</v>
      </c>
      <c r="F116" s="97" t="s">
        <v>172</v>
      </c>
      <c r="G116" s="98"/>
      <c r="H116" s="99"/>
      <c r="I116" s="99"/>
      <c r="J116" s="100" t="s">
        <v>684</v>
      </c>
      <c r="K116" s="100"/>
      <c r="L116" s="99"/>
      <c r="M116" s="99"/>
      <c r="N116" s="99"/>
      <c r="O116" s="131"/>
      <c r="P116" s="100"/>
      <c r="Q116" s="100"/>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173</v>
      </c>
      <c r="G117" s="98"/>
      <c r="H117" s="99"/>
      <c r="I117" s="99"/>
      <c r="J117" s="100" t="s">
        <v>684</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174</v>
      </c>
      <c r="G118" s="98"/>
      <c r="H118" s="99"/>
      <c r="I118" s="99"/>
      <c r="J118" s="100" t="s">
        <v>684</v>
      </c>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175</v>
      </c>
      <c r="G119" s="98"/>
      <c r="H119" s="99"/>
      <c r="I119" s="99"/>
      <c r="J119" s="100" t="s">
        <v>684</v>
      </c>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176</v>
      </c>
      <c r="G120" s="98"/>
      <c r="H120" s="99"/>
      <c r="I120" s="99"/>
      <c r="J120" s="100" t="s">
        <v>684</v>
      </c>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177</v>
      </c>
      <c r="F121" s="97" t="s">
        <v>178</v>
      </c>
      <c r="G121" s="98"/>
      <c r="H121" s="99"/>
      <c r="I121" s="99"/>
      <c r="J121" s="100" t="s">
        <v>684</v>
      </c>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179</v>
      </c>
      <c r="G122" s="98"/>
      <c r="H122" s="99"/>
      <c r="I122" s="99"/>
      <c r="J122" s="100" t="s">
        <v>684</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180</v>
      </c>
      <c r="G123" s="98"/>
      <c r="H123" s="99"/>
      <c r="I123" s="99"/>
      <c r="J123" s="100" t="s">
        <v>684</v>
      </c>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181</v>
      </c>
      <c r="G124" s="98"/>
      <c r="H124" s="99"/>
      <c r="I124" s="99"/>
      <c r="J124" s="100" t="s">
        <v>684</v>
      </c>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182</v>
      </c>
      <c r="G125" s="98"/>
      <c r="H125" s="99"/>
      <c r="I125" s="99"/>
      <c r="J125" s="100" t="s">
        <v>684</v>
      </c>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498</v>
      </c>
      <c r="F126" s="97" t="s">
        <v>183</v>
      </c>
      <c r="G126" s="98"/>
      <c r="H126" s="99"/>
      <c r="I126" s="99"/>
      <c r="J126" s="100" t="s">
        <v>684</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184</v>
      </c>
      <c r="C127" s="131" t="s">
        <v>185</v>
      </c>
      <c r="D127" s="131" t="s">
        <v>56</v>
      </c>
      <c r="E127" s="131" t="s">
        <v>56</v>
      </c>
      <c r="F127" s="97" t="s">
        <v>186</v>
      </c>
      <c r="G127" s="98"/>
      <c r="H127" s="99"/>
      <c r="I127" s="99"/>
      <c r="J127" s="100" t="s">
        <v>899</v>
      </c>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187</v>
      </c>
      <c r="D128" s="200" t="s">
        <v>56</v>
      </c>
      <c r="E128" s="200" t="s">
        <v>56</v>
      </c>
      <c r="F128" s="97" t="s">
        <v>188</v>
      </c>
      <c r="G128" s="98"/>
      <c r="H128" s="99"/>
      <c r="I128" s="99"/>
      <c r="J128" s="100" t="s">
        <v>900</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189</v>
      </c>
      <c r="G129" s="98"/>
      <c r="H129" s="99"/>
      <c r="I129" s="99"/>
      <c r="J129" s="100" t="s">
        <v>901</v>
      </c>
      <c r="K129" s="100"/>
      <c r="L129" s="99"/>
      <c r="M129" s="99"/>
      <c r="N129" s="99"/>
      <c r="O129" s="131"/>
      <c r="P129" s="100"/>
      <c r="Q129" s="100"/>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542</v>
      </c>
      <c r="D130" s="131" t="s">
        <v>56</v>
      </c>
      <c r="E130" s="131" t="s">
        <v>56</v>
      </c>
      <c r="F130" s="97" t="s">
        <v>191</v>
      </c>
      <c r="G130" s="98"/>
      <c r="H130" s="99"/>
      <c r="I130" s="99"/>
      <c r="J130" s="100" t="s">
        <v>902</v>
      </c>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543</v>
      </c>
      <c r="D131" s="201" t="s">
        <v>56</v>
      </c>
      <c r="E131" s="204" t="s">
        <v>56</v>
      </c>
      <c r="F131" s="97" t="s">
        <v>193</v>
      </c>
      <c r="G131" s="98"/>
      <c r="H131" s="99"/>
      <c r="I131" s="99"/>
      <c r="J131" s="100" t="s">
        <v>902</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194</v>
      </c>
      <c r="G132" s="98"/>
      <c r="H132" s="99"/>
      <c r="I132" s="99"/>
      <c r="J132" s="100" t="s">
        <v>902</v>
      </c>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195</v>
      </c>
      <c r="C133" s="200" t="s">
        <v>196</v>
      </c>
      <c r="D133" s="200" t="s">
        <v>501</v>
      </c>
      <c r="E133" s="246" t="s">
        <v>501</v>
      </c>
      <c r="F133" s="97" t="s">
        <v>197</v>
      </c>
      <c r="G133" s="98"/>
      <c r="H133" s="99"/>
      <c r="I133" s="99"/>
      <c r="J133" s="100" t="s">
        <v>667</v>
      </c>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6" t="s">
        <v>544</v>
      </c>
      <c r="C134" s="204"/>
      <c r="D134" s="201"/>
      <c r="E134" s="223"/>
      <c r="F134" s="97" t="s">
        <v>199</v>
      </c>
      <c r="G134" s="98"/>
      <c r="H134" s="99"/>
      <c r="I134" s="99"/>
      <c r="J134" s="100" t="s">
        <v>667</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6"/>
      <c r="C135" s="204"/>
      <c r="D135" s="201"/>
      <c r="E135" s="223"/>
      <c r="F135" s="97" t="s">
        <v>200</v>
      </c>
      <c r="G135" s="98"/>
      <c r="H135" s="99"/>
      <c r="I135" s="99"/>
      <c r="J135" s="100" t="s">
        <v>667</v>
      </c>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201</v>
      </c>
      <c r="G136" s="98"/>
      <c r="H136" s="99"/>
      <c r="I136" s="99"/>
      <c r="J136" s="100" t="s">
        <v>667</v>
      </c>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140</v>
      </c>
      <c r="F137" s="97" t="s">
        <v>202</v>
      </c>
      <c r="G137" s="98" t="s">
        <v>642</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203</v>
      </c>
      <c r="G138" s="98" t="s">
        <v>642</v>
      </c>
      <c r="H138" s="99"/>
      <c r="I138" s="99"/>
      <c r="J138" s="100"/>
      <c r="K138" s="100"/>
      <c r="L138" s="99"/>
      <c r="M138" s="99"/>
      <c r="N138" s="99"/>
      <c r="O138" s="131"/>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204</v>
      </c>
      <c r="G139" s="98" t="s">
        <v>642</v>
      </c>
      <c r="H139" s="99"/>
      <c r="I139" s="99"/>
      <c r="J139" s="100"/>
      <c r="K139" s="100"/>
      <c r="L139" s="99"/>
      <c r="M139" s="99"/>
      <c r="N139" s="99"/>
      <c r="O139" s="131"/>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205</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206</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207</v>
      </c>
      <c r="F142" s="97" t="s">
        <v>208</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209</v>
      </c>
      <c r="G143" s="98" t="s">
        <v>642</v>
      </c>
      <c r="H143" s="99"/>
      <c r="I143" s="99"/>
      <c r="J143" s="100"/>
      <c r="K143" s="100"/>
      <c r="L143" s="99"/>
      <c r="M143" s="99"/>
      <c r="N143" s="99"/>
      <c r="O143" s="131"/>
      <c r="P143" s="100"/>
      <c r="Q143" s="100"/>
    </row>
    <row r="144" spans="1:17" ht="4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210</v>
      </c>
      <c r="G144" s="94" t="s">
        <v>615</v>
      </c>
      <c r="H144" s="99"/>
      <c r="I144" s="99"/>
      <c r="J144" s="100"/>
      <c r="K144" s="100"/>
      <c r="L144" s="99"/>
      <c r="M144" s="99"/>
      <c r="N144" s="99"/>
      <c r="O144" s="131"/>
      <c r="P144" s="100"/>
      <c r="Q144" s="100"/>
    </row>
    <row r="145" spans="1:17" ht="4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211</v>
      </c>
      <c r="G145" s="94" t="s">
        <v>615</v>
      </c>
      <c r="H145" s="99"/>
      <c r="I145" s="99"/>
      <c r="J145" s="100"/>
      <c r="K145" s="100"/>
      <c r="L145" s="99"/>
      <c r="M145" s="99"/>
      <c r="N145" s="99"/>
      <c r="O145" s="131"/>
      <c r="P145" s="100"/>
      <c r="Q145" s="100"/>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212</v>
      </c>
      <c r="G146" s="94" t="s">
        <v>615</v>
      </c>
      <c r="H146" s="99"/>
      <c r="I146" s="99"/>
      <c r="J146" s="100"/>
      <c r="K146" s="100"/>
      <c r="L146" s="99"/>
      <c r="M146" s="99"/>
      <c r="N146" s="99"/>
      <c r="O146" s="131"/>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545</v>
      </c>
      <c r="F147" s="97" t="s">
        <v>214</v>
      </c>
      <c r="G147" s="98" t="s">
        <v>642</v>
      </c>
      <c r="H147" s="99"/>
      <c r="I147" s="99"/>
      <c r="J147" s="100"/>
      <c r="K147" s="100"/>
      <c r="L147" s="99"/>
      <c r="M147" s="99"/>
      <c r="N147" s="99"/>
      <c r="O147" s="131"/>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498</v>
      </c>
      <c r="E148" s="203" t="s">
        <v>501</v>
      </c>
      <c r="F148" s="97" t="s">
        <v>215</v>
      </c>
      <c r="G148" s="98"/>
      <c r="H148" s="99"/>
      <c r="I148" s="99"/>
      <c r="J148" s="100" t="s">
        <v>667</v>
      </c>
      <c r="K148" s="100"/>
      <c r="L148" s="99"/>
      <c r="M148" s="99"/>
      <c r="N148" s="99"/>
      <c r="O148" s="131"/>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530</v>
      </c>
      <c r="D149" s="201" t="s">
        <v>216</v>
      </c>
      <c r="E149" s="131" t="s">
        <v>217</v>
      </c>
      <c r="F149" s="97" t="s">
        <v>218</v>
      </c>
      <c r="G149" s="94" t="s">
        <v>615</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546</v>
      </c>
      <c r="F150" s="97" t="s">
        <v>220</v>
      </c>
      <c r="G150" s="98" t="s">
        <v>642</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221</v>
      </c>
      <c r="G151" s="98" t="s">
        <v>642</v>
      </c>
      <c r="H151" s="99"/>
      <c r="I151" s="99"/>
      <c r="J151" s="100"/>
      <c r="K151" s="100"/>
      <c r="L151" s="99"/>
      <c r="M151" s="99"/>
      <c r="N151" s="99"/>
      <c r="O151" s="131"/>
      <c r="P151" s="100"/>
      <c r="Q151" s="100"/>
    </row>
    <row r="152" spans="1:17" ht="4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222</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223</v>
      </c>
      <c r="C153" s="200" t="s">
        <v>196</v>
      </c>
      <c r="D153" s="200" t="s">
        <v>501</v>
      </c>
      <c r="E153" s="246" t="s">
        <v>501</v>
      </c>
      <c r="F153" s="97" t="s">
        <v>224</v>
      </c>
      <c r="G153" s="94"/>
      <c r="H153" s="99"/>
      <c r="I153" s="99"/>
      <c r="J153" s="100" t="s">
        <v>668</v>
      </c>
      <c r="K153" s="100"/>
      <c r="L153" s="99"/>
      <c r="M153" s="99"/>
      <c r="N153" s="99"/>
      <c r="O153" s="131"/>
      <c r="P153" s="100"/>
      <c r="Q153" s="100"/>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6" t="s">
        <v>225</v>
      </c>
      <c r="C154" s="204"/>
      <c r="D154" s="201"/>
      <c r="E154" s="204"/>
      <c r="F154" s="97" t="s">
        <v>226</v>
      </c>
      <c r="G154" s="94" t="s">
        <v>616</v>
      </c>
      <c r="H154" s="99"/>
      <c r="I154" s="99"/>
      <c r="J154" s="100"/>
      <c r="K154" s="100"/>
      <c r="L154" s="99"/>
      <c r="M154" s="99"/>
      <c r="N154" s="99"/>
      <c r="O154" s="131"/>
      <c r="P154" s="100"/>
      <c r="Q154" s="100"/>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6"/>
      <c r="C155" s="204"/>
      <c r="D155" s="201"/>
      <c r="E155" s="204"/>
      <c r="F155" s="97" t="s">
        <v>227</v>
      </c>
      <c r="G155" s="94" t="s">
        <v>616</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228</v>
      </c>
      <c r="G156" s="94" t="s">
        <v>616</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229</v>
      </c>
      <c r="F157" s="97" t="s">
        <v>230</v>
      </c>
      <c r="G157" s="94"/>
      <c r="H157" s="99"/>
      <c r="I157" s="99"/>
      <c r="J157" s="100" t="s">
        <v>668</v>
      </c>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231</v>
      </c>
      <c r="G158" s="94"/>
      <c r="H158" s="99"/>
      <c r="I158" s="99"/>
      <c r="J158" s="100" t="s">
        <v>668</v>
      </c>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498</v>
      </c>
      <c r="E159" s="203" t="s">
        <v>501</v>
      </c>
      <c r="F159" s="97" t="s">
        <v>232</v>
      </c>
      <c r="G159" s="98"/>
      <c r="H159" s="99"/>
      <c r="I159" s="99"/>
      <c r="J159" s="100" t="s">
        <v>668</v>
      </c>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233</v>
      </c>
      <c r="D160" s="201" t="s">
        <v>216</v>
      </c>
      <c r="E160" s="131" t="s">
        <v>234</v>
      </c>
      <c r="F160" s="97" t="s">
        <v>235</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236</v>
      </c>
      <c r="F161" s="97" t="s">
        <v>237</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238</v>
      </c>
      <c r="F162" s="97" t="s">
        <v>239</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217</v>
      </c>
      <c r="F163" s="97" t="s">
        <v>240</v>
      </c>
      <c r="G163" s="94" t="s">
        <v>618</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547</v>
      </c>
      <c r="F164" s="97" t="s">
        <v>242</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548</v>
      </c>
      <c r="F165" s="97" t="s">
        <v>244</v>
      </c>
      <c r="G165" s="94" t="s">
        <v>619</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245</v>
      </c>
      <c r="G166" s="94" t="s">
        <v>619</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246</v>
      </c>
      <c r="G167" s="94" t="s">
        <v>619</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247</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248</v>
      </c>
      <c r="G169" s="94" t="s">
        <v>619</v>
      </c>
      <c r="H169" s="99"/>
      <c r="I169" s="99"/>
      <c r="J169" s="100"/>
      <c r="K169" s="100"/>
      <c r="L169" s="99"/>
      <c r="M169" s="99"/>
      <c r="N169" s="99"/>
      <c r="O169" s="131"/>
      <c r="P169" s="100"/>
      <c r="Q169" s="100"/>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249</v>
      </c>
      <c r="G170" s="94" t="s">
        <v>619</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250</v>
      </c>
      <c r="E171" s="200" t="s">
        <v>501</v>
      </c>
      <c r="F171" s="97" t="s">
        <v>251</v>
      </c>
      <c r="G171" s="98" t="s">
        <v>642</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252</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129</v>
      </c>
      <c r="F173" s="97" t="s">
        <v>253</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254</v>
      </c>
      <c r="G174" s="98" t="s">
        <v>642</v>
      </c>
      <c r="H174" s="99"/>
      <c r="I174" s="99"/>
      <c r="J174" s="100"/>
      <c r="K174" s="100"/>
      <c r="L174" s="99"/>
      <c r="M174" s="99"/>
      <c r="N174" s="99"/>
      <c r="O174" s="131"/>
      <c r="P174" s="100"/>
      <c r="Q174" s="100"/>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549</v>
      </c>
      <c r="G175" s="98" t="s">
        <v>642</v>
      </c>
      <c r="H175" s="99"/>
      <c r="I175" s="99"/>
      <c r="J175" s="100"/>
      <c r="K175" s="100"/>
      <c r="L175" s="99"/>
      <c r="M175" s="99"/>
      <c r="N175" s="99"/>
      <c r="O175" s="131"/>
      <c r="P175" s="100"/>
      <c r="Q175" s="100"/>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550</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257</v>
      </c>
      <c r="G177" s="98" t="s">
        <v>642</v>
      </c>
      <c r="H177" s="99"/>
      <c r="I177" s="99"/>
      <c r="J177" s="100"/>
      <c r="K177" s="100"/>
      <c r="L177" s="99"/>
      <c r="M177" s="99"/>
      <c r="N177" s="99"/>
      <c r="O177" s="131"/>
      <c r="P177" s="100"/>
      <c r="Q177" s="100"/>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258</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259</v>
      </c>
      <c r="G179" s="98" t="s">
        <v>642</v>
      </c>
      <c r="H179" s="99"/>
      <c r="I179" s="99"/>
      <c r="J179" s="100"/>
      <c r="K179" s="100"/>
      <c r="L179" s="99"/>
      <c r="M179" s="99"/>
      <c r="N179" s="99"/>
      <c r="O179" s="131"/>
      <c r="P179" s="100"/>
      <c r="Q179" s="100"/>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260</v>
      </c>
      <c r="G180" s="98" t="s">
        <v>642</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261</v>
      </c>
      <c r="G181" s="98" t="s">
        <v>642</v>
      </c>
      <c r="H181" s="99"/>
      <c r="I181" s="99"/>
      <c r="J181" s="100"/>
      <c r="K181" s="100"/>
      <c r="L181" s="99"/>
      <c r="M181" s="99"/>
      <c r="N181" s="99"/>
      <c r="O181" s="131"/>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262</v>
      </c>
      <c r="G182" s="98" t="s">
        <v>642</v>
      </c>
      <c r="H182" s="99"/>
      <c r="I182" s="99"/>
      <c r="J182" s="100"/>
      <c r="K182" s="100"/>
      <c r="L182" s="99"/>
      <c r="M182" s="99"/>
      <c r="N182" s="99"/>
      <c r="O182" s="131"/>
      <c r="P182" s="100"/>
      <c r="Q182" s="100"/>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263</v>
      </c>
      <c r="G183" s="98" t="s">
        <v>642</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63</v>
      </c>
      <c r="F184" s="97" t="s">
        <v>264</v>
      </c>
      <c r="G184" s="98" t="s">
        <v>642</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265</v>
      </c>
      <c r="G185" s="98" t="s">
        <v>642</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266</v>
      </c>
      <c r="G186" s="98" t="s">
        <v>642</v>
      </c>
      <c r="H186" s="99"/>
      <c r="I186" s="99"/>
      <c r="J186" s="100"/>
      <c r="K186" s="100"/>
      <c r="L186" s="99"/>
      <c r="M186" s="99"/>
      <c r="N186" s="99"/>
      <c r="O186" s="131"/>
      <c r="P186" s="100"/>
      <c r="Q186" s="100"/>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267</v>
      </c>
      <c r="G187" s="98" t="s">
        <v>642</v>
      </c>
      <c r="H187" s="99"/>
      <c r="I187" s="99"/>
      <c r="J187" s="100"/>
      <c r="K187" s="100"/>
      <c r="L187" s="99"/>
      <c r="M187" s="99"/>
      <c r="N187" s="99"/>
      <c r="O187" s="131"/>
      <c r="P187" s="100"/>
      <c r="Q187" s="100"/>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268</v>
      </c>
      <c r="G188" s="98" t="s">
        <v>642</v>
      </c>
      <c r="H188" s="99"/>
      <c r="I188" s="99"/>
      <c r="J188" s="100"/>
      <c r="K188" s="100"/>
      <c r="L188" s="99"/>
      <c r="M188" s="99"/>
      <c r="N188" s="99"/>
      <c r="O188" s="131"/>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269</v>
      </c>
      <c r="G189" s="98" t="s">
        <v>642</v>
      </c>
      <c r="H189" s="99"/>
      <c r="I189" s="99"/>
      <c r="J189" s="100"/>
      <c r="K189" s="100"/>
      <c r="L189" s="99"/>
      <c r="M189" s="99"/>
      <c r="N189" s="99"/>
      <c r="O189" s="131"/>
      <c r="P189" s="100"/>
      <c r="Q189" s="100"/>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270</v>
      </c>
      <c r="G190" s="94" t="s">
        <v>619</v>
      </c>
      <c r="H190" s="99"/>
      <c r="I190" s="99"/>
      <c r="J190" s="100"/>
      <c r="K190" s="100"/>
      <c r="L190" s="99"/>
      <c r="M190" s="99"/>
      <c r="N190" s="99"/>
      <c r="O190" s="131"/>
      <c r="P190" s="100"/>
      <c r="Q190" s="100"/>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207</v>
      </c>
      <c r="F191" s="97" t="s">
        <v>271</v>
      </c>
      <c r="G191" s="98" t="s">
        <v>642</v>
      </c>
      <c r="H191" s="99"/>
      <c r="I191" s="99"/>
      <c r="J191" s="100"/>
      <c r="K191" s="100"/>
      <c r="L191" s="99"/>
      <c r="M191" s="99"/>
      <c r="N191" s="99"/>
      <c r="O191" s="131"/>
      <c r="P191" s="100"/>
      <c r="Q191" s="100"/>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272</v>
      </c>
      <c r="G192" s="98" t="s">
        <v>642</v>
      </c>
      <c r="H192" s="99"/>
      <c r="I192" s="99"/>
      <c r="J192" s="100"/>
      <c r="K192" s="100"/>
      <c r="L192" s="99"/>
      <c r="M192" s="99"/>
      <c r="N192" s="99"/>
      <c r="O192" s="131"/>
      <c r="P192" s="100"/>
      <c r="Q192" s="100"/>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273</v>
      </c>
      <c r="G193" s="98" t="s">
        <v>642</v>
      </c>
      <c r="H193" s="99"/>
      <c r="I193" s="99"/>
      <c r="J193" s="100"/>
      <c r="K193" s="100"/>
      <c r="L193" s="99"/>
      <c r="M193" s="99"/>
      <c r="N193" s="99"/>
      <c r="O193" s="131"/>
      <c r="P193" s="100"/>
      <c r="Q193" s="100"/>
    </row>
    <row r="194" spans="1:17" ht="4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274</v>
      </c>
      <c r="G194" s="98" t="s">
        <v>642</v>
      </c>
      <c r="H194" s="99"/>
      <c r="I194" s="99"/>
      <c r="J194" s="100"/>
      <c r="K194" s="100"/>
      <c r="L194" s="99"/>
      <c r="M194" s="99"/>
      <c r="N194" s="99"/>
      <c r="O194" s="131"/>
      <c r="P194" s="100"/>
      <c r="Q194" s="100"/>
    </row>
    <row r="195" spans="1:17" ht="4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275</v>
      </c>
      <c r="G195" s="98" t="s">
        <v>642</v>
      </c>
      <c r="H195" s="99"/>
      <c r="I195" s="99"/>
      <c r="J195" s="100"/>
      <c r="K195" s="100"/>
      <c r="L195" s="99"/>
      <c r="M195" s="99"/>
      <c r="N195" s="99"/>
      <c r="O195" s="131"/>
      <c r="P195" s="100"/>
      <c r="Q195" s="100"/>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276</v>
      </c>
      <c r="G196" s="98"/>
      <c r="H196" s="99"/>
      <c r="I196" s="99"/>
      <c r="J196" s="100" t="s">
        <v>668</v>
      </c>
      <c r="K196" s="100"/>
      <c r="L196" s="99"/>
      <c r="M196" s="99"/>
      <c r="N196" s="99"/>
      <c r="O196" s="131"/>
      <c r="P196" s="100"/>
      <c r="Q196" s="100"/>
    </row>
    <row r="197" spans="1:17" ht="4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277</v>
      </c>
      <c r="G197" s="94" t="s">
        <v>618</v>
      </c>
      <c r="H197" s="99"/>
      <c r="I197" s="99"/>
      <c r="J197" s="100"/>
      <c r="K197" s="100"/>
      <c r="L197" s="99"/>
      <c r="M197" s="99"/>
      <c r="N197" s="99"/>
      <c r="O197" s="131"/>
      <c r="P197" s="100"/>
      <c r="Q197" s="100"/>
    </row>
    <row r="198" spans="1:17" ht="4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278</v>
      </c>
      <c r="G198" s="94" t="s">
        <v>618</v>
      </c>
      <c r="H198" s="99"/>
      <c r="I198" s="99"/>
      <c r="J198" s="100"/>
      <c r="K198" s="100"/>
      <c r="L198" s="99"/>
      <c r="M198" s="99"/>
      <c r="N198" s="99"/>
      <c r="O198" s="131"/>
      <c r="P198" s="100"/>
      <c r="Q198" s="100"/>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279</v>
      </c>
      <c r="G199" s="94" t="s">
        <v>618</v>
      </c>
      <c r="H199" s="99"/>
      <c r="I199" s="99"/>
      <c r="J199" s="100"/>
      <c r="K199" s="100"/>
      <c r="L199" s="99"/>
      <c r="M199" s="99"/>
      <c r="N199" s="99"/>
      <c r="O199" s="131"/>
      <c r="P199" s="100"/>
      <c r="Q199" s="100"/>
    </row>
    <row r="200" spans="1:17" ht="33.7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241</v>
      </c>
      <c r="F200" s="97" t="s">
        <v>280</v>
      </c>
      <c r="G200" s="98" t="s">
        <v>642</v>
      </c>
      <c r="H200" s="99"/>
      <c r="I200" s="99"/>
      <c r="J200" s="100"/>
      <c r="K200" s="100"/>
      <c r="L200" s="99"/>
      <c r="M200" s="99"/>
      <c r="N200" s="99"/>
      <c r="O200" s="131"/>
      <c r="P200" s="100"/>
      <c r="Q200" s="100"/>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281</v>
      </c>
      <c r="F201" s="97" t="s">
        <v>282</v>
      </c>
      <c r="G201" s="94" t="s">
        <v>620</v>
      </c>
      <c r="H201" s="99"/>
      <c r="I201" s="99"/>
      <c r="J201" s="100"/>
      <c r="K201" s="100"/>
      <c r="L201" s="99"/>
      <c r="M201" s="99"/>
      <c r="N201" s="99"/>
      <c r="O201" s="131"/>
      <c r="P201" s="100"/>
      <c r="Q201" s="100"/>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283</v>
      </c>
      <c r="C202" s="200" t="s">
        <v>196</v>
      </c>
      <c r="D202" s="131" t="s">
        <v>284</v>
      </c>
      <c r="E202" s="131" t="s">
        <v>497</v>
      </c>
      <c r="F202" s="97" t="s">
        <v>285</v>
      </c>
      <c r="G202" s="94" t="s">
        <v>496</v>
      </c>
      <c r="H202" s="99"/>
      <c r="I202" s="99"/>
      <c r="J202" s="100"/>
      <c r="K202" s="100"/>
      <c r="L202" s="99"/>
      <c r="M202" s="99"/>
      <c r="N202" s="99"/>
      <c r="O202" s="131"/>
      <c r="P202" s="100"/>
      <c r="Q202" s="100"/>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286</v>
      </c>
      <c r="E203" s="203" t="s">
        <v>56</v>
      </c>
      <c r="F203" s="97" t="s">
        <v>287</v>
      </c>
      <c r="G203" s="94" t="s">
        <v>496</v>
      </c>
      <c r="H203" s="99"/>
      <c r="I203" s="99"/>
      <c r="J203" s="100"/>
      <c r="K203" s="100"/>
      <c r="L203" s="99"/>
      <c r="M203" s="99"/>
      <c r="N203" s="99"/>
      <c r="O203" s="131"/>
      <c r="P203" s="100"/>
      <c r="Q203" s="100"/>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551</v>
      </c>
      <c r="E204" s="205" t="s">
        <v>56</v>
      </c>
      <c r="F204" s="97" t="s">
        <v>289</v>
      </c>
      <c r="G204" s="94" t="s">
        <v>496</v>
      </c>
      <c r="H204" s="99"/>
      <c r="I204" s="99"/>
      <c r="J204" s="100"/>
      <c r="K204" s="100"/>
      <c r="L204" s="99"/>
      <c r="M204" s="99"/>
      <c r="N204" s="99"/>
      <c r="O204" s="131"/>
      <c r="P204" s="100"/>
      <c r="Q204" s="100"/>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290</v>
      </c>
      <c r="C205" s="207" t="s">
        <v>196</v>
      </c>
      <c r="D205" s="207" t="s">
        <v>501</v>
      </c>
      <c r="E205" s="134" t="s">
        <v>291</v>
      </c>
      <c r="F205" s="66" t="s">
        <v>292</v>
      </c>
      <c r="G205" s="64" t="s">
        <v>566</v>
      </c>
      <c r="H205" s="49"/>
      <c r="I205" s="49"/>
      <c r="J205" s="100"/>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63</v>
      </c>
      <c r="F206" s="66" t="s">
        <v>293</v>
      </c>
      <c r="G206" s="64" t="s">
        <v>566</v>
      </c>
      <c r="H206" s="49"/>
      <c r="I206" s="49"/>
      <c r="J206" s="100"/>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294</v>
      </c>
      <c r="G207" s="64" t="s">
        <v>566</v>
      </c>
      <c r="H207" s="49"/>
      <c r="I207" s="49"/>
      <c r="J207" s="100"/>
      <c r="K207" s="46"/>
      <c r="L207" s="49"/>
      <c r="M207" s="49"/>
      <c r="N207" s="49"/>
      <c r="O207" s="134"/>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295</v>
      </c>
      <c r="F208" s="66" t="s">
        <v>296</v>
      </c>
      <c r="G208" s="64" t="s">
        <v>566</v>
      </c>
      <c r="H208" s="49"/>
      <c r="I208" s="49"/>
      <c r="J208" s="100"/>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297</v>
      </c>
      <c r="G209" s="64" t="s">
        <v>566</v>
      </c>
      <c r="H209" s="49"/>
      <c r="I209" s="49"/>
      <c r="J209" s="46"/>
      <c r="K209" s="46"/>
      <c r="L209" s="49"/>
      <c r="M209" s="49"/>
      <c r="N209" s="49"/>
      <c r="O209" s="134"/>
      <c r="P209" s="46"/>
      <c r="Q209" s="46"/>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498</v>
      </c>
      <c r="E210" s="211" t="s">
        <v>501</v>
      </c>
      <c r="F210" s="66" t="s">
        <v>298</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299</v>
      </c>
      <c r="D211" s="208" t="s">
        <v>552</v>
      </c>
      <c r="E211" s="209" t="s">
        <v>301</v>
      </c>
      <c r="F211" s="66" t="s">
        <v>302</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303</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305</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306</v>
      </c>
      <c r="G215" s="64" t="s">
        <v>566</v>
      </c>
      <c r="H215" s="49"/>
      <c r="I215" s="49"/>
      <c r="J215" s="46"/>
      <c r="K215" s="46"/>
      <c r="L215" s="49"/>
      <c r="M215" s="49"/>
      <c r="N215" s="49"/>
      <c r="O215" s="134"/>
      <c r="P215" s="46"/>
      <c r="Q215" s="46"/>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307</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308</v>
      </c>
      <c r="G217" s="64" t="s">
        <v>566</v>
      </c>
      <c r="H217" s="49"/>
      <c r="I217" s="49"/>
      <c r="J217" s="46"/>
      <c r="K217" s="46"/>
      <c r="L217" s="49"/>
      <c r="M217" s="49"/>
      <c r="N217" s="49"/>
      <c r="O217" s="134"/>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309</v>
      </c>
      <c r="F218" s="66" t="s">
        <v>553</v>
      </c>
      <c r="G218" s="64" t="s">
        <v>566</v>
      </c>
      <c r="H218" s="49"/>
      <c r="I218" s="49"/>
      <c r="J218" s="46"/>
      <c r="K218" s="46"/>
      <c r="L218" s="49"/>
      <c r="M218" s="49"/>
      <c r="N218" s="49"/>
      <c r="O218" s="134"/>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311</v>
      </c>
      <c r="E219" s="209" t="s">
        <v>129</v>
      </c>
      <c r="F219" s="66" t="s">
        <v>312</v>
      </c>
      <c r="G219" s="64" t="s">
        <v>566</v>
      </c>
      <c r="H219" s="49"/>
      <c r="I219" s="49"/>
      <c r="J219" s="46"/>
      <c r="K219" s="46"/>
      <c r="L219" s="49"/>
      <c r="M219" s="49"/>
      <c r="N219" s="49"/>
      <c r="O219" s="134"/>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313</v>
      </c>
      <c r="G220" s="64" t="s">
        <v>566</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316</v>
      </c>
      <c r="G223" s="64" t="s">
        <v>566</v>
      </c>
      <c r="H223" s="49"/>
      <c r="I223" s="49"/>
      <c r="J223" s="46"/>
      <c r="K223" s="46"/>
      <c r="L223" s="49"/>
      <c r="M223" s="49"/>
      <c r="N223" s="49"/>
      <c r="O223" s="134"/>
      <c r="P223" s="46"/>
      <c r="Q223" s="46"/>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317</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554</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320</v>
      </c>
      <c r="G227" s="64" t="s">
        <v>566</v>
      </c>
      <c r="H227" s="49"/>
      <c r="I227" s="49"/>
      <c r="J227" s="46"/>
      <c r="K227" s="46"/>
      <c r="L227" s="49"/>
      <c r="M227" s="49"/>
      <c r="N227" s="49"/>
      <c r="O227" s="134"/>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321</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322</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323</v>
      </c>
      <c r="G230" s="64" t="s">
        <v>566</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324</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555</v>
      </c>
      <c r="E232" s="206" t="s">
        <v>129</v>
      </c>
      <c r="F232" s="66" t="s">
        <v>326</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327</v>
      </c>
      <c r="G233" s="64" t="s">
        <v>566</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328</v>
      </c>
      <c r="G234" s="64" t="s">
        <v>566</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314</v>
      </c>
      <c r="G235" s="64" t="s">
        <v>566</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315</v>
      </c>
      <c r="G236" s="64" t="s">
        <v>566</v>
      </c>
      <c r="H236" s="49"/>
      <c r="I236" s="49"/>
      <c r="J236" s="46"/>
      <c r="K236" s="46"/>
      <c r="L236" s="49"/>
      <c r="M236" s="49"/>
      <c r="N236" s="49"/>
      <c r="O236" s="134"/>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329</v>
      </c>
      <c r="G237" s="64" t="s">
        <v>566</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330</v>
      </c>
      <c r="G238" s="64" t="s">
        <v>566</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556</v>
      </c>
      <c r="G239" s="64" t="s">
        <v>566</v>
      </c>
      <c r="H239" s="49"/>
      <c r="I239" s="49"/>
      <c r="J239" s="46"/>
      <c r="K239" s="46"/>
      <c r="L239" s="49"/>
      <c r="M239" s="49"/>
      <c r="N239" s="49"/>
      <c r="O239" s="134"/>
      <c r="P239" s="46"/>
      <c r="Q239" s="46"/>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557</v>
      </c>
      <c r="G240" s="64" t="s">
        <v>566</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332</v>
      </c>
      <c r="G241" s="64" t="s">
        <v>566</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333</v>
      </c>
      <c r="G242" s="64" t="s">
        <v>566</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334</v>
      </c>
      <c r="G243" s="64" t="s">
        <v>566</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335</v>
      </c>
      <c r="G244" s="64" t="s">
        <v>566</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336</v>
      </c>
      <c r="G245" s="64" t="s">
        <v>566</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324</v>
      </c>
      <c r="G246" s="64" t="s">
        <v>566</v>
      </c>
      <c r="H246" s="49"/>
      <c r="I246" s="49"/>
      <c r="J246" s="46"/>
      <c r="K246" s="46"/>
      <c r="L246" s="49"/>
      <c r="M246" s="49"/>
      <c r="N246" s="49"/>
      <c r="O246" s="134"/>
      <c r="P246" s="46"/>
      <c r="Q246" s="46"/>
    </row>
    <row r="247" spans="1:17" ht="4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337</v>
      </c>
      <c r="F247" s="66" t="s">
        <v>338</v>
      </c>
      <c r="G247" s="64" t="s">
        <v>566</v>
      </c>
      <c r="H247" s="49"/>
      <c r="I247" s="49"/>
      <c r="J247" s="46"/>
      <c r="K247" s="46"/>
      <c r="L247" s="49"/>
      <c r="M247" s="49"/>
      <c r="N247" s="49"/>
      <c r="O247" s="134"/>
      <c r="P247" s="46"/>
      <c r="Q247" s="46"/>
    </row>
    <row r="248" spans="1:17" ht="4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339</v>
      </c>
      <c r="G248" s="64" t="s">
        <v>566</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340</v>
      </c>
      <c r="G249" s="64" t="s">
        <v>566</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154</v>
      </c>
      <c r="F250" s="66" t="s">
        <v>558</v>
      </c>
      <c r="G250" s="64" t="s">
        <v>566</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342</v>
      </c>
      <c r="F251" s="66" t="s">
        <v>343</v>
      </c>
      <c r="G251" s="64" t="s">
        <v>566</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344</v>
      </c>
      <c r="C252" s="207" t="s">
        <v>196</v>
      </c>
      <c r="D252" s="207" t="s">
        <v>501</v>
      </c>
      <c r="E252" s="134" t="s">
        <v>501</v>
      </c>
      <c r="F252" s="66" t="s">
        <v>345</v>
      </c>
      <c r="G252" s="64" t="s">
        <v>621</v>
      </c>
      <c r="H252" s="49"/>
      <c r="I252" s="49"/>
      <c r="J252" s="46"/>
      <c r="K252" s="46"/>
      <c r="L252" s="49"/>
      <c r="M252" s="49"/>
      <c r="N252" s="49"/>
      <c r="O252" s="134"/>
      <c r="P252" s="46"/>
      <c r="Q252" s="46"/>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140</v>
      </c>
      <c r="F253" s="66" t="s">
        <v>346</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347</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348</v>
      </c>
      <c r="G255" s="64" t="s">
        <v>621</v>
      </c>
      <c r="H255" s="49"/>
      <c r="I255" s="49"/>
      <c r="J255" s="46"/>
      <c r="K255" s="46"/>
      <c r="L255" s="49"/>
      <c r="M255" s="49"/>
      <c r="N255" s="49"/>
      <c r="O255" s="134"/>
      <c r="P255" s="46"/>
      <c r="Q255" s="46"/>
    </row>
    <row r="256" spans="1:17" ht="22.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349</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350</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207</v>
      </c>
      <c r="F258" s="66" t="s">
        <v>351</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352</v>
      </c>
      <c r="G259" s="64" t="s">
        <v>621</v>
      </c>
      <c r="H259" s="49"/>
      <c r="I259" s="49"/>
      <c r="J259" s="46"/>
      <c r="K259" s="46"/>
      <c r="L259" s="49"/>
      <c r="M259" s="49"/>
      <c r="N259" s="49"/>
      <c r="O259" s="134"/>
      <c r="P259" s="46"/>
      <c r="Q259" s="46"/>
    </row>
    <row r="260" spans="1:17" ht="4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353</v>
      </c>
      <c r="G260" s="64" t="s">
        <v>621</v>
      </c>
      <c r="H260" s="49"/>
      <c r="I260" s="49"/>
      <c r="J260" s="46"/>
      <c r="K260" s="46"/>
      <c r="L260" s="49"/>
      <c r="M260" s="49"/>
      <c r="N260" s="49"/>
      <c r="O260" s="134"/>
      <c r="P260" s="46"/>
      <c r="Q260" s="46"/>
    </row>
    <row r="261" spans="1:17" ht="4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354</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355</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545</v>
      </c>
      <c r="F263" s="66" t="s">
        <v>356</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530</v>
      </c>
      <c r="D264" s="211" t="s">
        <v>216</v>
      </c>
      <c r="E264" s="210" t="s">
        <v>217</v>
      </c>
      <c r="F264" s="66" t="s">
        <v>357</v>
      </c>
      <c r="G264" s="64" t="s">
        <v>621</v>
      </c>
      <c r="H264" s="49"/>
      <c r="I264" s="49"/>
      <c r="J264" s="46"/>
      <c r="K264" s="46"/>
      <c r="L264" s="49"/>
      <c r="M264" s="49"/>
      <c r="N264" s="49"/>
      <c r="O264" s="134"/>
      <c r="P264" s="46"/>
      <c r="Q264" s="46"/>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358</v>
      </c>
      <c r="C265" s="207" t="s">
        <v>359</v>
      </c>
      <c r="D265" s="207" t="s">
        <v>501</v>
      </c>
      <c r="E265" s="206" t="s">
        <v>501</v>
      </c>
      <c r="F265" s="66" t="s">
        <v>360</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361</v>
      </c>
      <c r="G266" s="64" t="s">
        <v>621</v>
      </c>
      <c r="H266" s="49"/>
      <c r="I266" s="49"/>
      <c r="J266" s="46"/>
      <c r="K266" s="46"/>
      <c r="L266" s="49"/>
      <c r="M266" s="49"/>
      <c r="N266" s="49"/>
      <c r="O266" s="134"/>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498</v>
      </c>
      <c r="E267" s="209" t="s">
        <v>501</v>
      </c>
      <c r="F267" s="66" t="s">
        <v>362</v>
      </c>
      <c r="G267" s="64" t="s">
        <v>621</v>
      </c>
      <c r="H267" s="49"/>
      <c r="I267" s="49"/>
      <c r="J267" s="46"/>
      <c r="K267" s="46"/>
      <c r="L267" s="49"/>
      <c r="M267" s="49"/>
      <c r="N267" s="49"/>
      <c r="O267" s="134"/>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363</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364</v>
      </c>
      <c r="D269" s="208" t="s">
        <v>216</v>
      </c>
      <c r="E269" s="211" t="s">
        <v>234</v>
      </c>
      <c r="F269" s="66" t="s">
        <v>365</v>
      </c>
      <c r="G269" s="64" t="s">
        <v>621</v>
      </c>
      <c r="H269" s="49"/>
      <c r="I269" s="49"/>
      <c r="J269" s="46"/>
      <c r="K269" s="46"/>
      <c r="L269" s="49"/>
      <c r="M269" s="49"/>
      <c r="N269" s="49"/>
      <c r="O269" s="134"/>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238</v>
      </c>
      <c r="F270" s="66" t="s">
        <v>366</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217</v>
      </c>
      <c r="F271" s="66" t="s">
        <v>367</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241</v>
      </c>
      <c r="F272" s="66" t="s">
        <v>368</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250</v>
      </c>
      <c r="E273" s="225" t="s">
        <v>501</v>
      </c>
      <c r="F273" s="66" t="s">
        <v>369</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370</v>
      </c>
      <c r="G274" s="64" t="s">
        <v>621</v>
      </c>
      <c r="H274" s="49"/>
      <c r="I274" s="49"/>
      <c r="J274" s="46"/>
      <c r="K274" s="46"/>
      <c r="L274" s="49"/>
      <c r="M274" s="49"/>
      <c r="N274" s="49"/>
      <c r="O274" s="134"/>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129</v>
      </c>
      <c r="F275" s="66" t="s">
        <v>371</v>
      </c>
      <c r="G275" s="64" t="s">
        <v>621</v>
      </c>
      <c r="H275" s="49"/>
      <c r="I275" s="49"/>
      <c r="J275" s="46"/>
      <c r="K275" s="46"/>
      <c r="L275" s="49"/>
      <c r="M275" s="49"/>
      <c r="N275" s="49"/>
      <c r="O275" s="134"/>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372</v>
      </c>
      <c r="G276" s="64" t="s">
        <v>621</v>
      </c>
      <c r="H276" s="49"/>
      <c r="I276" s="49"/>
      <c r="J276" s="46"/>
      <c r="K276" s="46"/>
      <c r="L276" s="49"/>
      <c r="M276" s="49"/>
      <c r="N276" s="49"/>
      <c r="O276" s="134"/>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559</v>
      </c>
      <c r="G277" s="64" t="s">
        <v>621</v>
      </c>
      <c r="H277" s="49"/>
      <c r="I277" s="49"/>
      <c r="J277" s="46"/>
      <c r="K277" s="46"/>
      <c r="L277" s="49"/>
      <c r="M277" s="49"/>
      <c r="N277" s="49"/>
      <c r="O277" s="134"/>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374</v>
      </c>
      <c r="G278" s="64" t="s">
        <v>621</v>
      </c>
      <c r="H278" s="49"/>
      <c r="I278" s="49"/>
      <c r="J278" s="46"/>
      <c r="K278" s="46"/>
      <c r="L278" s="49"/>
      <c r="M278" s="49"/>
      <c r="N278" s="49"/>
      <c r="O278" s="134"/>
      <c r="P278" s="46"/>
      <c r="Q278" s="46"/>
    </row>
    <row r="279" spans="1:17" ht="33.7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375</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376</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377</v>
      </c>
      <c r="G281" s="64" t="s">
        <v>621</v>
      </c>
      <c r="H281" s="49"/>
      <c r="I281" s="49"/>
      <c r="J281" s="46"/>
      <c r="K281" s="46"/>
      <c r="L281" s="49"/>
      <c r="M281" s="49"/>
      <c r="N281" s="49"/>
      <c r="O281" s="134"/>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378</v>
      </c>
      <c r="G282" s="64" t="s">
        <v>621</v>
      </c>
      <c r="H282" s="49"/>
      <c r="I282" s="49"/>
      <c r="J282" s="46"/>
      <c r="K282" s="46"/>
      <c r="L282" s="49"/>
      <c r="M282" s="49"/>
      <c r="N282" s="49"/>
      <c r="O282" s="134"/>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379</v>
      </c>
      <c r="G283" s="64" t="s">
        <v>621</v>
      </c>
      <c r="H283" s="49"/>
      <c r="I283" s="49"/>
      <c r="J283" s="46"/>
      <c r="K283" s="46"/>
      <c r="L283" s="49"/>
      <c r="M283" s="49"/>
      <c r="N283" s="49"/>
      <c r="O283" s="134"/>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380</v>
      </c>
      <c r="G284" s="64" t="s">
        <v>621</v>
      </c>
      <c r="H284" s="49"/>
      <c r="I284" s="49"/>
      <c r="J284" s="46"/>
      <c r="K284" s="46"/>
      <c r="L284" s="49"/>
      <c r="M284" s="49"/>
      <c r="N284" s="49"/>
      <c r="O284" s="134"/>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381</v>
      </c>
      <c r="G285" s="64" t="s">
        <v>621</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63</v>
      </c>
      <c r="F286" s="66" t="s">
        <v>382</v>
      </c>
      <c r="G286" s="64" t="s">
        <v>621</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383</v>
      </c>
      <c r="G287" s="64" t="s">
        <v>621</v>
      </c>
      <c r="H287" s="49"/>
      <c r="I287" s="49"/>
      <c r="J287" s="46"/>
      <c r="K287" s="46"/>
      <c r="L287" s="49"/>
      <c r="M287" s="49"/>
      <c r="N287" s="49"/>
      <c r="O287" s="134"/>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384</v>
      </c>
      <c r="G288" s="64" t="s">
        <v>621</v>
      </c>
      <c r="H288" s="49"/>
      <c r="I288" s="49"/>
      <c r="J288" s="46"/>
      <c r="K288" s="46"/>
      <c r="L288" s="49"/>
      <c r="M288" s="49"/>
      <c r="N288" s="49"/>
      <c r="O288" s="134"/>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385</v>
      </c>
      <c r="G289" s="64" t="s">
        <v>621</v>
      </c>
      <c r="H289" s="49"/>
      <c r="I289" s="49"/>
      <c r="J289" s="46"/>
      <c r="K289" s="46"/>
      <c r="L289" s="49"/>
      <c r="M289" s="49"/>
      <c r="N289" s="49"/>
      <c r="O289" s="134"/>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386</v>
      </c>
      <c r="G290" s="64" t="s">
        <v>621</v>
      </c>
      <c r="H290" s="49"/>
      <c r="I290" s="49"/>
      <c r="J290" s="46"/>
      <c r="K290" s="46"/>
      <c r="L290" s="49"/>
      <c r="M290" s="49"/>
      <c r="N290" s="49"/>
      <c r="O290" s="134"/>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387</v>
      </c>
      <c r="G291" s="64" t="s">
        <v>621</v>
      </c>
      <c r="H291" s="49"/>
      <c r="I291" s="49"/>
      <c r="J291" s="46"/>
      <c r="K291" s="46"/>
      <c r="L291" s="49"/>
      <c r="M291" s="49"/>
      <c r="N291" s="49"/>
      <c r="O291" s="134"/>
      <c r="P291" s="46"/>
      <c r="Q291" s="4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207</v>
      </c>
      <c r="F292" s="66" t="s">
        <v>388</v>
      </c>
      <c r="G292" s="64" t="s">
        <v>621</v>
      </c>
      <c r="H292" s="49"/>
      <c r="I292" s="49"/>
      <c r="J292" s="46"/>
      <c r="K292" s="46"/>
      <c r="L292" s="49"/>
      <c r="M292" s="49"/>
      <c r="N292" s="49"/>
      <c r="O292" s="134"/>
      <c r="P292" s="46"/>
      <c r="Q292" s="4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389</v>
      </c>
      <c r="G293" s="64" t="s">
        <v>621</v>
      </c>
      <c r="H293" s="49"/>
      <c r="I293" s="49"/>
      <c r="J293" s="46"/>
      <c r="K293" s="46"/>
      <c r="L293" s="49"/>
      <c r="M293" s="49"/>
      <c r="N293" s="49"/>
      <c r="O293" s="134"/>
      <c r="P293" s="46"/>
      <c r="Q293" s="46"/>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390</v>
      </c>
      <c r="G294" s="64" t="s">
        <v>621</v>
      </c>
      <c r="H294" s="49"/>
      <c r="I294" s="49"/>
      <c r="J294" s="46"/>
      <c r="K294" s="46"/>
      <c r="L294" s="49"/>
      <c r="M294" s="49"/>
      <c r="N294" s="49"/>
      <c r="O294" s="134"/>
      <c r="P294" s="46"/>
      <c r="Q294" s="46"/>
    </row>
    <row r="295" spans="1:17" ht="4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391</v>
      </c>
      <c r="G295" s="64" t="s">
        <v>621</v>
      </c>
      <c r="H295" s="49"/>
      <c r="I295" s="49"/>
      <c r="J295" s="46"/>
      <c r="K295" s="46"/>
      <c r="L295" s="49"/>
      <c r="M295" s="49"/>
      <c r="N295" s="49"/>
      <c r="O295" s="134"/>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392</v>
      </c>
      <c r="G296" s="64" t="s">
        <v>621</v>
      </c>
      <c r="H296" s="49"/>
      <c r="I296" s="49"/>
      <c r="J296" s="46"/>
      <c r="K296" s="46"/>
      <c r="L296" s="49"/>
      <c r="M296" s="49"/>
      <c r="N296" s="49"/>
      <c r="O296" s="134"/>
      <c r="P296" s="46"/>
      <c r="Q296" s="46"/>
    </row>
    <row r="297" spans="1:17" ht="4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393</v>
      </c>
      <c r="G297" s="64" t="s">
        <v>621</v>
      </c>
      <c r="H297" s="49"/>
      <c r="I297" s="49"/>
      <c r="J297" s="46"/>
      <c r="K297" s="46"/>
      <c r="L297" s="49"/>
      <c r="M297" s="49"/>
      <c r="N297" s="49"/>
      <c r="O297" s="134"/>
      <c r="P297" s="46"/>
      <c r="Q297" s="46"/>
    </row>
    <row r="298" spans="1:17" ht="4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394</v>
      </c>
      <c r="G298" s="64" t="s">
        <v>621</v>
      </c>
      <c r="H298" s="49"/>
      <c r="I298" s="49"/>
      <c r="J298" s="46"/>
      <c r="K298" s="46"/>
      <c r="L298" s="49"/>
      <c r="M298" s="49"/>
      <c r="N298" s="49"/>
      <c r="O298" s="134"/>
      <c r="P298" s="46"/>
      <c r="Q298" s="4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395</v>
      </c>
      <c r="G299" s="64" t="s">
        <v>621</v>
      </c>
      <c r="H299" s="49"/>
      <c r="I299" s="49"/>
      <c r="J299" s="46"/>
      <c r="K299" s="46"/>
      <c r="L299" s="49"/>
      <c r="M299" s="49"/>
      <c r="N299" s="49"/>
      <c r="O299" s="134"/>
      <c r="P299" s="46"/>
      <c r="Q299" s="46"/>
    </row>
    <row r="300" spans="1:17"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241</v>
      </c>
      <c r="F300" s="66" t="s">
        <v>396</v>
      </c>
      <c r="G300" s="64" t="s">
        <v>621</v>
      </c>
      <c r="H300" s="49"/>
      <c r="I300" s="49"/>
      <c r="J300" s="46"/>
      <c r="K300" s="46"/>
      <c r="L300" s="49"/>
      <c r="M300" s="49"/>
      <c r="N300" s="49"/>
      <c r="O300" s="134"/>
      <c r="P300" s="46"/>
      <c r="Q300" s="4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397</v>
      </c>
      <c r="C301" s="200" t="s">
        <v>398</v>
      </c>
      <c r="D301" s="200" t="s">
        <v>501</v>
      </c>
      <c r="E301" s="247" t="s">
        <v>501</v>
      </c>
      <c r="F301" s="97" t="s">
        <v>399</v>
      </c>
      <c r="G301" s="98"/>
      <c r="H301" s="99"/>
      <c r="I301" s="99"/>
      <c r="J301" s="240" t="s">
        <v>669</v>
      </c>
      <c r="K301" s="100"/>
      <c r="L301" s="99"/>
      <c r="M301" s="99"/>
      <c r="N301" s="99"/>
      <c r="O301" s="131"/>
      <c r="P301" s="100"/>
      <c r="Q301" s="100"/>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400</v>
      </c>
      <c r="G302" s="98"/>
      <c r="H302" s="99"/>
      <c r="I302" s="99"/>
      <c r="J302" s="240" t="s">
        <v>669</v>
      </c>
      <c r="K302" s="100"/>
      <c r="L302" s="99"/>
      <c r="M302" s="99"/>
      <c r="N302" s="99"/>
      <c r="O302" s="131"/>
      <c r="P302" s="100"/>
      <c r="Q302" s="100"/>
    </row>
    <row r="303" spans="1:17"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401</v>
      </c>
      <c r="G303" s="98"/>
      <c r="H303" s="99"/>
      <c r="I303" s="99"/>
      <c r="J303" s="240" t="s">
        <v>669</v>
      </c>
      <c r="K303" s="100"/>
      <c r="L303" s="99"/>
      <c r="M303" s="99"/>
      <c r="N303" s="99"/>
      <c r="O303" s="131"/>
      <c r="P303" s="100"/>
      <c r="Q303" s="100"/>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402</v>
      </c>
      <c r="G304" s="98"/>
      <c r="H304" s="99"/>
      <c r="I304" s="99"/>
      <c r="J304" s="240" t="s">
        <v>669</v>
      </c>
      <c r="K304" s="100"/>
      <c r="L304" s="99"/>
      <c r="M304" s="99"/>
      <c r="N304" s="99"/>
      <c r="O304" s="131"/>
      <c r="P304" s="100"/>
      <c r="Q304" s="100"/>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403</v>
      </c>
      <c r="D305" s="201" t="s">
        <v>216</v>
      </c>
      <c r="E305" s="203" t="s">
        <v>234</v>
      </c>
      <c r="F305" s="97" t="s">
        <v>404</v>
      </c>
      <c r="G305" s="98"/>
      <c r="H305" s="99"/>
      <c r="I305" s="99"/>
      <c r="J305" s="240" t="s">
        <v>669</v>
      </c>
      <c r="K305" s="100"/>
      <c r="L305" s="99"/>
      <c r="M305" s="99"/>
      <c r="N305" s="99"/>
      <c r="O305" s="131"/>
      <c r="P305" s="100"/>
      <c r="Q305" s="100"/>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236</v>
      </c>
      <c r="F306" s="97" t="s">
        <v>405</v>
      </c>
      <c r="G306" s="98"/>
      <c r="H306" s="99"/>
      <c r="I306" s="99"/>
      <c r="J306" s="240" t="s">
        <v>669</v>
      </c>
      <c r="K306" s="100"/>
      <c r="L306" s="99"/>
      <c r="M306" s="99"/>
      <c r="N306" s="99"/>
      <c r="O306" s="131"/>
      <c r="P306" s="100"/>
      <c r="Q306" s="100"/>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238</v>
      </c>
      <c r="F307" s="97" t="s">
        <v>406</v>
      </c>
      <c r="G307" s="98"/>
      <c r="H307" s="99"/>
      <c r="I307" s="99"/>
      <c r="J307" s="240" t="s">
        <v>669</v>
      </c>
      <c r="K307" s="100"/>
      <c r="L307" s="99"/>
      <c r="M307" s="99"/>
      <c r="N307" s="99"/>
      <c r="O307" s="131"/>
      <c r="P307" s="100"/>
      <c r="Q307" s="100"/>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154</v>
      </c>
      <c r="F308" s="97" t="s">
        <v>407</v>
      </c>
      <c r="G308" s="98"/>
      <c r="H308" s="99"/>
      <c r="I308" s="99"/>
      <c r="J308" s="240" t="s">
        <v>669</v>
      </c>
      <c r="K308" s="100"/>
      <c r="L308" s="99"/>
      <c r="M308" s="99"/>
      <c r="N308" s="99"/>
      <c r="O308" s="131"/>
      <c r="P308" s="100"/>
      <c r="Q308" s="100"/>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408</v>
      </c>
      <c r="E309" s="204" t="s">
        <v>409</v>
      </c>
      <c r="F309" s="97" t="s">
        <v>410</v>
      </c>
      <c r="G309" s="98"/>
      <c r="H309" s="99"/>
      <c r="I309" s="99"/>
      <c r="J309" s="240" t="s">
        <v>669</v>
      </c>
      <c r="K309" s="100"/>
      <c r="L309" s="99"/>
      <c r="M309" s="99"/>
      <c r="N309" s="99"/>
      <c r="O309" s="131"/>
      <c r="P309" s="100"/>
      <c r="Q309" s="100"/>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411</v>
      </c>
      <c r="G310" s="98"/>
      <c r="H310" s="99"/>
      <c r="I310" s="99"/>
      <c r="J310" s="240" t="s">
        <v>669</v>
      </c>
      <c r="K310" s="100"/>
      <c r="L310" s="99"/>
      <c r="M310" s="99"/>
      <c r="N310" s="99"/>
      <c r="O310" s="131"/>
      <c r="P310" s="100"/>
      <c r="Q310" s="100"/>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412</v>
      </c>
      <c r="G311" s="98"/>
      <c r="H311" s="99"/>
      <c r="I311" s="99"/>
      <c r="J311" s="240" t="s">
        <v>669</v>
      </c>
      <c r="K311" s="100"/>
      <c r="L311" s="99"/>
      <c r="M311" s="99"/>
      <c r="N311" s="99"/>
      <c r="O311" s="131"/>
      <c r="P311" s="100"/>
      <c r="Q311" s="100"/>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560</v>
      </c>
      <c r="G312" s="98"/>
      <c r="H312" s="99"/>
      <c r="I312" s="99"/>
      <c r="J312" s="240" t="s">
        <v>669</v>
      </c>
      <c r="K312" s="100"/>
      <c r="L312" s="99"/>
      <c r="M312" s="99"/>
      <c r="N312" s="99"/>
      <c r="O312" s="131"/>
      <c r="P312" s="100"/>
      <c r="Q312" s="100"/>
    </row>
    <row r="313" spans="1:17"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549</v>
      </c>
      <c r="G313" s="98"/>
      <c r="H313" s="99"/>
      <c r="I313" s="99"/>
      <c r="J313" s="240" t="s">
        <v>669</v>
      </c>
      <c r="K313" s="100"/>
      <c r="L313" s="99"/>
      <c r="M313" s="99"/>
      <c r="N313" s="99"/>
      <c r="O313" s="131"/>
      <c r="P313" s="100"/>
      <c r="Q313" s="100"/>
    </row>
    <row r="314" spans="1:17"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550</v>
      </c>
      <c r="G314" s="98"/>
      <c r="H314" s="99"/>
      <c r="I314" s="99"/>
      <c r="J314" s="240" t="s">
        <v>669</v>
      </c>
      <c r="K314" s="100"/>
      <c r="L314" s="99"/>
      <c r="M314" s="99"/>
      <c r="N314" s="99"/>
      <c r="O314" s="131"/>
      <c r="P314" s="100"/>
      <c r="Q314" s="100"/>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561</v>
      </c>
      <c r="G315" s="98"/>
      <c r="H315" s="99"/>
      <c r="I315" s="99"/>
      <c r="J315" s="240" t="s">
        <v>669</v>
      </c>
      <c r="K315" s="100"/>
      <c r="L315" s="99"/>
      <c r="M315" s="99"/>
      <c r="N315" s="99"/>
      <c r="O315" s="131"/>
      <c r="P315" s="100"/>
      <c r="Q315" s="100"/>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414</v>
      </c>
      <c r="G316" s="98"/>
      <c r="H316" s="99"/>
      <c r="I316" s="99"/>
      <c r="J316" s="240" t="s">
        <v>669</v>
      </c>
      <c r="K316" s="100"/>
      <c r="L316" s="99"/>
      <c r="M316" s="99"/>
      <c r="N316" s="99"/>
      <c r="O316" s="131"/>
      <c r="P316" s="100"/>
      <c r="Q316" s="100"/>
    </row>
    <row r="317" spans="1:17"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415</v>
      </c>
      <c r="G317" s="98"/>
      <c r="H317" s="99"/>
      <c r="I317" s="99"/>
      <c r="J317" s="240" t="s">
        <v>669</v>
      </c>
      <c r="K317" s="100"/>
      <c r="L317" s="99"/>
      <c r="M317" s="99"/>
      <c r="N317" s="99"/>
      <c r="O317" s="131"/>
      <c r="P317" s="100"/>
      <c r="Q317" s="10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416</v>
      </c>
      <c r="C318" s="222" t="s">
        <v>417</v>
      </c>
      <c r="D318" s="212" t="s">
        <v>418</v>
      </c>
      <c r="E318" s="217" t="s">
        <v>497</v>
      </c>
      <c r="F318" s="97" t="s">
        <v>419</v>
      </c>
      <c r="G318" s="80" t="s">
        <v>650</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420</v>
      </c>
      <c r="G319" s="80" t="s">
        <v>650</v>
      </c>
      <c r="H319" s="80"/>
      <c r="I319" s="80"/>
      <c r="J319" s="80"/>
      <c r="K319" s="128"/>
      <c r="L319" s="99"/>
      <c r="M319" s="99"/>
      <c r="N319" s="99"/>
      <c r="O319" s="131"/>
      <c r="P319" s="80"/>
      <c r="Q319" s="80"/>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421</v>
      </c>
      <c r="G320" s="32"/>
      <c r="H320" s="127" t="s">
        <v>686</v>
      </c>
      <c r="I320" s="127" t="s">
        <v>687</v>
      </c>
      <c r="J320" s="127" t="s">
        <v>999</v>
      </c>
      <c r="K320" s="32" t="s">
        <v>688</v>
      </c>
      <c r="L320" s="121"/>
      <c r="M320" s="121"/>
      <c r="N320" s="54"/>
      <c r="O320" s="135"/>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422</v>
      </c>
      <c r="G321" s="32"/>
      <c r="H321" s="127" t="s">
        <v>686</v>
      </c>
      <c r="I321" s="127" t="s">
        <v>687</v>
      </c>
      <c r="J321" s="127" t="s">
        <v>999</v>
      </c>
      <c r="K321" s="32" t="s">
        <v>689</v>
      </c>
      <c r="L321" s="121"/>
      <c r="M321" s="121"/>
      <c r="N321" s="54"/>
      <c r="O321" s="135"/>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423</v>
      </c>
      <c r="G322" s="32"/>
      <c r="H322" s="127" t="s">
        <v>686</v>
      </c>
      <c r="I322" s="127" t="s">
        <v>687</v>
      </c>
      <c r="J322" s="127" t="s">
        <v>999</v>
      </c>
      <c r="K322" s="32" t="s">
        <v>690</v>
      </c>
      <c r="L322" s="121"/>
      <c r="M322" s="121"/>
      <c r="N322" s="54"/>
      <c r="O322" s="135"/>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609</v>
      </c>
      <c r="G323" s="51"/>
      <c r="H323" s="127" t="s">
        <v>686</v>
      </c>
      <c r="I323" s="127" t="s">
        <v>687</v>
      </c>
      <c r="J323" s="127" t="s">
        <v>999</v>
      </c>
      <c r="K323" s="32" t="s">
        <v>691</v>
      </c>
      <c r="L323" s="78"/>
      <c r="M323" s="121"/>
      <c r="N323" s="54"/>
      <c r="O323" s="135"/>
      <c r="P323" s="121"/>
      <c r="Q323" s="121"/>
    </row>
    <row r="324" spans="1:17" s="30" customFormat="1"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424</v>
      </c>
      <c r="G324" s="32"/>
      <c r="H324" s="127" t="s">
        <v>686</v>
      </c>
      <c r="I324" s="127" t="s">
        <v>692</v>
      </c>
      <c r="J324" s="127" t="s">
        <v>1005</v>
      </c>
      <c r="K324" s="32" t="s">
        <v>693</v>
      </c>
      <c r="L324" s="121"/>
      <c r="M324" s="121"/>
      <c r="N324" s="54"/>
      <c r="O324" s="135"/>
      <c r="P324" s="32"/>
      <c r="Q324" s="32"/>
    </row>
    <row r="325" spans="1:17" s="30" customFormat="1" ht="33.7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425</v>
      </c>
      <c r="G325" s="32"/>
      <c r="H325" s="127" t="s">
        <v>686</v>
      </c>
      <c r="I325" s="127" t="s">
        <v>692</v>
      </c>
      <c r="J325" s="127" t="s">
        <v>1005</v>
      </c>
      <c r="K325" s="32" t="s">
        <v>694</v>
      </c>
      <c r="L325" s="121"/>
      <c r="M325" s="121"/>
      <c r="N325" s="54"/>
      <c r="O325" s="135"/>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426</v>
      </c>
      <c r="G326" s="32"/>
      <c r="H326" s="127" t="s">
        <v>686</v>
      </c>
      <c r="I326" s="127" t="s">
        <v>695</v>
      </c>
      <c r="J326" s="127" t="s">
        <v>999</v>
      </c>
      <c r="K326" s="32" t="s">
        <v>696</v>
      </c>
      <c r="L326" s="121"/>
      <c r="M326" s="121"/>
      <c r="N326" s="54"/>
      <c r="O326" s="135"/>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427</v>
      </c>
      <c r="G327" s="32"/>
      <c r="H327" s="127" t="s">
        <v>686</v>
      </c>
      <c r="I327" s="127" t="s">
        <v>695</v>
      </c>
      <c r="J327" s="127" t="s">
        <v>999</v>
      </c>
      <c r="K327" s="32" t="s">
        <v>697</v>
      </c>
      <c r="L327" s="121"/>
      <c r="M327" s="121"/>
      <c r="N327" s="54"/>
      <c r="O327" s="135"/>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428</v>
      </c>
      <c r="G328" s="32"/>
      <c r="H328" s="127" t="s">
        <v>686</v>
      </c>
      <c r="I328" s="127" t="s">
        <v>695</v>
      </c>
      <c r="J328" s="127" t="s">
        <v>999</v>
      </c>
      <c r="K328" s="32" t="s">
        <v>698</v>
      </c>
      <c r="L328" s="121"/>
      <c r="M328" s="121"/>
      <c r="N328" s="54"/>
      <c r="O328" s="135"/>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429</v>
      </c>
      <c r="G329" s="32"/>
      <c r="H329" s="127" t="s">
        <v>686</v>
      </c>
      <c r="I329" s="127" t="s">
        <v>699</v>
      </c>
      <c r="J329" s="127" t="s">
        <v>999</v>
      </c>
      <c r="K329" s="32" t="s">
        <v>700</v>
      </c>
      <c r="L329" s="121"/>
      <c r="M329" s="121"/>
      <c r="N329" s="54"/>
      <c r="O329" s="135"/>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430</v>
      </c>
      <c r="G330" s="32"/>
      <c r="H330" s="127" t="s">
        <v>686</v>
      </c>
      <c r="I330" s="127" t="s">
        <v>699</v>
      </c>
      <c r="J330" s="127" t="s">
        <v>999</v>
      </c>
      <c r="K330" s="32" t="s">
        <v>701</v>
      </c>
      <c r="L330" s="121"/>
      <c r="M330" s="121"/>
      <c r="N330" s="54"/>
      <c r="O330" s="135"/>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431</v>
      </c>
      <c r="G331" s="32"/>
      <c r="H331" s="127" t="s">
        <v>674</v>
      </c>
      <c r="I331" s="127" t="s">
        <v>702</v>
      </c>
      <c r="J331" s="127" t="s">
        <v>999</v>
      </c>
      <c r="K331" s="32" t="s">
        <v>703</v>
      </c>
      <c r="L331" s="121"/>
      <c r="M331" s="121"/>
      <c r="N331" s="54"/>
      <c r="O331" s="135"/>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674</v>
      </c>
      <c r="I332" s="127" t="s">
        <v>702</v>
      </c>
      <c r="J332" s="127" t="s">
        <v>999</v>
      </c>
      <c r="K332" s="32" t="s">
        <v>704</v>
      </c>
      <c r="L332" s="121"/>
      <c r="M332" s="121"/>
      <c r="N332" s="54"/>
      <c r="O332" s="135"/>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674</v>
      </c>
      <c r="I333" s="127" t="s">
        <v>702</v>
      </c>
      <c r="J333" s="127" t="s">
        <v>999</v>
      </c>
      <c r="K333" s="32" t="s">
        <v>705</v>
      </c>
      <c r="L333" s="121"/>
      <c r="M333" s="121"/>
      <c r="N333" s="54"/>
      <c r="O333" s="135"/>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674</v>
      </c>
      <c r="I334" s="127" t="s">
        <v>702</v>
      </c>
      <c r="J334" s="127" t="s">
        <v>999</v>
      </c>
      <c r="K334" s="32" t="s">
        <v>706</v>
      </c>
      <c r="L334" s="121"/>
      <c r="M334" s="121"/>
      <c r="N334" s="54"/>
      <c r="O334" s="135"/>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674</v>
      </c>
      <c r="I335" s="127" t="s">
        <v>702</v>
      </c>
      <c r="J335" s="127" t="s">
        <v>999</v>
      </c>
      <c r="K335" s="32" t="s">
        <v>707</v>
      </c>
      <c r="L335" s="121"/>
      <c r="M335" s="121"/>
      <c r="N335" s="54"/>
      <c r="O335" s="135"/>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674</v>
      </c>
      <c r="I336" s="127" t="s">
        <v>702</v>
      </c>
      <c r="J336" s="127" t="s">
        <v>999</v>
      </c>
      <c r="K336" s="32" t="s">
        <v>708</v>
      </c>
      <c r="L336" s="121"/>
      <c r="M336" s="121"/>
      <c r="N336" s="54"/>
      <c r="O336" s="135"/>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674</v>
      </c>
      <c r="I337" s="127" t="s">
        <v>702</v>
      </c>
      <c r="J337" s="127" t="s">
        <v>999</v>
      </c>
      <c r="K337" s="32" t="s">
        <v>709</v>
      </c>
      <c r="L337" s="121"/>
      <c r="M337" s="121"/>
      <c r="N337" s="54"/>
      <c r="O337" s="135"/>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674</v>
      </c>
      <c r="I338" s="127" t="s">
        <v>702</v>
      </c>
      <c r="J338" s="127" t="s">
        <v>999</v>
      </c>
      <c r="K338" s="32" t="s">
        <v>710</v>
      </c>
      <c r="L338" s="121"/>
      <c r="M338" s="121"/>
      <c r="N338" s="54"/>
      <c r="O338" s="135"/>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674</v>
      </c>
      <c r="I339" s="127" t="s">
        <v>702</v>
      </c>
      <c r="J339" s="127" t="s">
        <v>999</v>
      </c>
      <c r="K339" s="32" t="s">
        <v>711</v>
      </c>
      <c r="L339" s="121"/>
      <c r="M339" s="121"/>
      <c r="N339" s="54"/>
      <c r="O339" s="135"/>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674</v>
      </c>
      <c r="I340" s="127" t="s">
        <v>702</v>
      </c>
      <c r="J340" s="127" t="s">
        <v>999</v>
      </c>
      <c r="K340" s="32" t="s">
        <v>712</v>
      </c>
      <c r="L340" s="121"/>
      <c r="M340" s="121"/>
      <c r="N340" s="54"/>
      <c r="O340" s="135"/>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674</v>
      </c>
      <c r="I341" s="127" t="s">
        <v>702</v>
      </c>
      <c r="J341" s="127" t="s">
        <v>999</v>
      </c>
      <c r="K341" s="32" t="s">
        <v>713</v>
      </c>
      <c r="L341" s="121"/>
      <c r="M341" s="121"/>
      <c r="N341" s="54"/>
      <c r="O341" s="135"/>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432</v>
      </c>
      <c r="G342" s="32"/>
      <c r="H342" s="127" t="s">
        <v>674</v>
      </c>
      <c r="I342" s="127" t="s">
        <v>702</v>
      </c>
      <c r="J342" s="127" t="s">
        <v>999</v>
      </c>
      <c r="K342" s="32" t="s">
        <v>714</v>
      </c>
      <c r="L342" s="121"/>
      <c r="M342" s="121"/>
      <c r="N342" s="54"/>
      <c r="O342" s="135"/>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433</v>
      </c>
      <c r="G343" s="80"/>
      <c r="H343" s="132"/>
      <c r="I343" s="132"/>
      <c r="J343" s="80" t="s">
        <v>1006</v>
      </c>
      <c r="K343" s="80"/>
      <c r="L343" s="99"/>
      <c r="M343" s="99"/>
      <c r="N343" s="99"/>
      <c r="O343" s="131"/>
      <c r="P343" s="80"/>
      <c r="Q343" s="80"/>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434</v>
      </c>
      <c r="G344" s="32"/>
      <c r="H344" s="127" t="s">
        <v>674</v>
      </c>
      <c r="I344" s="127" t="s">
        <v>702</v>
      </c>
      <c r="J344" s="127" t="s">
        <v>999</v>
      </c>
      <c r="K344" s="32" t="s">
        <v>716</v>
      </c>
      <c r="L344" s="121"/>
      <c r="M344" s="121"/>
      <c r="N344" s="54"/>
      <c r="O344" s="135"/>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674</v>
      </c>
      <c r="I345" s="127" t="s">
        <v>702</v>
      </c>
      <c r="J345" s="127" t="s">
        <v>999</v>
      </c>
      <c r="K345" s="32" t="s">
        <v>717</v>
      </c>
      <c r="L345" s="121"/>
      <c r="M345" s="121"/>
      <c r="N345" s="54"/>
      <c r="O345" s="135"/>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674</v>
      </c>
      <c r="I346" s="127" t="s">
        <v>702</v>
      </c>
      <c r="J346" s="127" t="s">
        <v>999</v>
      </c>
      <c r="K346" s="32" t="s">
        <v>718</v>
      </c>
      <c r="L346" s="121"/>
      <c r="M346" s="121"/>
      <c r="N346" s="54"/>
      <c r="O346" s="135"/>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674</v>
      </c>
      <c r="I347" s="127" t="s">
        <v>702</v>
      </c>
      <c r="J347" s="127" t="s">
        <v>999</v>
      </c>
      <c r="K347" s="32" t="s">
        <v>719</v>
      </c>
      <c r="L347" s="121"/>
      <c r="M347" s="121"/>
      <c r="N347" s="54"/>
      <c r="O347" s="135"/>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674</v>
      </c>
      <c r="I348" s="127" t="s">
        <v>702</v>
      </c>
      <c r="J348" s="127" t="s">
        <v>999</v>
      </c>
      <c r="K348" s="32" t="s">
        <v>720</v>
      </c>
      <c r="L348" s="121"/>
      <c r="M348" s="121"/>
      <c r="N348" s="54"/>
      <c r="O348" s="135"/>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674</v>
      </c>
      <c r="I349" s="127" t="s">
        <v>702</v>
      </c>
      <c r="J349" s="127" t="s">
        <v>999</v>
      </c>
      <c r="K349" s="32" t="s">
        <v>721</v>
      </c>
      <c r="L349" s="121"/>
      <c r="M349" s="121"/>
      <c r="N349" s="54"/>
      <c r="O349" s="135"/>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674</v>
      </c>
      <c r="I350" s="127" t="s">
        <v>702</v>
      </c>
      <c r="J350" s="127" t="s">
        <v>999</v>
      </c>
      <c r="K350" s="32" t="s">
        <v>722</v>
      </c>
      <c r="L350" s="121"/>
      <c r="M350" s="121"/>
      <c r="N350" s="54"/>
      <c r="O350" s="135"/>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674</v>
      </c>
      <c r="I351" s="127" t="s">
        <v>702</v>
      </c>
      <c r="J351" s="127" t="s">
        <v>999</v>
      </c>
      <c r="K351" s="32" t="s">
        <v>723</v>
      </c>
      <c r="L351" s="121"/>
      <c r="M351" s="121"/>
      <c r="N351" s="54"/>
      <c r="O351" s="135"/>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674</v>
      </c>
      <c r="I352" s="127" t="s">
        <v>702</v>
      </c>
      <c r="J352" s="127" t="s">
        <v>999</v>
      </c>
      <c r="K352" s="32" t="s">
        <v>724</v>
      </c>
      <c r="L352" s="121"/>
      <c r="M352" s="121"/>
      <c r="N352" s="54"/>
      <c r="O352" s="135"/>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674</v>
      </c>
      <c r="I353" s="127" t="s">
        <v>702</v>
      </c>
      <c r="J353" s="127" t="s">
        <v>999</v>
      </c>
      <c r="K353" s="32" t="s">
        <v>725</v>
      </c>
      <c r="L353" s="121"/>
      <c r="M353" s="121"/>
      <c r="N353" s="54"/>
      <c r="O353" s="135"/>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674</v>
      </c>
      <c r="I354" s="127" t="s">
        <v>702</v>
      </c>
      <c r="J354" s="127" t="s">
        <v>999</v>
      </c>
      <c r="K354" s="32" t="s">
        <v>726</v>
      </c>
      <c r="L354" s="121"/>
      <c r="M354" s="121"/>
      <c r="N354" s="54"/>
      <c r="O354" s="135"/>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674</v>
      </c>
      <c r="I355" s="127" t="s">
        <v>702</v>
      </c>
      <c r="J355" s="127" t="s">
        <v>999</v>
      </c>
      <c r="K355" s="32" t="s">
        <v>727</v>
      </c>
      <c r="L355" s="121"/>
      <c r="M355" s="121"/>
      <c r="N355" s="54"/>
      <c r="O355" s="135"/>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435</v>
      </c>
      <c r="G356" s="32"/>
      <c r="H356" s="127" t="s">
        <v>674</v>
      </c>
      <c r="I356" s="127" t="s">
        <v>702</v>
      </c>
      <c r="J356" s="127" t="s">
        <v>999</v>
      </c>
      <c r="K356" s="32" t="s">
        <v>728</v>
      </c>
      <c r="L356" s="121"/>
      <c r="M356" s="121"/>
      <c r="N356" s="54"/>
      <c r="O356" s="135"/>
      <c r="P356" s="32"/>
      <c r="Q356" s="32"/>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674</v>
      </c>
      <c r="I357" s="127" t="s">
        <v>702</v>
      </c>
      <c r="J357" s="127" t="s">
        <v>999</v>
      </c>
      <c r="K357" s="32" t="s">
        <v>729</v>
      </c>
      <c r="L357" s="121"/>
      <c r="M357" s="121"/>
      <c r="N357" s="54"/>
      <c r="O357" s="135"/>
      <c r="P357" s="32"/>
      <c r="Q357" s="32"/>
    </row>
    <row r="358" spans="1:17" s="30" customFormat="1"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674</v>
      </c>
      <c r="I358" s="127" t="s">
        <v>702</v>
      </c>
      <c r="J358" s="127" t="s">
        <v>999</v>
      </c>
      <c r="K358" s="32" t="s">
        <v>730</v>
      </c>
      <c r="L358" s="121"/>
      <c r="M358" s="121"/>
      <c r="N358" s="54"/>
      <c r="O358" s="135"/>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674</v>
      </c>
      <c r="I359" s="127" t="s">
        <v>702</v>
      </c>
      <c r="J359" s="127" t="s">
        <v>999</v>
      </c>
      <c r="K359" s="32" t="s">
        <v>731</v>
      </c>
      <c r="L359" s="121"/>
      <c r="M359" s="121"/>
      <c r="N359" s="54"/>
      <c r="O359" s="135"/>
      <c r="P359" s="32"/>
      <c r="Q359" s="32"/>
    </row>
    <row r="360" spans="1:17" s="30" customFormat="1"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674</v>
      </c>
      <c r="I360" s="127" t="s">
        <v>702</v>
      </c>
      <c r="J360" s="127" t="s">
        <v>999</v>
      </c>
      <c r="K360" s="32" t="s">
        <v>732</v>
      </c>
      <c r="L360" s="121"/>
      <c r="M360" s="121"/>
      <c r="N360" s="54"/>
      <c r="O360" s="135"/>
      <c r="P360" s="32"/>
      <c r="Q360" s="32"/>
    </row>
    <row r="361" spans="1:17" s="30" customFormat="1" ht="33.7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674</v>
      </c>
      <c r="I361" s="127" t="s">
        <v>702</v>
      </c>
      <c r="J361" s="127" t="s">
        <v>999</v>
      </c>
      <c r="K361" s="32" t="s">
        <v>733</v>
      </c>
      <c r="L361" s="121"/>
      <c r="M361" s="121"/>
      <c r="N361" s="54"/>
      <c r="O361" s="135"/>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674</v>
      </c>
      <c r="I362" s="127" t="s">
        <v>702</v>
      </c>
      <c r="J362" s="127" t="s">
        <v>999</v>
      </c>
      <c r="K362" s="32" t="s">
        <v>734</v>
      </c>
      <c r="L362" s="121"/>
      <c r="M362" s="121"/>
      <c r="N362" s="54"/>
      <c r="O362" s="135"/>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674</v>
      </c>
      <c r="I363" s="127" t="s">
        <v>702</v>
      </c>
      <c r="J363" s="127" t="s">
        <v>999</v>
      </c>
      <c r="K363" s="32" t="s">
        <v>735</v>
      </c>
      <c r="L363" s="121"/>
      <c r="M363" s="121"/>
      <c r="N363" s="54"/>
      <c r="O363" s="135"/>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674</v>
      </c>
      <c r="I364" s="127" t="s">
        <v>702</v>
      </c>
      <c r="J364" s="127" t="s">
        <v>999</v>
      </c>
      <c r="K364" s="32" t="s">
        <v>736</v>
      </c>
      <c r="L364" s="121"/>
      <c r="M364" s="121"/>
      <c r="N364" s="54"/>
      <c r="O364" s="135"/>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674</v>
      </c>
      <c r="I365" s="127" t="s">
        <v>702</v>
      </c>
      <c r="J365" s="127" t="s">
        <v>999</v>
      </c>
      <c r="K365" s="32" t="s">
        <v>737</v>
      </c>
      <c r="L365" s="121"/>
      <c r="M365" s="121"/>
      <c r="N365" s="54"/>
      <c r="O365" s="135"/>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674</v>
      </c>
      <c r="I366" s="127" t="s">
        <v>702</v>
      </c>
      <c r="J366" s="127" t="s">
        <v>999</v>
      </c>
      <c r="K366" s="32" t="s">
        <v>738</v>
      </c>
      <c r="L366" s="121"/>
      <c r="M366" s="121"/>
      <c r="N366" s="54"/>
      <c r="O366" s="135"/>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674</v>
      </c>
      <c r="I367" s="127" t="s">
        <v>702</v>
      </c>
      <c r="J367" s="127" t="s">
        <v>999</v>
      </c>
      <c r="K367" s="32" t="s">
        <v>739</v>
      </c>
      <c r="L367" s="121"/>
      <c r="M367" s="121"/>
      <c r="N367" s="54"/>
      <c r="O367" s="135"/>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436</v>
      </c>
      <c r="G368" s="32"/>
      <c r="H368" s="127" t="s">
        <v>674</v>
      </c>
      <c r="I368" s="127" t="s">
        <v>740</v>
      </c>
      <c r="J368" s="127" t="s">
        <v>999</v>
      </c>
      <c r="K368" s="32" t="s">
        <v>741</v>
      </c>
      <c r="L368" s="121"/>
      <c r="M368" s="121"/>
      <c r="N368" s="54"/>
      <c r="O368" s="135"/>
      <c r="P368" s="32"/>
      <c r="Q368" s="32"/>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674</v>
      </c>
      <c r="I369" s="127" t="s">
        <v>740</v>
      </c>
      <c r="J369" s="127" t="s">
        <v>999</v>
      </c>
      <c r="K369" s="32" t="s">
        <v>742</v>
      </c>
      <c r="L369" s="121"/>
      <c r="M369" s="121"/>
      <c r="N369" s="54"/>
      <c r="O369" s="135"/>
      <c r="P369" s="32"/>
      <c r="Q369" s="32"/>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674</v>
      </c>
      <c r="I370" s="127" t="s">
        <v>740</v>
      </c>
      <c r="J370" s="127" t="s">
        <v>999</v>
      </c>
      <c r="K370" s="32" t="s">
        <v>743</v>
      </c>
      <c r="L370" s="121"/>
      <c r="M370" s="121"/>
      <c r="N370" s="54"/>
      <c r="O370" s="135"/>
      <c r="P370" s="32"/>
      <c r="Q370" s="32"/>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674</v>
      </c>
      <c r="I371" s="127" t="s">
        <v>740</v>
      </c>
      <c r="J371" s="127" t="s">
        <v>999</v>
      </c>
      <c r="K371" s="32" t="s">
        <v>744</v>
      </c>
      <c r="L371" s="121"/>
      <c r="M371" s="121"/>
      <c r="N371" s="54"/>
      <c r="O371" s="135"/>
      <c r="P371" s="32"/>
      <c r="Q371" s="32"/>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674</v>
      </c>
      <c r="I372" s="127" t="s">
        <v>740</v>
      </c>
      <c r="J372" s="127" t="s">
        <v>999</v>
      </c>
      <c r="K372" s="32" t="s">
        <v>745</v>
      </c>
      <c r="L372" s="121"/>
      <c r="M372" s="121"/>
      <c r="N372" s="54"/>
      <c r="O372" s="135"/>
      <c r="P372" s="32"/>
      <c r="Q372" s="32"/>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674</v>
      </c>
      <c r="I373" s="127" t="s">
        <v>740</v>
      </c>
      <c r="J373" s="127" t="s">
        <v>999</v>
      </c>
      <c r="K373" s="32" t="s">
        <v>746</v>
      </c>
      <c r="L373" s="121"/>
      <c r="M373" s="121"/>
      <c r="N373" s="54"/>
      <c r="O373" s="135"/>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674</v>
      </c>
      <c r="I374" s="127" t="s">
        <v>740</v>
      </c>
      <c r="J374" s="127" t="s">
        <v>999</v>
      </c>
      <c r="K374" s="32" t="s">
        <v>747</v>
      </c>
      <c r="L374" s="121"/>
      <c r="M374" s="121"/>
      <c r="N374" s="54"/>
      <c r="O374" s="135"/>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674</v>
      </c>
      <c r="I375" s="127" t="s">
        <v>740</v>
      </c>
      <c r="J375" s="127" t="s">
        <v>999</v>
      </c>
      <c r="K375" s="32" t="s">
        <v>748</v>
      </c>
      <c r="L375" s="121"/>
      <c r="M375" s="121"/>
      <c r="N375" s="54"/>
      <c r="O375" s="135"/>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674</v>
      </c>
      <c r="I376" s="127" t="s">
        <v>740</v>
      </c>
      <c r="J376" s="127" t="s">
        <v>999</v>
      </c>
      <c r="K376" s="32" t="s">
        <v>749</v>
      </c>
      <c r="L376" s="121"/>
      <c r="M376" s="121"/>
      <c r="N376" s="54"/>
      <c r="O376" s="135"/>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674</v>
      </c>
      <c r="I377" s="127" t="s">
        <v>740</v>
      </c>
      <c r="J377" s="127" t="s">
        <v>999</v>
      </c>
      <c r="K377" s="32" t="s">
        <v>750</v>
      </c>
      <c r="L377" s="121"/>
      <c r="M377" s="121"/>
      <c r="N377" s="54"/>
      <c r="O377" s="135"/>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674</v>
      </c>
      <c r="I378" s="127" t="s">
        <v>740</v>
      </c>
      <c r="J378" s="127" t="s">
        <v>999</v>
      </c>
      <c r="K378" s="32" t="s">
        <v>751</v>
      </c>
      <c r="L378" s="121"/>
      <c r="M378" s="121"/>
      <c r="N378" s="54"/>
      <c r="O378" s="135"/>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437</v>
      </c>
      <c r="G379" s="80"/>
      <c r="H379" s="132"/>
      <c r="I379" s="132"/>
      <c r="J379" s="80" t="s">
        <v>752</v>
      </c>
      <c r="K379" s="128"/>
      <c r="L379" s="99"/>
      <c r="M379" s="99"/>
      <c r="N379" s="99"/>
      <c r="O379" s="131"/>
      <c r="P379" s="80"/>
      <c r="Q379" s="80"/>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438</v>
      </c>
      <c r="G380" s="80" t="s">
        <v>640</v>
      </c>
      <c r="H380" s="132"/>
      <c r="I380" s="80"/>
      <c r="J380" s="80"/>
      <c r="K380" s="128"/>
      <c r="L380" s="99"/>
      <c r="M380" s="99"/>
      <c r="N380" s="99"/>
      <c r="O380" s="131"/>
      <c r="P380" s="80"/>
      <c r="Q380" s="80"/>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439</v>
      </c>
      <c r="F381" s="97" t="s">
        <v>440</v>
      </c>
      <c r="G381" s="80"/>
      <c r="H381" s="132"/>
      <c r="I381" s="80"/>
      <c r="J381" s="80" t="s">
        <v>753</v>
      </c>
      <c r="K381" s="128"/>
      <c r="L381" s="99"/>
      <c r="M381" s="99"/>
      <c r="N381" s="99"/>
      <c r="O381" s="131"/>
      <c r="P381" s="80"/>
      <c r="Q381" s="80"/>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441</v>
      </c>
      <c r="G382" s="80"/>
      <c r="H382" s="132"/>
      <c r="I382" s="80"/>
      <c r="J382" s="80" t="s">
        <v>753</v>
      </c>
      <c r="K382" s="128"/>
      <c r="L382" s="99"/>
      <c r="M382" s="99"/>
      <c r="N382" s="99"/>
      <c r="O382" s="131"/>
      <c r="P382" s="80"/>
      <c r="Q382" s="8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442</v>
      </c>
      <c r="F383" s="97" t="s">
        <v>443</v>
      </c>
      <c r="G383" s="97"/>
      <c r="H383" s="132"/>
      <c r="I383" s="132"/>
      <c r="J383" s="99" t="s">
        <v>754</v>
      </c>
      <c r="K383" s="250"/>
      <c r="L383" s="132"/>
      <c r="M383" s="99"/>
      <c r="N383" s="100"/>
      <c r="O383" s="131"/>
      <c r="P383" s="131"/>
      <c r="Q383" s="131"/>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444</v>
      </c>
      <c r="G384" s="97"/>
      <c r="H384" s="132"/>
      <c r="I384" s="132"/>
      <c r="J384" s="99" t="s">
        <v>754</v>
      </c>
      <c r="K384" s="250"/>
      <c r="L384" s="132"/>
      <c r="M384" s="99"/>
      <c r="N384" s="100"/>
      <c r="O384" s="131"/>
      <c r="P384" s="131"/>
      <c r="Q384" s="131"/>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445</v>
      </c>
      <c r="F385" s="97" t="s">
        <v>446</v>
      </c>
      <c r="G385" s="80"/>
      <c r="H385" s="132"/>
      <c r="I385" s="80"/>
      <c r="J385" s="99" t="s">
        <v>755</v>
      </c>
      <c r="K385" s="128"/>
      <c r="L385" s="99"/>
      <c r="M385" s="99"/>
      <c r="N385" s="99"/>
      <c r="O385" s="131"/>
      <c r="P385" s="80"/>
      <c r="Q385" s="80"/>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498</v>
      </c>
      <c r="F386" s="97" t="s">
        <v>447</v>
      </c>
      <c r="G386" s="80"/>
      <c r="H386" s="132"/>
      <c r="I386" s="132"/>
      <c r="J386" s="132" t="s">
        <v>903</v>
      </c>
      <c r="K386" s="80"/>
      <c r="L386" s="99"/>
      <c r="M386" s="99"/>
      <c r="N386" s="99"/>
      <c r="O386" s="131"/>
      <c r="P386" s="80"/>
      <c r="Q386" s="80"/>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448</v>
      </c>
      <c r="G387" s="98"/>
      <c r="H387" s="132"/>
      <c r="I387" s="132"/>
      <c r="J387" s="132" t="s">
        <v>903</v>
      </c>
      <c r="K387" s="80"/>
      <c r="L387" s="99"/>
      <c r="M387" s="99"/>
      <c r="N387" s="99"/>
      <c r="O387" s="131"/>
      <c r="P387" s="100"/>
      <c r="Q387" s="100"/>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449</v>
      </c>
      <c r="G388" s="98"/>
      <c r="H388" s="99"/>
      <c r="I388" s="99"/>
      <c r="J388" s="132" t="s">
        <v>904</v>
      </c>
      <c r="K388" s="100"/>
      <c r="L388" s="99"/>
      <c r="M388" s="99"/>
      <c r="N388" s="99"/>
      <c r="O388" s="131"/>
      <c r="P388" s="100"/>
      <c r="Q388" s="100"/>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450</v>
      </c>
      <c r="G389" s="98"/>
      <c r="H389" s="99"/>
      <c r="I389" s="99"/>
      <c r="J389" s="132" t="s">
        <v>904</v>
      </c>
      <c r="K389" s="100"/>
      <c r="L389" s="99"/>
      <c r="M389" s="99"/>
      <c r="N389" s="99"/>
      <c r="O389" s="131"/>
      <c r="P389" s="100"/>
      <c r="Q389" s="100"/>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451</v>
      </c>
      <c r="G390" s="98"/>
      <c r="H390" s="99"/>
      <c r="I390" s="99"/>
      <c r="J390" s="132" t="s">
        <v>904</v>
      </c>
      <c r="K390" s="100"/>
      <c r="L390" s="99"/>
      <c r="M390" s="99"/>
      <c r="N390" s="99"/>
      <c r="O390" s="131"/>
      <c r="P390" s="100"/>
      <c r="Q390" s="100"/>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452</v>
      </c>
      <c r="G391" s="98"/>
      <c r="H391" s="99"/>
      <c r="I391" s="99"/>
      <c r="J391" s="132" t="s">
        <v>904</v>
      </c>
      <c r="K391" s="100"/>
      <c r="L391" s="99"/>
      <c r="M391" s="99"/>
      <c r="N391" s="99"/>
      <c r="O391" s="131"/>
      <c r="P391" s="100"/>
      <c r="Q391" s="100"/>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453</v>
      </c>
      <c r="G392" s="98"/>
      <c r="H392" s="99"/>
      <c r="I392" s="99"/>
      <c r="J392" s="132" t="s">
        <v>904</v>
      </c>
      <c r="K392" s="100"/>
      <c r="L392" s="99"/>
      <c r="M392" s="99"/>
      <c r="N392" s="99"/>
      <c r="O392" s="131"/>
      <c r="P392" s="100"/>
      <c r="Q392" s="100"/>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454</v>
      </c>
      <c r="G393" s="98"/>
      <c r="H393" s="99"/>
      <c r="I393" s="99"/>
      <c r="J393" s="132" t="s">
        <v>904</v>
      </c>
      <c r="K393" s="100"/>
      <c r="L393" s="99"/>
      <c r="M393" s="99"/>
      <c r="N393" s="99"/>
      <c r="O393" s="131"/>
      <c r="P393" s="100"/>
      <c r="Q393" s="100"/>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455</v>
      </c>
      <c r="G394" s="71"/>
      <c r="H394" s="121" t="s">
        <v>686</v>
      </c>
      <c r="I394" s="121" t="s">
        <v>756</v>
      </c>
      <c r="J394" s="122" t="s">
        <v>1031</v>
      </c>
      <c r="K394" s="78" t="s">
        <v>765</v>
      </c>
      <c r="L394" s="121"/>
      <c r="M394" s="121"/>
      <c r="N394" s="54"/>
      <c r="O394" s="135"/>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499</v>
      </c>
      <c r="F395" s="61" t="s">
        <v>456</v>
      </c>
      <c r="G395" s="71"/>
      <c r="H395" s="127" t="s">
        <v>686</v>
      </c>
      <c r="I395" s="127" t="s">
        <v>766</v>
      </c>
      <c r="J395" s="127" t="s">
        <v>999</v>
      </c>
      <c r="K395" s="32" t="s">
        <v>786</v>
      </c>
      <c r="L395" s="121"/>
      <c r="M395" s="121"/>
      <c r="N395" s="54"/>
      <c r="O395" s="135"/>
      <c r="P395" s="78"/>
      <c r="Q395" s="78"/>
    </row>
    <row r="396" spans="1:17"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500</v>
      </c>
      <c r="F396" s="61" t="s">
        <v>457</v>
      </c>
      <c r="G396" s="71"/>
      <c r="H396" s="127" t="s">
        <v>686</v>
      </c>
      <c r="I396" s="127" t="s">
        <v>767</v>
      </c>
      <c r="J396" s="127" t="s">
        <v>999</v>
      </c>
      <c r="K396" s="121" t="s">
        <v>768</v>
      </c>
      <c r="L396" s="121"/>
      <c r="M396" s="121"/>
      <c r="N396" s="54"/>
      <c r="O396" s="135"/>
      <c r="P396" s="78"/>
      <c r="Q396" s="78"/>
    </row>
    <row r="397" spans="1:17"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458</v>
      </c>
      <c r="E397" s="217" t="s">
        <v>501</v>
      </c>
      <c r="F397" s="60" t="s">
        <v>459</v>
      </c>
      <c r="G397" s="71"/>
      <c r="H397" s="127" t="s">
        <v>674</v>
      </c>
      <c r="I397" s="127" t="s">
        <v>787</v>
      </c>
      <c r="J397" s="127" t="s">
        <v>999</v>
      </c>
      <c r="K397" s="32" t="s">
        <v>771</v>
      </c>
      <c r="L397" s="121"/>
      <c r="M397" s="121"/>
      <c r="N397" s="54"/>
      <c r="O397" s="135"/>
      <c r="P397" s="78"/>
      <c r="Q397" s="78"/>
    </row>
    <row r="398" spans="1:17" ht="22.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674</v>
      </c>
      <c r="I398" s="127" t="s">
        <v>787</v>
      </c>
      <c r="J398" s="127" t="s">
        <v>999</v>
      </c>
      <c r="K398" s="32" t="s">
        <v>772</v>
      </c>
      <c r="L398" s="121"/>
      <c r="M398" s="121"/>
      <c r="N398" s="54"/>
      <c r="O398" s="135"/>
      <c r="P398" s="78"/>
      <c r="Q398" s="78"/>
    </row>
    <row r="399" spans="1:17"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674</v>
      </c>
      <c r="I399" s="127" t="s">
        <v>787</v>
      </c>
      <c r="J399" s="127" t="s">
        <v>999</v>
      </c>
      <c r="K399" s="32" t="s">
        <v>773</v>
      </c>
      <c r="L399" s="121"/>
      <c r="M399" s="121"/>
      <c r="N399" s="54"/>
      <c r="O399" s="135"/>
      <c r="P399" s="78"/>
      <c r="Q399" s="78"/>
    </row>
    <row r="400" spans="1:17"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674</v>
      </c>
      <c r="I400" s="127" t="s">
        <v>787</v>
      </c>
      <c r="J400" s="127" t="s">
        <v>999</v>
      </c>
      <c r="K400" s="32" t="s">
        <v>774</v>
      </c>
      <c r="L400" s="121"/>
      <c r="M400" s="121"/>
      <c r="N400" s="54"/>
      <c r="O400" s="135"/>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674</v>
      </c>
      <c r="I401" s="127" t="s">
        <v>787</v>
      </c>
      <c r="J401" s="127" t="s">
        <v>999</v>
      </c>
      <c r="K401" s="32" t="s">
        <v>775</v>
      </c>
      <c r="L401" s="121"/>
      <c r="M401" s="121"/>
      <c r="N401" s="54"/>
      <c r="O401" s="135"/>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674</v>
      </c>
      <c r="I402" s="127" t="s">
        <v>787</v>
      </c>
      <c r="J402" s="127" t="s">
        <v>999</v>
      </c>
      <c r="K402" s="32" t="s">
        <v>776</v>
      </c>
      <c r="L402" s="121"/>
      <c r="M402" s="121"/>
      <c r="N402" s="54"/>
      <c r="O402" s="135"/>
      <c r="P402" s="78"/>
      <c r="Q402" s="78"/>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674</v>
      </c>
      <c r="I403" s="127" t="s">
        <v>787</v>
      </c>
      <c r="J403" s="127" t="s">
        <v>999</v>
      </c>
      <c r="K403" s="32" t="s">
        <v>777</v>
      </c>
      <c r="L403" s="121"/>
      <c r="M403" s="121"/>
      <c r="N403" s="54"/>
      <c r="O403" s="135"/>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674</v>
      </c>
      <c r="I404" s="127" t="s">
        <v>787</v>
      </c>
      <c r="J404" s="127" t="s">
        <v>999</v>
      </c>
      <c r="K404" s="32" t="s">
        <v>778</v>
      </c>
      <c r="L404" s="121"/>
      <c r="M404" s="121"/>
      <c r="N404" s="54"/>
      <c r="O404" s="135"/>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674</v>
      </c>
      <c r="I405" s="127" t="s">
        <v>787</v>
      </c>
      <c r="J405" s="127" t="s">
        <v>999</v>
      </c>
      <c r="K405" s="32" t="s">
        <v>779</v>
      </c>
      <c r="L405" s="121"/>
      <c r="M405" s="121"/>
      <c r="N405" s="54"/>
      <c r="O405" s="135"/>
      <c r="P405" s="78"/>
      <c r="Q405" s="78"/>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674</v>
      </c>
      <c r="I406" s="127" t="s">
        <v>787</v>
      </c>
      <c r="J406" s="127" t="s">
        <v>999</v>
      </c>
      <c r="K406" s="32" t="s">
        <v>780</v>
      </c>
      <c r="L406" s="121"/>
      <c r="M406" s="121"/>
      <c r="N406" s="54"/>
      <c r="O406" s="135"/>
      <c r="P406" s="78"/>
      <c r="Q406" s="78"/>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674</v>
      </c>
      <c r="I407" s="127" t="s">
        <v>787</v>
      </c>
      <c r="J407" s="127" t="s">
        <v>999</v>
      </c>
      <c r="K407" s="32" t="s">
        <v>781</v>
      </c>
      <c r="L407" s="121"/>
      <c r="M407" s="121"/>
      <c r="N407" s="54"/>
      <c r="O407" s="135"/>
      <c r="P407" s="78"/>
      <c r="Q407" s="78"/>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674</v>
      </c>
      <c r="I408" s="127" t="s">
        <v>787</v>
      </c>
      <c r="J408" s="127" t="s">
        <v>999</v>
      </c>
      <c r="K408" s="32" t="s">
        <v>782</v>
      </c>
      <c r="L408" s="121"/>
      <c r="M408" s="121"/>
      <c r="N408" s="54"/>
      <c r="O408" s="135"/>
      <c r="P408" s="78"/>
      <c r="Q408" s="78"/>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502</v>
      </c>
      <c r="F409" s="245" t="s">
        <v>460</v>
      </c>
      <c r="G409" s="98"/>
      <c r="H409" s="132"/>
      <c r="I409" s="132"/>
      <c r="J409" s="132" t="s">
        <v>905</v>
      </c>
      <c r="K409" s="80"/>
      <c r="L409" s="99"/>
      <c r="M409" s="99"/>
      <c r="N409" s="99"/>
      <c r="O409" s="131"/>
      <c r="P409" s="100"/>
      <c r="Q409" s="100"/>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461</v>
      </c>
      <c r="G410" s="98"/>
      <c r="H410" s="132"/>
      <c r="I410" s="132"/>
      <c r="J410" s="132" t="s">
        <v>906</v>
      </c>
      <c r="K410" s="80"/>
      <c r="L410" s="99"/>
      <c r="M410" s="99"/>
      <c r="N410" s="99"/>
      <c r="O410" s="131"/>
      <c r="P410" s="100"/>
      <c r="Q410" s="100"/>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462</v>
      </c>
      <c r="G411" s="98"/>
      <c r="H411" s="99"/>
      <c r="I411" s="99"/>
      <c r="J411" s="100" t="s">
        <v>906</v>
      </c>
      <c r="K411" s="100"/>
      <c r="L411" s="99"/>
      <c r="M411" s="99"/>
      <c r="N411" s="99"/>
      <c r="O411" s="131"/>
      <c r="P411" s="100"/>
      <c r="Q411" s="100"/>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463</v>
      </c>
      <c r="G412" s="98"/>
      <c r="H412" s="99"/>
      <c r="I412" s="99"/>
      <c r="J412" s="100" t="s">
        <v>906</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35</v>
      </c>
      <c r="E413" s="200" t="s">
        <v>501</v>
      </c>
      <c r="F413" s="97" t="s">
        <v>464</v>
      </c>
      <c r="G413" s="98"/>
      <c r="H413" s="99"/>
      <c r="I413" s="99"/>
      <c r="J413" s="100" t="s">
        <v>804</v>
      </c>
      <c r="K413" s="100"/>
      <c r="L413" s="99"/>
      <c r="M413" s="99"/>
      <c r="N413" s="99"/>
      <c r="O413" s="131"/>
      <c r="P413" s="100"/>
      <c r="Q413" s="100"/>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465</v>
      </c>
      <c r="G414" s="98"/>
      <c r="H414" s="99"/>
      <c r="I414" s="99"/>
      <c r="J414" s="100" t="s">
        <v>804</v>
      </c>
      <c r="K414" s="100"/>
      <c r="L414" s="99"/>
      <c r="M414" s="99"/>
      <c r="N414" s="99"/>
      <c r="O414" s="131"/>
      <c r="P414" s="100"/>
      <c r="Q414" s="100"/>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466</v>
      </c>
      <c r="G415" s="98"/>
      <c r="H415" s="99"/>
      <c r="I415" s="99"/>
      <c r="J415" s="100" t="s">
        <v>804</v>
      </c>
      <c r="K415" s="100"/>
      <c r="L415" s="99"/>
      <c r="M415" s="99"/>
      <c r="N415" s="99"/>
      <c r="O415" s="131"/>
      <c r="P415" s="100"/>
      <c r="Q415" s="100"/>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467</v>
      </c>
      <c r="E416" s="212" t="s">
        <v>501</v>
      </c>
      <c r="F416" s="60" t="s">
        <v>468</v>
      </c>
      <c r="G416" s="71"/>
      <c r="H416" s="121" t="s">
        <v>674</v>
      </c>
      <c r="I416" s="121" t="s">
        <v>805</v>
      </c>
      <c r="J416" s="122" t="s">
        <v>999</v>
      </c>
      <c r="K416" s="78" t="s">
        <v>907</v>
      </c>
      <c r="L416" s="121"/>
      <c r="M416" s="121"/>
      <c r="N416" s="54"/>
      <c r="O416" s="135"/>
      <c r="P416" s="78"/>
      <c r="Q416" s="78"/>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674</v>
      </c>
      <c r="I417" s="121" t="s">
        <v>805</v>
      </c>
      <c r="J417" s="122" t="s">
        <v>999</v>
      </c>
      <c r="K417" s="78" t="s">
        <v>908</v>
      </c>
      <c r="L417" s="121"/>
      <c r="M417" s="121"/>
      <c r="N417" s="54"/>
      <c r="O417" s="135"/>
      <c r="P417" s="78"/>
      <c r="Q417" s="78"/>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674</v>
      </c>
      <c r="I418" s="121" t="s">
        <v>805</v>
      </c>
      <c r="J418" s="122" t="s">
        <v>999</v>
      </c>
      <c r="K418" s="78" t="s">
        <v>909</v>
      </c>
      <c r="L418" s="121"/>
      <c r="M418" s="121"/>
      <c r="N418" s="54"/>
      <c r="O418" s="135"/>
      <c r="P418" s="78"/>
      <c r="Q418" s="78"/>
    </row>
    <row r="419" spans="1:17" ht="2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674</v>
      </c>
      <c r="I419" s="121" t="s">
        <v>805</v>
      </c>
      <c r="J419" s="122" t="s">
        <v>999</v>
      </c>
      <c r="K419" s="78" t="s">
        <v>910</v>
      </c>
      <c r="L419" s="121"/>
      <c r="M419" s="121"/>
      <c r="N419" s="54"/>
      <c r="O419" s="135"/>
      <c r="P419" s="78"/>
      <c r="Q419" s="78"/>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674</v>
      </c>
      <c r="I420" s="121" t="s">
        <v>805</v>
      </c>
      <c r="J420" s="122" t="s">
        <v>999</v>
      </c>
      <c r="K420" s="78" t="s">
        <v>911</v>
      </c>
      <c r="L420" s="121"/>
      <c r="M420" s="121"/>
      <c r="N420" s="54"/>
      <c r="O420" s="135"/>
      <c r="P420" s="78"/>
      <c r="Q420" s="78"/>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674</v>
      </c>
      <c r="I421" s="121" t="s">
        <v>805</v>
      </c>
      <c r="J421" s="122" t="s">
        <v>999</v>
      </c>
      <c r="K421" s="78" t="s">
        <v>912</v>
      </c>
      <c r="L421" s="121"/>
      <c r="M421" s="121"/>
      <c r="N421" s="54"/>
      <c r="O421" s="135"/>
      <c r="P421" s="78"/>
      <c r="Q421" s="78"/>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674</v>
      </c>
      <c r="I422" s="121" t="s">
        <v>805</v>
      </c>
      <c r="J422" s="122" t="s">
        <v>999</v>
      </c>
      <c r="K422" s="78" t="s">
        <v>913</v>
      </c>
      <c r="L422" s="121"/>
      <c r="M422" s="121"/>
      <c r="N422" s="54"/>
      <c r="O422" s="135"/>
      <c r="P422" s="78"/>
      <c r="Q422" s="78"/>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674</v>
      </c>
      <c r="I423" s="121" t="s">
        <v>805</v>
      </c>
      <c r="J423" s="122" t="s">
        <v>999</v>
      </c>
      <c r="K423" s="78" t="s">
        <v>914</v>
      </c>
      <c r="L423" s="121"/>
      <c r="M423" s="121"/>
      <c r="N423" s="54"/>
      <c r="O423" s="135"/>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674</v>
      </c>
      <c r="I424" s="121" t="s">
        <v>805</v>
      </c>
      <c r="J424" s="122" t="s">
        <v>999</v>
      </c>
      <c r="K424" s="78" t="s">
        <v>915</v>
      </c>
      <c r="L424" s="121"/>
      <c r="M424" s="121"/>
      <c r="N424" s="54"/>
      <c r="O424" s="135"/>
      <c r="P424" s="78"/>
      <c r="Q424" s="78"/>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674</v>
      </c>
      <c r="I425" s="121" t="s">
        <v>805</v>
      </c>
      <c r="J425" s="122" t="s">
        <v>999</v>
      </c>
      <c r="K425" s="78" t="s">
        <v>916</v>
      </c>
      <c r="L425" s="121"/>
      <c r="M425" s="121"/>
      <c r="N425" s="54"/>
      <c r="O425" s="135"/>
      <c r="P425" s="78"/>
      <c r="Q425" s="78"/>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674</v>
      </c>
      <c r="I426" s="121" t="s">
        <v>805</v>
      </c>
      <c r="J426" s="122" t="s">
        <v>999</v>
      </c>
      <c r="K426" s="78" t="s">
        <v>917</v>
      </c>
      <c r="L426" s="121"/>
      <c r="M426" s="121"/>
      <c r="N426" s="54"/>
      <c r="O426" s="135"/>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674</v>
      </c>
      <c r="I427" s="121" t="s">
        <v>805</v>
      </c>
      <c r="J427" s="122" t="s">
        <v>999</v>
      </c>
      <c r="K427" s="78" t="s">
        <v>918</v>
      </c>
      <c r="L427" s="121"/>
      <c r="M427" s="121"/>
      <c r="N427" s="54"/>
      <c r="O427" s="135"/>
      <c r="P427" s="78"/>
      <c r="Q427" s="78"/>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469</v>
      </c>
      <c r="G428" s="71"/>
      <c r="H428" s="121" t="s">
        <v>674</v>
      </c>
      <c r="I428" s="121" t="s">
        <v>787</v>
      </c>
      <c r="J428" s="122" t="s">
        <v>1007</v>
      </c>
      <c r="K428" s="78" t="s">
        <v>816</v>
      </c>
      <c r="L428" s="121"/>
      <c r="M428" s="121"/>
      <c r="N428" s="54"/>
      <c r="O428" s="135"/>
      <c r="P428" s="78"/>
      <c r="Q428" s="78"/>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674</v>
      </c>
      <c r="I429" s="121" t="s">
        <v>787</v>
      </c>
      <c r="J429" s="122" t="s">
        <v>1008</v>
      </c>
      <c r="K429" s="78" t="s">
        <v>816</v>
      </c>
      <c r="L429" s="121"/>
      <c r="M429" s="121"/>
      <c r="N429" s="54"/>
      <c r="O429" s="135"/>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674</v>
      </c>
      <c r="I430" s="121" t="s">
        <v>787</v>
      </c>
      <c r="J430" s="122" t="s">
        <v>1009</v>
      </c>
      <c r="K430" s="78" t="s">
        <v>816</v>
      </c>
      <c r="L430" s="121"/>
      <c r="M430" s="121"/>
      <c r="N430" s="54"/>
      <c r="O430" s="135"/>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674</v>
      </c>
      <c r="I431" s="121" t="s">
        <v>787</v>
      </c>
      <c r="J431" s="122" t="s">
        <v>1010</v>
      </c>
      <c r="K431" s="78" t="s">
        <v>816</v>
      </c>
      <c r="L431" s="121"/>
      <c r="M431" s="121"/>
      <c r="N431" s="54"/>
      <c r="O431" s="135"/>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674</v>
      </c>
      <c r="I432" s="121" t="s">
        <v>787</v>
      </c>
      <c r="J432" s="122" t="s">
        <v>1011</v>
      </c>
      <c r="K432" s="78" t="s">
        <v>816</v>
      </c>
      <c r="L432" s="121"/>
      <c r="M432" s="121"/>
      <c r="N432" s="54"/>
      <c r="O432" s="135"/>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674</v>
      </c>
      <c r="I433" s="121" t="s">
        <v>787</v>
      </c>
      <c r="J433" s="122" t="s">
        <v>1012</v>
      </c>
      <c r="K433" s="78" t="s">
        <v>816</v>
      </c>
      <c r="L433" s="121"/>
      <c r="M433" s="121"/>
      <c r="N433" s="54"/>
      <c r="O433" s="135"/>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470</v>
      </c>
      <c r="G434" s="71"/>
      <c r="H434" s="121" t="s">
        <v>674</v>
      </c>
      <c r="I434" s="121" t="s">
        <v>817</v>
      </c>
      <c r="J434" s="122" t="s">
        <v>1007</v>
      </c>
      <c r="K434" s="78" t="s">
        <v>818</v>
      </c>
      <c r="L434" s="121"/>
      <c r="M434" s="121"/>
      <c r="N434" s="54"/>
      <c r="O434" s="135"/>
      <c r="P434" s="78"/>
      <c r="Q434" s="78"/>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674</v>
      </c>
      <c r="I435" s="121" t="s">
        <v>817</v>
      </c>
      <c r="J435" s="122" t="s">
        <v>1008</v>
      </c>
      <c r="K435" s="78" t="s">
        <v>818</v>
      </c>
      <c r="L435" s="121"/>
      <c r="M435" s="121"/>
      <c r="N435" s="54"/>
      <c r="O435" s="135"/>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674</v>
      </c>
      <c r="I436" s="121" t="s">
        <v>817</v>
      </c>
      <c r="J436" s="122" t="s">
        <v>1009</v>
      </c>
      <c r="K436" s="78" t="s">
        <v>818</v>
      </c>
      <c r="L436" s="121"/>
      <c r="M436" s="121"/>
      <c r="N436" s="54"/>
      <c r="O436" s="135"/>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674</v>
      </c>
      <c r="I437" s="121" t="s">
        <v>817</v>
      </c>
      <c r="J437" s="122" t="s">
        <v>1010</v>
      </c>
      <c r="K437" s="78" t="s">
        <v>818</v>
      </c>
      <c r="L437" s="121"/>
      <c r="M437" s="121"/>
      <c r="N437" s="54"/>
      <c r="O437" s="135"/>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674</v>
      </c>
      <c r="I438" s="121" t="s">
        <v>817</v>
      </c>
      <c r="J438" s="122" t="s">
        <v>1011</v>
      </c>
      <c r="K438" s="78" t="s">
        <v>818</v>
      </c>
      <c r="L438" s="121"/>
      <c r="M438" s="121"/>
      <c r="N438" s="54"/>
      <c r="O438" s="135"/>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674</v>
      </c>
      <c r="I439" s="121" t="s">
        <v>817</v>
      </c>
      <c r="J439" s="122" t="s">
        <v>1012</v>
      </c>
      <c r="K439" s="78" t="s">
        <v>818</v>
      </c>
      <c r="L439" s="121"/>
      <c r="M439" s="121"/>
      <c r="N439" s="54"/>
      <c r="O439" s="135"/>
      <c r="P439" s="78"/>
      <c r="Q439" s="78"/>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471</v>
      </c>
      <c r="G440" s="98"/>
      <c r="H440" s="99"/>
      <c r="I440" s="99"/>
      <c r="J440" s="240" t="s">
        <v>819</v>
      </c>
      <c r="K440" s="100"/>
      <c r="L440" s="99"/>
      <c r="M440" s="99"/>
      <c r="N440" s="99"/>
      <c r="O440" s="131"/>
      <c r="P440" s="100"/>
      <c r="Q440" s="100"/>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472</v>
      </c>
      <c r="G441" s="71"/>
      <c r="H441" s="121" t="s">
        <v>674</v>
      </c>
      <c r="I441" s="121" t="s">
        <v>675</v>
      </c>
      <c r="J441" s="122" t="s">
        <v>1013</v>
      </c>
      <c r="K441" s="78" t="s">
        <v>863</v>
      </c>
      <c r="L441" s="121"/>
      <c r="M441" s="121"/>
      <c r="N441" s="54"/>
      <c r="O441" s="135"/>
      <c r="P441" s="78"/>
      <c r="Q441" s="78"/>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674</v>
      </c>
      <c r="I442" s="121" t="s">
        <v>675</v>
      </c>
      <c r="J442" s="243" t="s">
        <v>1014</v>
      </c>
      <c r="K442" s="78" t="s">
        <v>864</v>
      </c>
      <c r="L442" s="121"/>
      <c r="M442" s="121"/>
      <c r="N442" s="54"/>
      <c r="O442" s="135"/>
      <c r="P442" s="78"/>
      <c r="Q442" s="78"/>
    </row>
    <row r="443" spans="1:17" ht="33.7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473</v>
      </c>
      <c r="G443" s="98" t="s">
        <v>649</v>
      </c>
      <c r="H443" s="99"/>
      <c r="I443" s="99"/>
      <c r="J443" s="100"/>
      <c r="K443" s="100"/>
      <c r="L443" s="99"/>
      <c r="M443" s="99"/>
      <c r="N443" s="99"/>
      <c r="O443" s="131"/>
      <c r="P443" s="100"/>
      <c r="Q443" s="100"/>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474</v>
      </c>
      <c r="G444" s="98"/>
      <c r="H444" s="99"/>
      <c r="I444" s="99"/>
      <c r="J444" s="100" t="s">
        <v>919</v>
      </c>
      <c r="K444" s="100"/>
      <c r="L444" s="99"/>
      <c r="M444" s="99"/>
      <c r="N444" s="99"/>
      <c r="O444" s="131"/>
      <c r="P444" s="100"/>
      <c r="Q444" s="100"/>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475</v>
      </c>
      <c r="G445" s="98"/>
      <c r="H445" s="99"/>
      <c r="I445" s="99"/>
      <c r="J445" s="100" t="s">
        <v>919</v>
      </c>
      <c r="K445" s="100"/>
      <c r="L445" s="99"/>
      <c r="M445" s="99"/>
      <c r="N445" s="99"/>
      <c r="O445" s="131"/>
      <c r="P445" s="100"/>
      <c r="Q445" s="100"/>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476</v>
      </c>
      <c r="G446" s="98"/>
      <c r="H446" s="99"/>
      <c r="I446" s="99"/>
      <c r="J446" s="100" t="s">
        <v>919</v>
      </c>
      <c r="K446" s="100"/>
      <c r="L446" s="99"/>
      <c r="M446" s="99"/>
      <c r="N446" s="99"/>
      <c r="O446" s="131"/>
      <c r="P446" s="100"/>
      <c r="Q446" s="100"/>
    </row>
    <row r="447" spans="1:17"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477</v>
      </c>
      <c r="G447" s="98"/>
      <c r="H447" s="99"/>
      <c r="I447" s="99"/>
      <c r="J447" s="100" t="s">
        <v>919</v>
      </c>
      <c r="K447" s="100"/>
      <c r="L447" s="99"/>
      <c r="M447" s="99"/>
      <c r="N447" s="99"/>
      <c r="O447" s="131"/>
      <c r="P447" s="100"/>
      <c r="Q447" s="100"/>
    </row>
    <row r="448" spans="1:17"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478</v>
      </c>
      <c r="G448" s="98"/>
      <c r="H448" s="99"/>
      <c r="I448" s="99"/>
      <c r="J448" s="100" t="s">
        <v>919</v>
      </c>
      <c r="K448" s="100"/>
      <c r="L448" s="99"/>
      <c r="M448" s="99"/>
      <c r="N448" s="99"/>
      <c r="O448" s="131"/>
      <c r="P448" s="100"/>
      <c r="Q448" s="100"/>
    </row>
    <row r="449" spans="1:17"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479</v>
      </c>
      <c r="G449" s="71"/>
      <c r="H449" s="121" t="s">
        <v>674</v>
      </c>
      <c r="I449" s="121" t="s">
        <v>787</v>
      </c>
      <c r="J449" s="78" t="s">
        <v>999</v>
      </c>
      <c r="K449" s="78" t="s">
        <v>907</v>
      </c>
      <c r="L449" s="121"/>
      <c r="M449" s="121"/>
      <c r="N449" s="54"/>
      <c r="O449" s="135"/>
      <c r="P449" s="78"/>
      <c r="Q449" s="78"/>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674</v>
      </c>
      <c r="I450" s="121" t="s">
        <v>787</v>
      </c>
      <c r="J450" s="78" t="s">
        <v>999</v>
      </c>
      <c r="K450" s="78" t="s">
        <v>908</v>
      </c>
      <c r="L450" s="121"/>
      <c r="M450" s="121"/>
      <c r="N450" s="54"/>
      <c r="O450" s="135"/>
      <c r="P450" s="78"/>
      <c r="Q450" s="78"/>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674</v>
      </c>
      <c r="I451" s="121" t="s">
        <v>787</v>
      </c>
      <c r="J451" s="78" t="s">
        <v>999</v>
      </c>
      <c r="K451" s="78" t="s">
        <v>920</v>
      </c>
      <c r="L451" s="121"/>
      <c r="M451" s="121"/>
      <c r="N451" s="54"/>
      <c r="O451" s="135"/>
      <c r="P451" s="78"/>
      <c r="Q451" s="78"/>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674</v>
      </c>
      <c r="I452" s="121" t="s">
        <v>787</v>
      </c>
      <c r="J452" s="78" t="s">
        <v>999</v>
      </c>
      <c r="K452" s="78" t="s">
        <v>910</v>
      </c>
      <c r="L452" s="121"/>
      <c r="M452" s="121"/>
      <c r="N452" s="54"/>
      <c r="O452" s="135"/>
      <c r="P452" s="78"/>
      <c r="Q452" s="78"/>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674</v>
      </c>
      <c r="I453" s="121" t="s">
        <v>787</v>
      </c>
      <c r="J453" s="78" t="s">
        <v>999</v>
      </c>
      <c r="K453" s="78" t="s">
        <v>911</v>
      </c>
      <c r="L453" s="121"/>
      <c r="M453" s="121"/>
      <c r="N453" s="54"/>
      <c r="O453" s="135"/>
      <c r="P453" s="78"/>
      <c r="Q453" s="78"/>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674</v>
      </c>
      <c r="I454" s="121" t="s">
        <v>787</v>
      </c>
      <c r="J454" s="78" t="s">
        <v>999</v>
      </c>
      <c r="K454" s="78" t="s">
        <v>921</v>
      </c>
      <c r="L454" s="121"/>
      <c r="M454" s="121"/>
      <c r="N454" s="54"/>
      <c r="O454" s="135"/>
      <c r="P454" s="78"/>
      <c r="Q454" s="78"/>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674</v>
      </c>
      <c r="I455" s="121" t="s">
        <v>787</v>
      </c>
      <c r="J455" s="78" t="s">
        <v>999</v>
      </c>
      <c r="K455" s="78" t="s">
        <v>913</v>
      </c>
      <c r="L455" s="121"/>
      <c r="M455" s="121"/>
      <c r="N455" s="54"/>
      <c r="O455" s="135"/>
      <c r="P455" s="78"/>
      <c r="Q455" s="78"/>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674</v>
      </c>
      <c r="I456" s="121" t="s">
        <v>787</v>
      </c>
      <c r="J456" s="78" t="s">
        <v>999</v>
      </c>
      <c r="K456" s="78" t="s">
        <v>922</v>
      </c>
      <c r="L456" s="121"/>
      <c r="M456" s="121"/>
      <c r="N456" s="54"/>
      <c r="O456" s="135"/>
      <c r="P456" s="78"/>
      <c r="Q456" s="78"/>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674</v>
      </c>
      <c r="I457" s="121" t="s">
        <v>787</v>
      </c>
      <c r="J457" s="78" t="s">
        <v>999</v>
      </c>
      <c r="K457" s="78" t="s">
        <v>923</v>
      </c>
      <c r="L457" s="121"/>
      <c r="M457" s="121"/>
      <c r="N457" s="54"/>
      <c r="O457" s="135"/>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674</v>
      </c>
      <c r="I458" s="121" t="s">
        <v>787</v>
      </c>
      <c r="J458" s="78" t="s">
        <v>999</v>
      </c>
      <c r="K458" s="78" t="s">
        <v>924</v>
      </c>
      <c r="L458" s="121"/>
      <c r="M458" s="121"/>
      <c r="N458" s="54"/>
      <c r="O458" s="135"/>
      <c r="P458" s="78"/>
      <c r="Q458" s="78"/>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674</v>
      </c>
      <c r="I459" s="121" t="s">
        <v>787</v>
      </c>
      <c r="J459" s="78" t="s">
        <v>999</v>
      </c>
      <c r="K459" s="78" t="s">
        <v>925</v>
      </c>
      <c r="L459" s="121"/>
      <c r="M459" s="121"/>
      <c r="N459" s="54"/>
      <c r="O459" s="135"/>
      <c r="P459" s="78"/>
      <c r="Q459" s="78"/>
    </row>
    <row r="460" spans="1:17"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674</v>
      </c>
      <c r="I460" s="121" t="s">
        <v>787</v>
      </c>
      <c r="J460" s="78" t="s">
        <v>999</v>
      </c>
      <c r="K460" s="78" t="s">
        <v>926</v>
      </c>
      <c r="L460" s="121"/>
      <c r="M460" s="121"/>
      <c r="N460" s="54"/>
      <c r="O460" s="135"/>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480</v>
      </c>
      <c r="G461" s="98"/>
      <c r="H461" s="99"/>
      <c r="I461" s="99"/>
      <c r="J461" s="100" t="s">
        <v>804</v>
      </c>
      <c r="K461" s="100"/>
      <c r="L461" s="99"/>
      <c r="M461" s="99"/>
      <c r="N461" s="99"/>
      <c r="O461" s="131"/>
      <c r="P461" s="100"/>
      <c r="Q461" s="100"/>
    </row>
    <row r="462" spans="1:17" ht="33.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481</v>
      </c>
      <c r="G462" s="71"/>
      <c r="H462" s="121" t="s">
        <v>674</v>
      </c>
      <c r="I462" s="121" t="s">
        <v>787</v>
      </c>
      <c r="J462" s="78" t="s">
        <v>1015</v>
      </c>
      <c r="K462" s="78" t="s">
        <v>927</v>
      </c>
      <c r="L462" s="121"/>
      <c r="M462" s="121"/>
      <c r="N462" s="54"/>
      <c r="O462" s="135"/>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129</v>
      </c>
      <c r="F463" s="60" t="s">
        <v>482</v>
      </c>
      <c r="G463" s="71"/>
      <c r="H463" s="121" t="s">
        <v>674</v>
      </c>
      <c r="I463" s="121" t="s">
        <v>831</v>
      </c>
      <c r="J463" s="78" t="s">
        <v>999</v>
      </c>
      <c r="K463" s="78" t="s">
        <v>907</v>
      </c>
      <c r="L463" s="121"/>
      <c r="M463" s="121"/>
      <c r="N463" s="54"/>
      <c r="O463" s="135"/>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674</v>
      </c>
      <c r="I464" s="121" t="s">
        <v>831</v>
      </c>
      <c r="J464" s="78" t="s">
        <v>999</v>
      </c>
      <c r="K464" s="78" t="s">
        <v>908</v>
      </c>
      <c r="L464" s="121"/>
      <c r="M464" s="121"/>
      <c r="N464" s="54"/>
      <c r="O464" s="135"/>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674</v>
      </c>
      <c r="I465" s="121" t="s">
        <v>831</v>
      </c>
      <c r="J465" s="78" t="s">
        <v>999</v>
      </c>
      <c r="K465" s="78" t="s">
        <v>910</v>
      </c>
      <c r="L465" s="121"/>
      <c r="M465" s="121"/>
      <c r="N465" s="54"/>
      <c r="O465" s="135"/>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674</v>
      </c>
      <c r="I466" s="121" t="s">
        <v>831</v>
      </c>
      <c r="J466" s="78" t="s">
        <v>999</v>
      </c>
      <c r="K466" s="78" t="s">
        <v>911</v>
      </c>
      <c r="L466" s="121"/>
      <c r="M466" s="121"/>
      <c r="N466" s="54"/>
      <c r="O466" s="135"/>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674</v>
      </c>
      <c r="I467" s="121" t="s">
        <v>831</v>
      </c>
      <c r="J467" s="78" t="s">
        <v>1022</v>
      </c>
      <c r="K467" s="78" t="s">
        <v>913</v>
      </c>
      <c r="L467" s="121"/>
      <c r="M467" s="121"/>
      <c r="N467" s="54"/>
      <c r="O467" s="135"/>
      <c r="P467" s="78"/>
      <c r="Q467" s="78"/>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483</v>
      </c>
      <c r="G468" s="98"/>
      <c r="H468" s="99"/>
      <c r="I468" s="99"/>
      <c r="J468" s="100" t="s">
        <v>832</v>
      </c>
      <c r="K468" s="100"/>
      <c r="L468" s="99"/>
      <c r="M468" s="99"/>
      <c r="N468" s="99"/>
      <c r="O468" s="131"/>
      <c r="P468" s="100"/>
      <c r="Q468" s="100"/>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503</v>
      </c>
      <c r="G469" s="98"/>
      <c r="H469" s="99"/>
      <c r="I469" s="99"/>
      <c r="J469" s="100" t="s">
        <v>804</v>
      </c>
      <c r="K469" s="100"/>
      <c r="L469" s="99"/>
      <c r="M469" s="99"/>
      <c r="N469" s="99"/>
      <c r="O469" s="131"/>
      <c r="P469" s="100"/>
      <c r="Q469" s="100"/>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484</v>
      </c>
      <c r="G470" s="98"/>
      <c r="H470" s="99"/>
      <c r="I470" s="99"/>
      <c r="J470" s="100" t="s">
        <v>833</v>
      </c>
      <c r="K470" s="100"/>
      <c r="L470" s="99"/>
      <c r="M470" s="99"/>
      <c r="N470" s="99"/>
      <c r="O470" s="131"/>
      <c r="P470" s="100"/>
      <c r="Q470" s="100"/>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485</v>
      </c>
      <c r="G471" s="98"/>
      <c r="H471" s="99"/>
      <c r="I471" s="99"/>
      <c r="J471" s="100" t="s">
        <v>834</v>
      </c>
      <c r="K471" s="100"/>
      <c r="L471" s="99"/>
      <c r="M471" s="99"/>
      <c r="N471" s="99"/>
      <c r="O471" s="131"/>
      <c r="P471" s="100"/>
      <c r="Q471" s="100"/>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486</v>
      </c>
      <c r="G472" s="98"/>
      <c r="H472" s="99"/>
      <c r="I472" s="99"/>
      <c r="J472" s="100" t="s">
        <v>835</v>
      </c>
      <c r="K472" s="100"/>
      <c r="L472" s="99"/>
      <c r="M472" s="99"/>
      <c r="N472" s="99"/>
      <c r="O472" s="131"/>
      <c r="P472" s="100"/>
      <c r="Q472" s="100"/>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487</v>
      </c>
      <c r="G473" s="98"/>
      <c r="H473" s="99"/>
      <c r="I473" s="99"/>
      <c r="J473" s="100" t="s">
        <v>836</v>
      </c>
      <c r="K473" s="100"/>
      <c r="L473" s="99"/>
      <c r="M473" s="99"/>
      <c r="N473" s="99"/>
      <c r="O473" s="131"/>
      <c r="P473" s="100"/>
      <c r="Q473" s="100"/>
    </row>
    <row r="474" spans="1:17" s="30" customFormat="1"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505</v>
      </c>
      <c r="C474" s="217" t="s">
        <v>488</v>
      </c>
      <c r="D474" s="200" t="s">
        <v>501</v>
      </c>
      <c r="E474" s="200" t="s">
        <v>501</v>
      </c>
      <c r="F474" s="241" t="s">
        <v>506</v>
      </c>
      <c r="G474" s="241"/>
      <c r="H474" s="86"/>
      <c r="I474" s="86"/>
      <c r="J474" s="99" t="s">
        <v>837</v>
      </c>
      <c r="K474" s="251"/>
      <c r="L474" s="252"/>
      <c r="M474" s="253"/>
      <c r="N474" s="253"/>
      <c r="O474" s="253"/>
      <c r="P474" s="253"/>
      <c r="Q474" s="253"/>
    </row>
    <row r="475" spans="1:17" s="30" customFormat="1" ht="2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507</v>
      </c>
      <c r="G475" s="254"/>
      <c r="H475" s="86"/>
      <c r="I475" s="86"/>
      <c r="J475" s="99" t="s">
        <v>804</v>
      </c>
      <c r="K475" s="240"/>
      <c r="L475" s="255"/>
      <c r="M475" s="256"/>
      <c r="N475" s="256"/>
      <c r="O475" s="256"/>
      <c r="P475" s="256"/>
      <c r="Q475" s="256"/>
    </row>
    <row r="476" spans="1:17" s="30" customFormat="1"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508</v>
      </c>
      <c r="G476" s="254"/>
      <c r="H476" s="86"/>
      <c r="I476" s="86"/>
      <c r="J476" s="99" t="s">
        <v>840</v>
      </c>
      <c r="K476" s="240"/>
      <c r="L476" s="255"/>
      <c r="M476" s="256"/>
      <c r="N476" s="256"/>
      <c r="O476" s="256"/>
      <c r="P476" s="256"/>
      <c r="Q476" s="256"/>
    </row>
    <row r="477" spans="1:17" s="30" customFormat="1"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509</v>
      </c>
      <c r="G477" s="254"/>
      <c r="H477" s="86"/>
      <c r="I477" s="86"/>
      <c r="J477" s="99" t="s">
        <v>840</v>
      </c>
      <c r="K477" s="240"/>
      <c r="L477" s="255"/>
      <c r="M477" s="256"/>
      <c r="N477" s="256"/>
      <c r="O477" s="256"/>
      <c r="P477" s="256"/>
      <c r="Q477" s="256"/>
    </row>
    <row r="478" spans="1:17" s="30" customFormat="1"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510</v>
      </c>
      <c r="G478" s="254" t="s">
        <v>930</v>
      </c>
      <c r="H478" s="86"/>
      <c r="I478" s="86"/>
      <c r="J478" s="99"/>
      <c r="K478" s="240"/>
      <c r="L478" s="255"/>
      <c r="M478" s="256"/>
      <c r="N478" s="256"/>
      <c r="O478" s="256"/>
      <c r="P478" s="256"/>
      <c r="Q478" s="256"/>
    </row>
    <row r="479" spans="1:17" s="30" customFormat="1"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511</v>
      </c>
      <c r="E479" s="230" t="s">
        <v>497</v>
      </c>
      <c r="F479" s="123" t="s">
        <v>513</v>
      </c>
      <c r="G479" s="123"/>
      <c r="H479" s="127" t="s">
        <v>931</v>
      </c>
      <c r="I479" s="127" t="s">
        <v>932</v>
      </c>
      <c r="J479" s="56" t="s">
        <v>1017</v>
      </c>
      <c r="K479" s="122" t="s">
        <v>933</v>
      </c>
      <c r="L479" s="138"/>
      <c r="M479" s="121"/>
      <c r="N479" s="54"/>
      <c r="O479" s="135"/>
      <c r="P479" s="139"/>
      <c r="Q479" s="139"/>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514</v>
      </c>
      <c r="G480" s="254"/>
      <c r="H480" s="86"/>
      <c r="I480" s="86"/>
      <c r="J480" s="132" t="s">
        <v>928</v>
      </c>
      <c r="K480" s="240"/>
      <c r="L480" s="255"/>
      <c r="M480" s="256"/>
      <c r="N480" s="256"/>
      <c r="O480" s="256"/>
      <c r="P480" s="256"/>
      <c r="Q480" s="256"/>
    </row>
    <row r="481" spans="1:17" s="30" customFormat="1" ht="33.7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515</v>
      </c>
      <c r="G481" s="254" t="s">
        <v>842</v>
      </c>
      <c r="H481" s="86"/>
      <c r="I481" s="86"/>
      <c r="J481" s="99"/>
      <c r="K481" s="240"/>
      <c r="L481" s="255"/>
      <c r="M481" s="256"/>
      <c r="N481" s="256"/>
      <c r="O481" s="256"/>
      <c r="P481" s="256"/>
      <c r="Q481" s="256"/>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516</v>
      </c>
      <c r="G482" s="254"/>
      <c r="H482" s="132"/>
      <c r="I482" s="132"/>
      <c r="J482" s="132" t="s">
        <v>929</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517</v>
      </c>
      <c r="G483" s="254"/>
      <c r="H483" s="86"/>
      <c r="I483" s="86"/>
      <c r="J483" s="240" t="s">
        <v>804</v>
      </c>
      <c r="K483" s="240"/>
      <c r="L483" s="255"/>
      <c r="M483" s="256"/>
      <c r="N483" s="256"/>
      <c r="O483" s="256"/>
      <c r="P483" s="256"/>
      <c r="Q483" s="256"/>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518</v>
      </c>
      <c r="D484" s="222" t="s">
        <v>489</v>
      </c>
      <c r="E484" s="217" t="s">
        <v>497</v>
      </c>
      <c r="F484" s="56" t="s">
        <v>641</v>
      </c>
      <c r="G484" s="102"/>
      <c r="H484" s="127" t="s">
        <v>844</v>
      </c>
      <c r="I484" s="127" t="s">
        <v>845</v>
      </c>
      <c r="J484" s="127" t="s">
        <v>1016</v>
      </c>
      <c r="K484" s="53" t="s">
        <v>935</v>
      </c>
      <c r="L484" s="140"/>
      <c r="M484" s="121"/>
      <c r="N484" s="54"/>
      <c r="O484" s="135"/>
      <c r="P484" s="141"/>
      <c r="Q484" s="141"/>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844</v>
      </c>
      <c r="I485" s="127" t="s">
        <v>845</v>
      </c>
      <c r="J485" s="127" t="s">
        <v>1019</v>
      </c>
      <c r="K485" s="53" t="s">
        <v>847</v>
      </c>
      <c r="L485" s="140"/>
      <c r="M485" s="121"/>
      <c r="N485" s="54"/>
      <c r="O485" s="135"/>
      <c r="P485" s="141"/>
      <c r="Q485" s="141"/>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520</v>
      </c>
      <c r="G486" s="184"/>
      <c r="H486" s="132"/>
      <c r="I486" s="132"/>
      <c r="J486" s="132" t="s">
        <v>948</v>
      </c>
      <c r="K486" s="133"/>
      <c r="L486" s="186"/>
      <c r="M486" s="187"/>
      <c r="N486" s="187"/>
      <c r="O486" s="187"/>
      <c r="P486" s="187"/>
      <c r="Q486" s="187"/>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521</v>
      </c>
      <c r="G487" s="102"/>
      <c r="H487" s="127" t="s">
        <v>844</v>
      </c>
      <c r="I487" s="127" t="s">
        <v>845</v>
      </c>
      <c r="J487" s="127" t="s">
        <v>1032</v>
      </c>
      <c r="K487" s="121" t="s">
        <v>848</v>
      </c>
      <c r="L487" s="140"/>
      <c r="M487" s="121"/>
      <c r="N487" s="54"/>
      <c r="O487" s="135"/>
      <c r="P487" s="141"/>
      <c r="Q487" s="141"/>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522</v>
      </c>
      <c r="G488" s="184"/>
      <c r="H488" s="86"/>
      <c r="I488" s="86"/>
      <c r="J488" s="132" t="s">
        <v>936</v>
      </c>
      <c r="K488" s="185"/>
      <c r="L488" s="186"/>
      <c r="M488" s="187"/>
      <c r="N488" s="187"/>
      <c r="O488" s="187"/>
      <c r="P488" s="187"/>
      <c r="Q488" s="187"/>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523</v>
      </c>
      <c r="G489" s="184" t="s">
        <v>645</v>
      </c>
      <c r="H489" s="86"/>
      <c r="I489" s="86"/>
      <c r="J489" s="133"/>
      <c r="K489" s="185"/>
      <c r="L489" s="186"/>
      <c r="M489" s="187"/>
      <c r="N489" s="187"/>
      <c r="O489" s="187"/>
      <c r="P489" s="187"/>
      <c r="Q489" s="187"/>
    </row>
    <row r="490" spans="1:17" s="30" customFormat="1" ht="33.7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524</v>
      </c>
      <c r="G490" s="102"/>
      <c r="H490" s="127" t="s">
        <v>674</v>
      </c>
      <c r="I490" s="127" t="s">
        <v>850</v>
      </c>
      <c r="J490" s="127" t="s">
        <v>1033</v>
      </c>
      <c r="K490" s="53" t="s">
        <v>935</v>
      </c>
      <c r="L490" s="140"/>
      <c r="M490" s="121"/>
      <c r="N490" s="54"/>
      <c r="O490" s="135"/>
      <c r="P490" s="141"/>
      <c r="Q490" s="141"/>
    </row>
    <row r="491" spans="1:17" s="30" customFormat="1" ht="78.7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525</v>
      </c>
      <c r="E491" s="217" t="s">
        <v>497</v>
      </c>
      <c r="F491" s="102" t="s">
        <v>528</v>
      </c>
      <c r="G491" s="102"/>
      <c r="H491" s="56" t="s">
        <v>1050</v>
      </c>
      <c r="I491" s="56" t="s">
        <v>1051</v>
      </c>
      <c r="J491" s="53" t="s">
        <v>1057</v>
      </c>
      <c r="K491" s="124" t="s">
        <v>1052</v>
      </c>
      <c r="L491" s="140"/>
      <c r="M491" s="121"/>
      <c r="N491" s="54"/>
      <c r="O491" s="135"/>
      <c r="P491" s="141"/>
      <c r="Q491" s="141"/>
    </row>
    <row r="492" spans="1:17" s="30" customFormat="1"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526</v>
      </c>
      <c r="E492" s="217" t="s">
        <v>497</v>
      </c>
      <c r="F492" s="56" t="s">
        <v>529</v>
      </c>
      <c r="G492" s="102"/>
      <c r="H492" s="127" t="s">
        <v>852</v>
      </c>
      <c r="I492" s="127" t="s">
        <v>853</v>
      </c>
      <c r="J492" s="127" t="s">
        <v>999</v>
      </c>
      <c r="K492" s="121" t="s">
        <v>854</v>
      </c>
      <c r="L492" s="140"/>
      <c r="M492" s="121"/>
      <c r="N492" s="54"/>
      <c r="O492" s="135"/>
      <c r="P492" s="141"/>
      <c r="Q492" s="141"/>
    </row>
    <row r="493" spans="1:17" s="30" customFormat="1"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852</v>
      </c>
      <c r="I493" s="136" t="s">
        <v>853</v>
      </c>
      <c r="J493" s="127" t="s">
        <v>1016</v>
      </c>
      <c r="K493" s="121" t="s">
        <v>854</v>
      </c>
      <c r="L493" s="142"/>
      <c r="M493" s="121"/>
      <c r="N493" s="54"/>
      <c r="O493" s="135"/>
      <c r="P493" s="143"/>
      <c r="Q493" s="143"/>
    </row>
    <row r="494" spans="1:17" s="30" customFormat="1"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852</v>
      </c>
      <c r="I494" s="136" t="s">
        <v>853</v>
      </c>
      <c r="J494" s="127" t="s">
        <v>1018</v>
      </c>
      <c r="K494" s="260" t="s">
        <v>854</v>
      </c>
      <c r="L494" s="142"/>
      <c r="M494" s="121"/>
      <c r="N494" s="54"/>
      <c r="O494" s="135"/>
      <c r="P494" s="143"/>
      <c r="Q494" s="143"/>
    </row>
    <row r="495" spans="1:17" s="30" customFormat="1" ht="56.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527</v>
      </c>
      <c r="E495" s="135" t="s">
        <v>497</v>
      </c>
      <c r="F495" s="83" t="s">
        <v>610</v>
      </c>
      <c r="G495" s="102"/>
      <c r="H495" s="56" t="s">
        <v>855</v>
      </c>
      <c r="I495" s="56" t="s">
        <v>856</v>
      </c>
      <c r="J495" s="53" t="s">
        <v>999</v>
      </c>
      <c r="K495" s="125" t="s">
        <v>857</v>
      </c>
      <c r="L495" s="142"/>
      <c r="M495" s="121"/>
      <c r="N495" s="54"/>
      <c r="O495" s="135"/>
      <c r="P495" s="143"/>
      <c r="Q495" s="143"/>
    </row>
    <row r="496" spans="1:17" ht="4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504</v>
      </c>
      <c r="C496" s="212" t="s">
        <v>490</v>
      </c>
      <c r="D496" s="212" t="s">
        <v>491</v>
      </c>
      <c r="E496" s="212" t="s">
        <v>56</v>
      </c>
      <c r="F496" s="79" t="s">
        <v>492</v>
      </c>
      <c r="G496" s="71"/>
      <c r="H496" s="121" t="s">
        <v>686</v>
      </c>
      <c r="I496" s="121" t="s">
        <v>937</v>
      </c>
      <c r="J496" s="78" t="s">
        <v>1020</v>
      </c>
      <c r="K496" s="78" t="s">
        <v>1034</v>
      </c>
      <c r="L496" s="121"/>
      <c r="M496" s="121"/>
      <c r="N496" s="54"/>
      <c r="O496" s="135"/>
      <c r="P496" s="78"/>
      <c r="Q496" s="78"/>
    </row>
    <row r="497" spans="1:17"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493</v>
      </c>
      <c r="G497" s="71"/>
      <c r="H497" s="127" t="s">
        <v>686</v>
      </c>
      <c r="I497" s="127" t="s">
        <v>938</v>
      </c>
      <c r="J497" s="121" t="s">
        <v>1021</v>
      </c>
      <c r="K497" s="121" t="s">
        <v>939</v>
      </c>
      <c r="L497" s="121"/>
      <c r="M497" s="121"/>
      <c r="N497" s="54"/>
      <c r="O497" s="135"/>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133" t="s">
        <v>564</v>
      </c>
      <c r="H11" s="133"/>
      <c r="I11" s="133"/>
      <c r="J11" s="133"/>
      <c r="K11" s="133"/>
      <c r="L11" s="100"/>
      <c r="M11" s="234"/>
      <c r="N11" s="235"/>
      <c r="O11" s="235"/>
      <c r="P11" s="234"/>
      <c r="Q11" s="9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133" t="s">
        <v>564</v>
      </c>
      <c r="H12" s="133"/>
      <c r="I12" s="133"/>
      <c r="J12" s="133"/>
      <c r="K12" s="133"/>
      <c r="L12" s="100"/>
      <c r="M12" s="234"/>
      <c r="N12" s="235"/>
      <c r="O12" s="235"/>
      <c r="P12" s="234"/>
      <c r="Q12" s="9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133" t="s">
        <v>564</v>
      </c>
      <c r="H13" s="133"/>
      <c r="I13" s="133"/>
      <c r="J13" s="133"/>
      <c r="K13" s="133"/>
      <c r="L13" s="100"/>
      <c r="M13" s="99"/>
      <c r="N13" s="235"/>
      <c r="O13" s="99"/>
      <c r="P13" s="235"/>
      <c r="Q13" s="234"/>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133" t="s">
        <v>564</v>
      </c>
      <c r="H14" s="133"/>
      <c r="I14" s="133"/>
      <c r="J14" s="133"/>
      <c r="K14" s="133"/>
      <c r="L14" s="100"/>
      <c r="M14" s="99"/>
      <c r="N14" s="235"/>
      <c r="O14" s="99"/>
      <c r="P14" s="235"/>
      <c r="Q14" s="234"/>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133" t="s">
        <v>564</v>
      </c>
      <c r="H15" s="133"/>
      <c r="I15" s="132"/>
      <c r="J15" s="133"/>
      <c r="K15" s="133"/>
      <c r="L15" s="100"/>
      <c r="M15" s="234"/>
      <c r="N15" s="234"/>
      <c r="O15" s="99"/>
      <c r="P15" s="235"/>
      <c r="Q15" s="234"/>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133" t="s">
        <v>564</v>
      </c>
      <c r="H16" s="133"/>
      <c r="I16" s="132"/>
      <c r="J16" s="133"/>
      <c r="K16" s="133"/>
      <c r="L16" s="100"/>
      <c r="M16" s="234"/>
      <c r="N16" s="99"/>
      <c r="O16" s="235"/>
      <c r="P16" s="234"/>
      <c r="Q16" s="9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133" t="s">
        <v>564</v>
      </c>
      <c r="H17" s="133"/>
      <c r="I17" s="132"/>
      <c r="J17" s="133"/>
      <c r="K17" s="80"/>
      <c r="L17" s="100"/>
      <c r="M17" s="234"/>
      <c r="N17" s="99"/>
      <c r="O17" s="235"/>
      <c r="P17" s="234"/>
      <c r="Q17" s="9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133" t="s">
        <v>564</v>
      </c>
      <c r="H18" s="133"/>
      <c r="I18" s="133"/>
      <c r="J18" s="133"/>
      <c r="K18" s="133"/>
      <c r="L18" s="100"/>
      <c r="M18" s="234"/>
      <c r="N18" s="99"/>
      <c r="O18" s="235"/>
      <c r="P18" s="234"/>
      <c r="Q18" s="9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133" t="s">
        <v>564</v>
      </c>
      <c r="H19" s="133"/>
      <c r="I19" s="133"/>
      <c r="J19" s="133"/>
      <c r="K19" s="133"/>
      <c r="L19" s="100"/>
      <c r="M19" s="234"/>
      <c r="N19" s="99"/>
      <c r="O19" s="235"/>
      <c r="P19" s="234"/>
      <c r="Q19" s="9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133" t="s">
        <v>564</v>
      </c>
      <c r="H20" s="133"/>
      <c r="I20" s="132"/>
      <c r="J20" s="133"/>
      <c r="K20" s="133"/>
      <c r="L20" s="100"/>
      <c r="M20" s="234"/>
      <c r="N20" s="99"/>
      <c r="O20" s="235"/>
      <c r="P20" s="234"/>
      <c r="Q20" s="9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133" t="s">
        <v>564</v>
      </c>
      <c r="H21" s="133"/>
      <c r="I21" s="133"/>
      <c r="J21" s="133"/>
      <c r="K21" s="133"/>
      <c r="L21" s="100"/>
      <c r="M21" s="99"/>
      <c r="N21" s="235"/>
      <c r="O21" s="99"/>
      <c r="P21" s="234"/>
      <c r="Q21" s="9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133" t="s">
        <v>564</v>
      </c>
      <c r="H22" s="133"/>
      <c r="I22" s="133"/>
      <c r="J22" s="133"/>
      <c r="K22" s="133"/>
      <c r="L22" s="100"/>
      <c r="M22" s="99"/>
      <c r="N22" s="235"/>
      <c r="O22" s="99"/>
      <c r="P22" s="234"/>
      <c r="Q22" s="9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133" t="s">
        <v>564</v>
      </c>
      <c r="H23" s="133"/>
      <c r="I23" s="133"/>
      <c r="J23" s="133"/>
      <c r="K23" s="133"/>
      <c r="L23" s="100"/>
      <c r="M23" s="99"/>
      <c r="N23" s="235"/>
      <c r="O23" s="99"/>
      <c r="P23" s="234"/>
      <c r="Q23" s="9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133" t="s">
        <v>564</v>
      </c>
      <c r="H24" s="133"/>
      <c r="I24" s="133"/>
      <c r="J24" s="133"/>
      <c r="K24" s="133"/>
      <c r="L24" s="100"/>
      <c r="M24" s="99"/>
      <c r="N24" s="235"/>
      <c r="O24" s="99"/>
      <c r="P24" s="234"/>
      <c r="Q24" s="9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133" t="s">
        <v>564</v>
      </c>
      <c r="H25" s="133"/>
      <c r="I25" s="133"/>
      <c r="J25" s="133"/>
      <c r="K25" s="133"/>
      <c r="L25" s="100"/>
      <c r="M25" s="99"/>
      <c r="N25" s="235"/>
      <c r="O25" s="99"/>
      <c r="P25" s="235"/>
      <c r="Q25" s="23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133" t="s">
        <v>564</v>
      </c>
      <c r="H26" s="133"/>
      <c r="I26" s="133"/>
      <c r="J26" s="133"/>
      <c r="K26" s="133"/>
      <c r="L26" s="100"/>
      <c r="M26" s="234"/>
      <c r="N26" s="234"/>
      <c r="O26" s="99"/>
      <c r="P26" s="235"/>
      <c r="Q26" s="234"/>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133" t="s">
        <v>564</v>
      </c>
      <c r="H27" s="133"/>
      <c r="I27" s="133"/>
      <c r="J27" s="133"/>
      <c r="K27" s="133"/>
      <c r="L27" s="100"/>
      <c r="M27" s="99"/>
      <c r="N27" s="235"/>
      <c r="O27" s="99"/>
      <c r="P27" s="235"/>
      <c r="Q27" s="234"/>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133" t="s">
        <v>564</v>
      </c>
      <c r="H28" s="133"/>
      <c r="I28" s="133"/>
      <c r="J28" s="133"/>
      <c r="K28" s="133"/>
      <c r="L28" s="100"/>
      <c r="M28" s="234"/>
      <c r="N28" s="234"/>
      <c r="O28" s="99"/>
      <c r="P28" s="235"/>
      <c r="Q28" s="23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133" t="s">
        <v>564</v>
      </c>
      <c r="H29" s="133"/>
      <c r="I29" s="133"/>
      <c r="J29" s="133"/>
      <c r="K29" s="133"/>
      <c r="L29" s="100"/>
      <c r="M29" s="99"/>
      <c r="N29" s="235"/>
      <c r="O29" s="99"/>
      <c r="P29" s="99"/>
      <c r="Q29" s="9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133" t="s">
        <v>564</v>
      </c>
      <c r="H30" s="133"/>
      <c r="I30" s="133"/>
      <c r="J30" s="133"/>
      <c r="K30" s="133"/>
      <c r="L30" s="100"/>
      <c r="M30" s="99"/>
      <c r="N30" s="99"/>
      <c r="O30" s="99"/>
      <c r="P30" s="99"/>
      <c r="Q30" s="9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133" t="s">
        <v>564</v>
      </c>
      <c r="H31" s="133"/>
      <c r="I31" s="133"/>
      <c r="J31" s="133"/>
      <c r="K31" s="133"/>
      <c r="L31" s="100"/>
      <c r="M31" s="99"/>
      <c r="N31" s="235"/>
      <c r="O31" s="99"/>
      <c r="P31" s="99"/>
      <c r="Q31" s="9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133" t="s">
        <v>564</v>
      </c>
      <c r="H32" s="133"/>
      <c r="I32" s="133"/>
      <c r="J32" s="133"/>
      <c r="K32" s="133"/>
      <c r="L32" s="100"/>
      <c r="M32" s="99"/>
      <c r="N32" s="99"/>
      <c r="O32" s="99"/>
      <c r="P32" s="99"/>
      <c r="Q32" s="9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133" t="s">
        <v>564</v>
      </c>
      <c r="H33" s="133"/>
      <c r="I33" s="132"/>
      <c r="J33" s="133"/>
      <c r="K33" s="133"/>
      <c r="L33" s="100"/>
      <c r="M33" s="99"/>
      <c r="N33" s="99"/>
      <c r="O33" s="99"/>
      <c r="P33" s="99"/>
      <c r="Q33" s="9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133" t="s">
        <v>564</v>
      </c>
      <c r="H34" s="133"/>
      <c r="I34" s="132"/>
      <c r="J34" s="133"/>
      <c r="K34" s="133"/>
      <c r="L34" s="100"/>
      <c r="M34" s="99"/>
      <c r="N34" s="99"/>
      <c r="O34" s="99"/>
      <c r="P34" s="99"/>
      <c r="Q34" s="9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133" t="s">
        <v>614</v>
      </c>
      <c r="H35" s="132"/>
      <c r="I35" s="132"/>
      <c r="J35" s="132"/>
      <c r="K35" s="133"/>
      <c r="L35" s="100"/>
      <c r="M35" s="99"/>
      <c r="N35" s="235"/>
      <c r="O35" s="99"/>
      <c r="P35" s="99"/>
      <c r="Q35" s="9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858</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858</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858</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858</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858</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858</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192</v>
      </c>
      <c r="D109" s="165" t="s">
        <v>56</v>
      </c>
      <c r="E109" s="165" t="s">
        <v>56</v>
      </c>
      <c r="F109" s="149" t="s">
        <v>193</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194</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859</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859</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859</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859</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859</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859</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859</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859</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859</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859</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859</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859</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859</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859</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859</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940</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940</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940</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940</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940</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940</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940</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940</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940</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940</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940</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940</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940</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940</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940</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940</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940</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940</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940</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940</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940</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940</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940</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940</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940</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940</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940</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940</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940</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940</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656</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97</v>
      </c>
      <c r="C42" s="238" t="s">
        <v>98</v>
      </c>
      <c r="D42" s="238" t="s">
        <v>99</v>
      </c>
      <c r="E42" s="239" t="s">
        <v>100</v>
      </c>
      <c r="F42" s="97" t="s">
        <v>101</v>
      </c>
      <c r="G42" s="98"/>
      <c r="H42" s="132"/>
      <c r="I42" s="132"/>
      <c r="J42" s="80" t="s">
        <v>942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102</v>
      </c>
      <c r="G43" s="98"/>
      <c r="H43" s="145"/>
      <c r="I43" s="132"/>
      <c r="J43" s="80" t="s">
        <v>942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103</v>
      </c>
      <c r="G44" s="98"/>
      <c r="H44" s="145"/>
      <c r="I44" s="132"/>
      <c r="J44" s="80" t="s">
        <v>942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104</v>
      </c>
      <c r="F45" s="97" t="s">
        <v>105</v>
      </c>
      <c r="G45" s="98"/>
      <c r="H45" s="99"/>
      <c r="I45" s="99"/>
      <c r="J45" s="240" t="s">
        <v>942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106</v>
      </c>
      <c r="G46" s="98"/>
      <c r="H46" s="99"/>
      <c r="I46" s="99"/>
      <c r="J46" s="240" t="s">
        <v>942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103</v>
      </c>
      <c r="G47" s="98"/>
      <c r="H47" s="99"/>
      <c r="I47" s="99"/>
      <c r="J47" s="240" t="s">
        <v>942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107</v>
      </c>
      <c r="F48" s="241" t="s">
        <v>108</v>
      </c>
      <c r="G48" s="98"/>
      <c r="H48" s="132"/>
      <c r="I48" s="132"/>
      <c r="J48" s="80" t="s">
        <v>942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109</v>
      </c>
      <c r="G49" s="98"/>
      <c r="H49" s="132"/>
      <c r="I49" s="132"/>
      <c r="J49" s="80" t="s">
        <v>942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110</v>
      </c>
      <c r="F50" s="97" t="s">
        <v>111</v>
      </c>
      <c r="G50" s="98"/>
      <c r="H50" s="99"/>
      <c r="I50" s="99"/>
      <c r="J50" s="100" t="s">
        <v>942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112</v>
      </c>
      <c r="G51" s="98"/>
      <c r="H51" s="99"/>
      <c r="I51" s="99"/>
      <c r="J51" s="100" t="s">
        <v>942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113</v>
      </c>
      <c r="G52" s="98"/>
      <c r="H52" s="99"/>
      <c r="I52" s="99"/>
      <c r="J52" s="100" t="s">
        <v>942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114</v>
      </c>
      <c r="G53" s="98"/>
      <c r="H53" s="99"/>
      <c r="I53" s="99"/>
      <c r="J53" s="100" t="s">
        <v>942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115</v>
      </c>
      <c r="G54" s="98"/>
      <c r="H54" s="99"/>
      <c r="I54" s="99"/>
      <c r="J54" s="100" t="s">
        <v>942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116</v>
      </c>
      <c r="G55" s="98"/>
      <c r="H55" s="99"/>
      <c r="I55" s="99"/>
      <c r="J55" s="100" t="s">
        <v>942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117</v>
      </c>
      <c r="F56" s="241" t="s">
        <v>118</v>
      </c>
      <c r="G56" s="98"/>
      <c r="H56" s="132"/>
      <c r="I56" s="132"/>
      <c r="J56" s="80" t="s">
        <v>942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537</v>
      </c>
      <c r="F57" s="97" t="s">
        <v>120</v>
      </c>
      <c r="G57" s="98"/>
      <c r="H57" s="99"/>
      <c r="I57" s="99"/>
      <c r="J57" s="100" t="s">
        <v>942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121</v>
      </c>
      <c r="F58" s="97" t="s">
        <v>122</v>
      </c>
      <c r="G58" s="98"/>
      <c r="H58" s="99"/>
      <c r="I58" s="99"/>
      <c r="J58" s="100" t="s">
        <v>942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123</v>
      </c>
      <c r="E59" s="204" t="s">
        <v>501</v>
      </c>
      <c r="F59" s="97" t="s">
        <v>538</v>
      </c>
      <c r="G59" s="98"/>
      <c r="H59" s="99"/>
      <c r="I59" s="99"/>
      <c r="J59" s="100" t="s">
        <v>942</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539</v>
      </c>
      <c r="G60" s="98"/>
      <c r="H60" s="132"/>
      <c r="I60" s="132"/>
      <c r="J60" s="100" t="s">
        <v>942</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540</v>
      </c>
      <c r="G61" s="98"/>
      <c r="H61" s="99"/>
      <c r="I61" s="99"/>
      <c r="J61" s="100" t="s">
        <v>942</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541</v>
      </c>
      <c r="G62" s="98"/>
      <c r="H62" s="99"/>
      <c r="I62" s="99"/>
      <c r="J62" s="100" t="s">
        <v>942</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128</v>
      </c>
      <c r="G63" s="98"/>
      <c r="H63" s="99"/>
      <c r="I63" s="99"/>
      <c r="J63" s="100" t="s">
        <v>942</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129</v>
      </c>
      <c r="F64" s="97" t="s">
        <v>130</v>
      </c>
      <c r="G64" s="98"/>
      <c r="H64" s="99"/>
      <c r="I64" s="99"/>
      <c r="J64" s="100" t="s">
        <v>942</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131</v>
      </c>
      <c r="G65" s="98"/>
      <c r="H65" s="99"/>
      <c r="I65" s="99"/>
      <c r="J65" s="100" t="s">
        <v>942</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132</v>
      </c>
      <c r="G66" s="98"/>
      <c r="H66" s="99"/>
      <c r="I66" s="99"/>
      <c r="J66" s="100" t="s">
        <v>942</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133</v>
      </c>
      <c r="G67" s="98"/>
      <c r="H67" s="99"/>
      <c r="I67" s="99"/>
      <c r="J67" s="100" t="s">
        <v>942</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134</v>
      </c>
      <c r="G68" s="98"/>
      <c r="H68" s="99"/>
      <c r="I68" s="99"/>
      <c r="J68" s="100" t="s">
        <v>942</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135</v>
      </c>
      <c r="G69" s="98"/>
      <c r="H69" s="99"/>
      <c r="I69" s="99"/>
      <c r="J69" s="100" t="s">
        <v>942</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136</v>
      </c>
      <c r="G70" s="98"/>
      <c r="H70" s="99"/>
      <c r="I70" s="99"/>
      <c r="J70" s="100" t="s">
        <v>942</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137</v>
      </c>
      <c r="G71" s="98"/>
      <c r="H71" s="99"/>
      <c r="I71" s="99"/>
      <c r="J71" s="100" t="s">
        <v>942</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138</v>
      </c>
      <c r="F72" s="242" t="s">
        <v>139</v>
      </c>
      <c r="G72" s="94"/>
      <c r="H72" s="132"/>
      <c r="I72" s="132"/>
      <c r="J72" s="80" t="s">
        <v>942</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140</v>
      </c>
      <c r="F73" s="97" t="s">
        <v>141</v>
      </c>
      <c r="G73" s="98"/>
      <c r="H73" s="99"/>
      <c r="I73" s="99"/>
      <c r="J73" s="80" t="s">
        <v>942</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142</v>
      </c>
      <c r="G74" s="98"/>
      <c r="H74" s="99"/>
      <c r="I74" s="99"/>
      <c r="J74" s="80" t="s">
        <v>942</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143</v>
      </c>
      <c r="G75" s="98"/>
      <c r="H75" s="99"/>
      <c r="I75" s="99"/>
      <c r="J75" s="80" t="s">
        <v>942</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144</v>
      </c>
      <c r="G76" s="98"/>
      <c r="H76" s="99"/>
      <c r="I76" s="99"/>
      <c r="J76" s="80" t="s">
        <v>942</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145</v>
      </c>
      <c r="G77" s="98" t="s">
        <v>649</v>
      </c>
      <c r="H77" s="99"/>
      <c r="I77" s="99"/>
      <c r="J77" s="80" t="s">
        <v>942</v>
      </c>
      <c r="K77" s="100"/>
      <c r="L77" s="99"/>
      <c r="M77" s="99"/>
      <c r="N77" s="99"/>
      <c r="O77" s="131"/>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47" t="s">
        <v>146</v>
      </c>
      <c r="D78" s="200" t="s">
        <v>17</v>
      </c>
      <c r="E78" s="247" t="s">
        <v>497</v>
      </c>
      <c r="F78" s="97" t="s">
        <v>147</v>
      </c>
      <c r="G78" s="98"/>
      <c r="H78" s="132"/>
      <c r="I78" s="132"/>
      <c r="J78" s="80" t="s">
        <v>942</v>
      </c>
      <c r="K78" s="80"/>
      <c r="L78" s="99"/>
      <c r="M78" s="99"/>
      <c r="N78" s="99"/>
      <c r="O78" s="131"/>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148</v>
      </c>
      <c r="G79" s="98"/>
      <c r="H79" s="132"/>
      <c r="I79" s="132"/>
      <c r="J79" s="132" t="s">
        <v>942</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149</v>
      </c>
      <c r="F80" s="97" t="s">
        <v>150</v>
      </c>
      <c r="G80" s="98"/>
      <c r="H80" s="99"/>
      <c r="I80" s="99"/>
      <c r="J80" s="240" t="s">
        <v>942</v>
      </c>
      <c r="K80" s="100"/>
      <c r="L80" s="99"/>
      <c r="M80" s="99"/>
      <c r="N80" s="99"/>
      <c r="O80" s="131"/>
      <c r="P80" s="100"/>
      <c r="Q80" s="100"/>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151</v>
      </c>
      <c r="F81" s="97" t="s">
        <v>152</v>
      </c>
      <c r="G81" s="98"/>
      <c r="H81" s="99"/>
      <c r="I81" s="99"/>
      <c r="J81" s="100" t="s">
        <v>942</v>
      </c>
      <c r="K81" s="100"/>
      <c r="L81" s="99"/>
      <c r="M81" s="99"/>
      <c r="N81" s="99"/>
      <c r="O81" s="131"/>
      <c r="P81" s="100"/>
      <c r="Q81" s="100"/>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153</v>
      </c>
      <c r="G82" s="98"/>
      <c r="H82" s="99"/>
      <c r="I82" s="99"/>
      <c r="J82" s="100" t="s">
        <v>942</v>
      </c>
      <c r="K82" s="100"/>
      <c r="L82" s="99"/>
      <c r="M82" s="99"/>
      <c r="N82" s="99"/>
      <c r="O82" s="131"/>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154</v>
      </c>
      <c r="F83" s="97" t="s">
        <v>155</v>
      </c>
      <c r="G83" s="98"/>
      <c r="H83" s="99"/>
      <c r="I83" s="99"/>
      <c r="J83" s="100" t="s">
        <v>942</v>
      </c>
      <c r="K83" s="100"/>
      <c r="L83" s="99"/>
      <c r="M83" s="99"/>
      <c r="N83" s="99"/>
      <c r="O83" s="131"/>
      <c r="P83" s="100"/>
      <c r="Q83" s="100"/>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156</v>
      </c>
      <c r="F84" s="97" t="s">
        <v>157</v>
      </c>
      <c r="G84" s="98"/>
      <c r="H84" s="99"/>
      <c r="I84" s="99"/>
      <c r="J84" s="100" t="s">
        <v>942</v>
      </c>
      <c r="K84" s="100"/>
      <c r="L84" s="99"/>
      <c r="M84" s="99"/>
      <c r="N84" s="99"/>
      <c r="O84" s="131"/>
      <c r="P84" s="100"/>
      <c r="Q84" s="100"/>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158</v>
      </c>
      <c r="D85" s="201" t="s">
        <v>17</v>
      </c>
      <c r="E85" s="131" t="s">
        <v>501</v>
      </c>
      <c r="F85" s="97" t="s">
        <v>159</v>
      </c>
      <c r="G85" s="98"/>
      <c r="H85" s="99"/>
      <c r="I85" s="99"/>
      <c r="J85" s="100" t="s">
        <v>942</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149</v>
      </c>
      <c r="F86" s="97" t="s">
        <v>160</v>
      </c>
      <c r="G86" s="98"/>
      <c r="H86" s="99"/>
      <c r="I86" s="99"/>
      <c r="J86" s="100" t="s">
        <v>942</v>
      </c>
      <c r="K86" s="100"/>
      <c r="L86" s="99"/>
      <c r="M86" s="99"/>
      <c r="N86" s="99"/>
      <c r="O86" s="131"/>
      <c r="P86" s="100"/>
      <c r="Q86" s="100"/>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498</v>
      </c>
      <c r="F87" s="97" t="s">
        <v>162</v>
      </c>
      <c r="G87" s="98"/>
      <c r="H87" s="99"/>
      <c r="I87" s="99"/>
      <c r="J87" s="100" t="s">
        <v>942</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163</v>
      </c>
      <c r="D88" s="201" t="s">
        <v>17</v>
      </c>
      <c r="E88" s="204" t="s">
        <v>501</v>
      </c>
      <c r="F88" s="241" t="s">
        <v>164</v>
      </c>
      <c r="G88" s="98"/>
      <c r="H88" s="132"/>
      <c r="I88" s="132"/>
      <c r="J88" s="80" t="s">
        <v>942</v>
      </c>
      <c r="K88" s="99"/>
      <c r="L88" s="99"/>
      <c r="M88" s="99"/>
      <c r="N88" s="99"/>
      <c r="O88" s="131"/>
      <c r="P88" s="100"/>
      <c r="Q88" s="100"/>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165</v>
      </c>
      <c r="G89" s="98"/>
      <c r="H89" s="99"/>
      <c r="I89" s="99"/>
      <c r="J89" s="100" t="s">
        <v>942</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149</v>
      </c>
      <c r="F90" s="97" t="s">
        <v>166</v>
      </c>
      <c r="G90" s="98"/>
      <c r="H90" s="99"/>
      <c r="I90" s="99"/>
      <c r="J90" s="100" t="s">
        <v>942</v>
      </c>
      <c r="K90" s="100"/>
      <c r="L90" s="99"/>
      <c r="M90" s="99"/>
      <c r="N90" s="99"/>
      <c r="O90" s="131"/>
      <c r="P90" s="100"/>
      <c r="Q90" s="100"/>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151</v>
      </c>
      <c r="F91" s="97" t="s">
        <v>167</v>
      </c>
      <c r="G91" s="98"/>
      <c r="H91" s="99"/>
      <c r="I91" s="99"/>
      <c r="J91" s="100" t="s">
        <v>942</v>
      </c>
      <c r="K91" s="100"/>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168</v>
      </c>
      <c r="G92" s="98"/>
      <c r="H92" s="99"/>
      <c r="I92" s="99"/>
      <c r="J92" s="100" t="s">
        <v>942</v>
      </c>
      <c r="K92" s="100"/>
      <c r="L92" s="99"/>
      <c r="M92" s="99"/>
      <c r="N92" s="99"/>
      <c r="O92" s="131"/>
      <c r="P92" s="100"/>
      <c r="Q92" s="100"/>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498</v>
      </c>
      <c r="F93" s="97" t="s">
        <v>169</v>
      </c>
      <c r="G93" s="98"/>
      <c r="H93" s="99"/>
      <c r="I93" s="99"/>
      <c r="J93" s="100" t="s">
        <v>942</v>
      </c>
      <c r="K93" s="100"/>
      <c r="L93" s="99"/>
      <c r="M93" s="99"/>
      <c r="N93" s="99"/>
      <c r="O93" s="131"/>
      <c r="P93" s="100"/>
      <c r="Q93" s="100"/>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170</v>
      </c>
      <c r="D94" s="200" t="s">
        <v>17</v>
      </c>
      <c r="E94" s="204" t="s">
        <v>171</v>
      </c>
      <c r="F94" s="97" t="s">
        <v>172</v>
      </c>
      <c r="G94" s="98"/>
      <c r="H94" s="99"/>
      <c r="I94" s="99"/>
      <c r="J94" s="100" t="s">
        <v>942</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173</v>
      </c>
      <c r="G95" s="98"/>
      <c r="H95" s="99"/>
      <c r="I95" s="99"/>
      <c r="J95" s="100" t="s">
        <v>942</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174</v>
      </c>
      <c r="G96" s="98"/>
      <c r="H96" s="99"/>
      <c r="I96" s="99"/>
      <c r="J96" s="100" t="s">
        <v>942</v>
      </c>
      <c r="K96" s="100"/>
      <c r="L96" s="99"/>
      <c r="M96" s="99"/>
      <c r="N96" s="99"/>
      <c r="O96" s="131"/>
      <c r="P96" s="100"/>
      <c r="Q96" s="100"/>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175</v>
      </c>
      <c r="G97" s="98"/>
      <c r="H97" s="99"/>
      <c r="I97" s="99"/>
      <c r="J97" s="100" t="s">
        <v>942</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176</v>
      </c>
      <c r="G98" s="98"/>
      <c r="H98" s="99"/>
      <c r="I98" s="99"/>
      <c r="J98" s="100" t="s">
        <v>942</v>
      </c>
      <c r="K98" s="100"/>
      <c r="L98" s="99"/>
      <c r="M98" s="99"/>
      <c r="N98" s="99"/>
      <c r="O98" s="131"/>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177</v>
      </c>
      <c r="F99" s="97" t="s">
        <v>178</v>
      </c>
      <c r="G99" s="98"/>
      <c r="H99" s="99"/>
      <c r="I99" s="99"/>
      <c r="J99" s="100" t="s">
        <v>942</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179</v>
      </c>
      <c r="G100" s="98"/>
      <c r="H100" s="99"/>
      <c r="I100" s="99"/>
      <c r="J100" s="100" t="s">
        <v>942</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180</v>
      </c>
      <c r="G101" s="98"/>
      <c r="H101" s="99"/>
      <c r="I101" s="99"/>
      <c r="J101" s="100" t="s">
        <v>942</v>
      </c>
      <c r="K101" s="100"/>
      <c r="L101" s="99"/>
      <c r="M101" s="99"/>
      <c r="N101" s="99"/>
      <c r="O101" s="131"/>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181</v>
      </c>
      <c r="G102" s="98"/>
      <c r="H102" s="99"/>
      <c r="I102" s="99"/>
      <c r="J102" s="100" t="s">
        <v>942</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182</v>
      </c>
      <c r="G103" s="98"/>
      <c r="H103" s="99"/>
      <c r="I103" s="99"/>
      <c r="J103" s="100" t="s">
        <v>942</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498</v>
      </c>
      <c r="F104" s="97" t="s">
        <v>183</v>
      </c>
      <c r="G104" s="98"/>
      <c r="H104" s="99"/>
      <c r="I104" s="99"/>
      <c r="J104" s="100" t="s">
        <v>942</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184</v>
      </c>
      <c r="C105" s="131" t="s">
        <v>185</v>
      </c>
      <c r="D105" s="131" t="s">
        <v>56</v>
      </c>
      <c r="E105" s="131" t="s">
        <v>56</v>
      </c>
      <c r="F105" s="97" t="s">
        <v>186</v>
      </c>
      <c r="G105" s="98"/>
      <c r="H105" s="99"/>
      <c r="I105" s="99"/>
      <c r="J105" s="100" t="s">
        <v>942</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187</v>
      </c>
      <c r="D106" s="200" t="s">
        <v>56</v>
      </c>
      <c r="E106" s="200" t="s">
        <v>56</v>
      </c>
      <c r="F106" s="97" t="s">
        <v>188</v>
      </c>
      <c r="G106" s="98"/>
      <c r="H106" s="99"/>
      <c r="I106" s="99"/>
      <c r="J106" s="100" t="s">
        <v>942</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189</v>
      </c>
      <c r="G107" s="98"/>
      <c r="H107" s="99"/>
      <c r="I107" s="99"/>
      <c r="J107" s="100" t="s">
        <v>942</v>
      </c>
      <c r="K107" s="100"/>
      <c r="L107" s="99"/>
      <c r="M107" s="99"/>
      <c r="N107" s="99"/>
      <c r="O107" s="131"/>
      <c r="P107" s="100"/>
      <c r="Q107" s="100"/>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542</v>
      </c>
      <c r="D108" s="131" t="s">
        <v>56</v>
      </c>
      <c r="E108" s="131" t="s">
        <v>56</v>
      </c>
      <c r="F108" s="97" t="s">
        <v>191</v>
      </c>
      <c r="G108" s="98"/>
      <c r="H108" s="99"/>
      <c r="I108" s="99"/>
      <c r="J108" s="100" t="s">
        <v>942</v>
      </c>
      <c r="K108" s="100"/>
      <c r="L108" s="99"/>
      <c r="M108" s="99"/>
      <c r="N108" s="99"/>
      <c r="O108" s="131"/>
      <c r="P108" s="100"/>
      <c r="Q108" s="100"/>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543</v>
      </c>
      <c r="D109" s="201" t="s">
        <v>56</v>
      </c>
      <c r="E109" s="204" t="s">
        <v>56</v>
      </c>
      <c r="F109" s="97" t="s">
        <v>193</v>
      </c>
      <c r="G109" s="98"/>
      <c r="H109" s="99"/>
      <c r="I109" s="99"/>
      <c r="J109" s="100" t="s">
        <v>942</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194</v>
      </c>
      <c r="G110" s="98"/>
      <c r="H110" s="99"/>
      <c r="I110" s="99"/>
      <c r="J110" s="100" t="s">
        <v>942</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200" t="s">
        <v>196</v>
      </c>
      <c r="D111" s="200" t="s">
        <v>501</v>
      </c>
      <c r="E111" s="246" t="s">
        <v>501</v>
      </c>
      <c r="F111" s="97" t="s">
        <v>197</v>
      </c>
      <c r="G111" s="98"/>
      <c r="H111" s="99"/>
      <c r="I111" s="99"/>
      <c r="J111" s="100" t="s">
        <v>859</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544</v>
      </c>
      <c r="C112" s="204"/>
      <c r="D112" s="201"/>
      <c r="E112" s="223"/>
      <c r="F112" s="97" t="s">
        <v>199</v>
      </c>
      <c r="G112" s="98"/>
      <c r="H112" s="99"/>
      <c r="I112" s="99"/>
      <c r="J112" s="100" t="s">
        <v>859</v>
      </c>
      <c r="K112" s="100"/>
      <c r="L112" s="99"/>
      <c r="M112" s="99"/>
      <c r="N112" s="99"/>
      <c r="O112" s="131"/>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04"/>
      <c r="D113" s="201"/>
      <c r="E113" s="223"/>
      <c r="F113" s="97" t="s">
        <v>200</v>
      </c>
      <c r="G113" s="98"/>
      <c r="H113" s="99"/>
      <c r="I113" s="99"/>
      <c r="J113" s="100" t="s">
        <v>859</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201</v>
      </c>
      <c r="G114" s="98"/>
      <c r="H114" s="99"/>
      <c r="I114" s="99"/>
      <c r="J114" s="100" t="s">
        <v>859</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140</v>
      </c>
      <c r="F115" s="97" t="s">
        <v>202</v>
      </c>
      <c r="G115" s="98" t="s">
        <v>642</v>
      </c>
      <c r="H115" s="99"/>
      <c r="I115" s="99"/>
      <c r="J115" s="100"/>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203</v>
      </c>
      <c r="G116" s="98" t="s">
        <v>642</v>
      </c>
      <c r="H116" s="99"/>
      <c r="I116" s="99"/>
      <c r="J116" s="100"/>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204</v>
      </c>
      <c r="G117" s="98" t="s">
        <v>642</v>
      </c>
      <c r="H117" s="99"/>
      <c r="I117" s="99"/>
      <c r="J117" s="100"/>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205</v>
      </c>
      <c r="G118" s="98" t="s">
        <v>642</v>
      </c>
      <c r="H118" s="99"/>
      <c r="I118" s="99"/>
      <c r="J118" s="100"/>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206</v>
      </c>
      <c r="G119" s="98" t="s">
        <v>642</v>
      </c>
      <c r="H119" s="99"/>
      <c r="I119" s="99"/>
      <c r="J119" s="100"/>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207</v>
      </c>
      <c r="F120" s="97" t="s">
        <v>208</v>
      </c>
      <c r="G120" s="98" t="s">
        <v>642</v>
      </c>
      <c r="H120" s="99"/>
      <c r="I120" s="99"/>
      <c r="J120" s="100"/>
      <c r="K120" s="100"/>
      <c r="L120" s="99"/>
      <c r="M120" s="99"/>
      <c r="N120" s="99"/>
      <c r="O120" s="131"/>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209</v>
      </c>
      <c r="G121" s="98" t="s">
        <v>642</v>
      </c>
      <c r="H121" s="99"/>
      <c r="I121" s="99"/>
      <c r="J121" s="100"/>
      <c r="K121" s="100"/>
      <c r="L121" s="99"/>
      <c r="M121" s="99"/>
      <c r="N121" s="99"/>
      <c r="O121" s="131"/>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210</v>
      </c>
      <c r="G122" s="94" t="s">
        <v>615</v>
      </c>
      <c r="H122" s="99"/>
      <c r="I122" s="99"/>
      <c r="J122" s="100"/>
      <c r="K122" s="100"/>
      <c r="L122" s="99"/>
      <c r="M122" s="99"/>
      <c r="N122" s="99"/>
      <c r="O122" s="131"/>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211</v>
      </c>
      <c r="G123" s="94" t="s">
        <v>615</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212</v>
      </c>
      <c r="G124" s="94" t="s">
        <v>615</v>
      </c>
      <c r="H124" s="99"/>
      <c r="I124" s="99"/>
      <c r="J124" s="100"/>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545</v>
      </c>
      <c r="F125" s="97" t="s">
        <v>214</v>
      </c>
      <c r="G125" s="98" t="s">
        <v>642</v>
      </c>
      <c r="H125" s="99"/>
      <c r="I125" s="99"/>
      <c r="J125" s="100"/>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498</v>
      </c>
      <c r="E126" s="203" t="s">
        <v>501</v>
      </c>
      <c r="F126" s="97" t="s">
        <v>215</v>
      </c>
      <c r="G126" s="98"/>
      <c r="H126" s="99"/>
      <c r="I126" s="99"/>
      <c r="J126" s="100" t="s">
        <v>859</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530</v>
      </c>
      <c r="D127" s="201" t="s">
        <v>216</v>
      </c>
      <c r="E127" s="131" t="s">
        <v>217</v>
      </c>
      <c r="F127" s="97" t="s">
        <v>218</v>
      </c>
      <c r="G127" s="94" t="s">
        <v>615</v>
      </c>
      <c r="H127" s="99"/>
      <c r="I127" s="99"/>
      <c r="J127" s="100"/>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546</v>
      </c>
      <c r="F128" s="97" t="s">
        <v>220</v>
      </c>
      <c r="G128" s="98" t="s">
        <v>642</v>
      </c>
      <c r="H128" s="99"/>
      <c r="I128" s="99"/>
      <c r="J128" s="100"/>
      <c r="K128" s="100"/>
      <c r="L128" s="99"/>
      <c r="M128" s="99"/>
      <c r="N128" s="99"/>
      <c r="O128" s="131"/>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221</v>
      </c>
      <c r="G129" s="98" t="s">
        <v>642</v>
      </c>
      <c r="H129" s="99"/>
      <c r="I129" s="99"/>
      <c r="J129" s="100"/>
      <c r="K129" s="100"/>
      <c r="L129" s="99"/>
      <c r="M129" s="99"/>
      <c r="N129" s="99"/>
      <c r="O129" s="131"/>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222</v>
      </c>
      <c r="G130" s="98" t="s">
        <v>642</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200" t="s">
        <v>196</v>
      </c>
      <c r="D131" s="200" t="s">
        <v>501</v>
      </c>
      <c r="E131" s="246" t="s">
        <v>501</v>
      </c>
      <c r="F131" s="97" t="s">
        <v>224</v>
      </c>
      <c r="G131" s="94"/>
      <c r="H131" s="99"/>
      <c r="I131" s="99"/>
      <c r="J131" s="100" t="s">
        <v>860</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225</v>
      </c>
      <c r="C132" s="204"/>
      <c r="D132" s="201"/>
      <c r="E132" s="204"/>
      <c r="F132" s="97" t="s">
        <v>226</v>
      </c>
      <c r="G132" s="94" t="s">
        <v>616</v>
      </c>
      <c r="H132" s="99"/>
      <c r="I132" s="99"/>
      <c r="J132" s="100"/>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04"/>
      <c r="D133" s="201"/>
      <c r="E133" s="204"/>
      <c r="F133" s="97" t="s">
        <v>227</v>
      </c>
      <c r="G133" s="94" t="s">
        <v>616</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228</v>
      </c>
      <c r="G134" s="94" t="s">
        <v>616</v>
      </c>
      <c r="H134" s="99"/>
      <c r="I134" s="99"/>
      <c r="J134" s="100"/>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229</v>
      </c>
      <c r="F135" s="97" t="s">
        <v>230</v>
      </c>
      <c r="G135" s="94"/>
      <c r="H135" s="99"/>
      <c r="I135" s="99"/>
      <c r="J135" s="100" t="s">
        <v>860</v>
      </c>
      <c r="K135" s="100"/>
      <c r="L135" s="99"/>
      <c r="M135" s="99"/>
      <c r="N135" s="99"/>
      <c r="O135" s="131"/>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231</v>
      </c>
      <c r="G136" s="94"/>
      <c r="H136" s="99"/>
      <c r="I136" s="99"/>
      <c r="J136" s="100" t="s">
        <v>860</v>
      </c>
      <c r="K136" s="100"/>
      <c r="L136" s="99"/>
      <c r="M136" s="99"/>
      <c r="N136" s="99"/>
      <c r="O136" s="131"/>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498</v>
      </c>
      <c r="E137" s="203" t="s">
        <v>501</v>
      </c>
      <c r="F137" s="97" t="s">
        <v>232</v>
      </c>
      <c r="G137" s="98"/>
      <c r="H137" s="99"/>
      <c r="I137" s="99"/>
      <c r="J137" s="100" t="s">
        <v>860</v>
      </c>
      <c r="K137" s="100"/>
      <c r="L137" s="99"/>
      <c r="M137" s="99"/>
      <c r="N137" s="99"/>
      <c r="O137" s="131"/>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233</v>
      </c>
      <c r="D138" s="201" t="s">
        <v>216</v>
      </c>
      <c r="E138" s="131" t="s">
        <v>234</v>
      </c>
      <c r="F138" s="97" t="s">
        <v>235</v>
      </c>
      <c r="G138" s="98" t="s">
        <v>642</v>
      </c>
      <c r="H138" s="99"/>
      <c r="I138" s="99"/>
      <c r="J138" s="100"/>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236</v>
      </c>
      <c r="F139" s="97" t="s">
        <v>237</v>
      </c>
      <c r="G139" s="98" t="s">
        <v>642</v>
      </c>
      <c r="H139" s="99"/>
      <c r="I139" s="99"/>
      <c r="J139" s="100"/>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238</v>
      </c>
      <c r="F140" s="97" t="s">
        <v>239</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217</v>
      </c>
      <c r="F141" s="97" t="s">
        <v>240</v>
      </c>
      <c r="G141" s="94" t="s">
        <v>618</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547</v>
      </c>
      <c r="F142" s="97" t="s">
        <v>242</v>
      </c>
      <c r="G142" s="98" t="s">
        <v>642</v>
      </c>
      <c r="H142" s="99"/>
      <c r="I142" s="99"/>
      <c r="J142" s="100"/>
      <c r="K142" s="100"/>
      <c r="L142" s="99"/>
      <c r="M142" s="99"/>
      <c r="N142" s="99"/>
      <c r="O142" s="131"/>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548</v>
      </c>
      <c r="F143" s="97" t="s">
        <v>244</v>
      </c>
      <c r="G143" s="94" t="s">
        <v>619</v>
      </c>
      <c r="H143" s="99"/>
      <c r="I143" s="99"/>
      <c r="J143" s="100"/>
      <c r="K143" s="100"/>
      <c r="L143" s="99"/>
      <c r="M143" s="99"/>
      <c r="N143" s="99"/>
      <c r="O143" s="131"/>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245</v>
      </c>
      <c r="G144" s="94" t="s">
        <v>619</v>
      </c>
      <c r="H144" s="99"/>
      <c r="I144" s="99"/>
      <c r="J144" s="100"/>
      <c r="K144" s="100"/>
      <c r="L144" s="99"/>
      <c r="M144" s="99"/>
      <c r="N144" s="99"/>
      <c r="O144" s="131"/>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246</v>
      </c>
      <c r="G145" s="94" t="s">
        <v>619</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247</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248</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249</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250</v>
      </c>
      <c r="E149" s="200" t="s">
        <v>501</v>
      </c>
      <c r="F149" s="97" t="s">
        <v>251</v>
      </c>
      <c r="G149" s="98" t="s">
        <v>642</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252</v>
      </c>
      <c r="G150" s="98" t="s">
        <v>642</v>
      </c>
      <c r="H150" s="99"/>
      <c r="I150" s="99"/>
      <c r="J150" s="100"/>
      <c r="K150" s="100"/>
      <c r="L150" s="99"/>
      <c r="M150" s="99"/>
      <c r="N150" s="99"/>
      <c r="O150" s="131"/>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129</v>
      </c>
      <c r="F151" s="97" t="s">
        <v>253</v>
      </c>
      <c r="G151" s="98" t="s">
        <v>642</v>
      </c>
      <c r="H151" s="99"/>
      <c r="I151" s="99"/>
      <c r="J151" s="100"/>
      <c r="K151" s="100"/>
      <c r="L151" s="99"/>
      <c r="M151" s="99"/>
      <c r="N151" s="99"/>
      <c r="O151" s="131"/>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254</v>
      </c>
      <c r="G152" s="98" t="s">
        <v>642</v>
      </c>
      <c r="H152" s="99"/>
      <c r="I152" s="99"/>
      <c r="J152" s="100"/>
      <c r="K152" s="100"/>
      <c r="L152" s="99"/>
      <c r="M152" s="99"/>
      <c r="N152" s="99"/>
      <c r="O152" s="131"/>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549</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550</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257</v>
      </c>
      <c r="G155" s="98" t="s">
        <v>642</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258</v>
      </c>
      <c r="G156" s="98" t="s">
        <v>642</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259</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260</v>
      </c>
      <c r="G158" s="98" t="s">
        <v>642</v>
      </c>
      <c r="H158" s="99"/>
      <c r="I158" s="99"/>
      <c r="J158" s="100"/>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261</v>
      </c>
      <c r="G159" s="98" t="s">
        <v>642</v>
      </c>
      <c r="H159" s="99"/>
      <c r="I159" s="99"/>
      <c r="J159" s="100"/>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262</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263</v>
      </c>
      <c r="G161" s="98" t="s">
        <v>642</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63</v>
      </c>
      <c r="F162" s="97" t="s">
        <v>264</v>
      </c>
      <c r="G162" s="98" t="s">
        <v>642</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265</v>
      </c>
      <c r="G163" s="98" t="s">
        <v>642</v>
      </c>
      <c r="H163" s="99"/>
      <c r="I163" s="99"/>
      <c r="J163" s="100"/>
      <c r="K163" s="100"/>
      <c r="L163" s="99"/>
      <c r="M163" s="99"/>
      <c r="N163" s="99"/>
      <c r="O163" s="131"/>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266</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267</v>
      </c>
      <c r="G165" s="98" t="s">
        <v>642</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268</v>
      </c>
      <c r="G166" s="98" t="s">
        <v>642</v>
      </c>
      <c r="H166" s="99"/>
      <c r="I166" s="99"/>
      <c r="J166" s="100"/>
      <c r="K166" s="100"/>
      <c r="L166" s="99"/>
      <c r="M166" s="99"/>
      <c r="N166" s="99"/>
      <c r="O166" s="131"/>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269</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270</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207</v>
      </c>
      <c r="F169" s="97" t="s">
        <v>271</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272</v>
      </c>
      <c r="G170" s="98" t="s">
        <v>642</v>
      </c>
      <c r="H170" s="99"/>
      <c r="I170" s="99"/>
      <c r="J170" s="100"/>
      <c r="K170" s="100"/>
      <c r="L170" s="99"/>
      <c r="M170" s="99"/>
      <c r="N170" s="99"/>
      <c r="O170" s="131"/>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273</v>
      </c>
      <c r="G171" s="98" t="s">
        <v>642</v>
      </c>
      <c r="H171" s="99"/>
      <c r="I171" s="99"/>
      <c r="J171" s="100"/>
      <c r="K171" s="100"/>
      <c r="L171" s="99"/>
      <c r="M171" s="99"/>
      <c r="N171" s="99"/>
      <c r="O171" s="131"/>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274</v>
      </c>
      <c r="G172" s="98" t="s">
        <v>642</v>
      </c>
      <c r="H172" s="99"/>
      <c r="I172" s="99"/>
      <c r="J172" s="100"/>
      <c r="K172" s="100"/>
      <c r="L172" s="99"/>
      <c r="M172" s="99"/>
      <c r="N172" s="99"/>
      <c r="O172" s="131"/>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275</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276</v>
      </c>
      <c r="G174" s="98"/>
      <c r="H174" s="99"/>
      <c r="I174" s="99"/>
      <c r="J174" s="100" t="s">
        <v>860</v>
      </c>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277</v>
      </c>
      <c r="G175" s="94" t="s">
        <v>618</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278</v>
      </c>
      <c r="G176" s="94" t="s">
        <v>618</v>
      </c>
      <c r="H176" s="99"/>
      <c r="I176" s="99"/>
      <c r="J176" s="100"/>
      <c r="K176" s="100"/>
      <c r="L176" s="99"/>
      <c r="M176" s="99"/>
      <c r="N176" s="99"/>
      <c r="O176" s="131"/>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279</v>
      </c>
      <c r="G177" s="94" t="s">
        <v>618</v>
      </c>
      <c r="H177" s="99"/>
      <c r="I177" s="99"/>
      <c r="J177" s="100"/>
      <c r="K177" s="100"/>
      <c r="L177" s="99"/>
      <c r="M177" s="99"/>
      <c r="N177" s="99"/>
      <c r="O177" s="131"/>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241</v>
      </c>
      <c r="F178" s="97" t="s">
        <v>280</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281</v>
      </c>
      <c r="F179" s="97" t="s">
        <v>282</v>
      </c>
      <c r="G179" s="94" t="s">
        <v>620</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283</v>
      </c>
      <c r="C180" s="200" t="s">
        <v>196</v>
      </c>
      <c r="D180" s="131" t="s">
        <v>284</v>
      </c>
      <c r="E180" s="131" t="s">
        <v>497</v>
      </c>
      <c r="F180" s="97" t="s">
        <v>285</v>
      </c>
      <c r="G180" s="94" t="s">
        <v>496</v>
      </c>
      <c r="H180" s="99"/>
      <c r="I180" s="99"/>
      <c r="J180" s="100"/>
      <c r="K180" s="100"/>
      <c r="L180" s="99"/>
      <c r="M180" s="99"/>
      <c r="N180" s="99"/>
      <c r="O180" s="131"/>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286</v>
      </c>
      <c r="E181" s="203" t="s">
        <v>56</v>
      </c>
      <c r="F181" s="97" t="s">
        <v>287</v>
      </c>
      <c r="G181" s="94" t="s">
        <v>496</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551</v>
      </c>
      <c r="E182" s="205" t="s">
        <v>56</v>
      </c>
      <c r="F182" s="97" t="s">
        <v>289</v>
      </c>
      <c r="G182" s="94" t="s">
        <v>496</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290</v>
      </c>
      <c r="C183" s="207" t="s">
        <v>196</v>
      </c>
      <c r="D183" s="207" t="s">
        <v>501</v>
      </c>
      <c r="E183" s="134" t="s">
        <v>291</v>
      </c>
      <c r="F183" s="66" t="s">
        <v>292</v>
      </c>
      <c r="G183" s="64" t="s">
        <v>566</v>
      </c>
      <c r="H183" s="49"/>
      <c r="I183" s="49"/>
      <c r="J183" s="100"/>
      <c r="K183" s="46"/>
      <c r="L183" s="49"/>
      <c r="M183" s="49"/>
      <c r="N183" s="49"/>
      <c r="O183" s="134"/>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63</v>
      </c>
      <c r="F184" s="66" t="s">
        <v>293</v>
      </c>
      <c r="G184" s="64" t="s">
        <v>566</v>
      </c>
      <c r="H184" s="49"/>
      <c r="I184" s="49"/>
      <c r="J184" s="100"/>
      <c r="K184" s="46"/>
      <c r="L184" s="49"/>
      <c r="M184" s="49"/>
      <c r="N184" s="49"/>
      <c r="O184" s="134"/>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294</v>
      </c>
      <c r="G185" s="64" t="s">
        <v>566</v>
      </c>
      <c r="H185" s="49"/>
      <c r="I185" s="49"/>
      <c r="J185" s="100"/>
      <c r="K185" s="46"/>
      <c r="L185" s="49"/>
      <c r="M185" s="49"/>
      <c r="N185" s="49"/>
      <c r="O185" s="134"/>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295</v>
      </c>
      <c r="F186" s="66" t="s">
        <v>296</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297</v>
      </c>
      <c r="G187" s="64" t="s">
        <v>566</v>
      </c>
      <c r="H187" s="49"/>
      <c r="I187" s="49"/>
      <c r="J187" s="46"/>
      <c r="K187" s="46"/>
      <c r="L187" s="49"/>
      <c r="M187" s="49"/>
      <c r="N187" s="49"/>
      <c r="O187" s="134"/>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498</v>
      </c>
      <c r="E188" s="211" t="s">
        <v>501</v>
      </c>
      <c r="F188" s="66" t="s">
        <v>298</v>
      </c>
      <c r="G188" s="64" t="s">
        <v>566</v>
      </c>
      <c r="H188" s="49"/>
      <c r="I188" s="49"/>
      <c r="J188" s="46"/>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299</v>
      </c>
      <c r="D189" s="208" t="s">
        <v>552</v>
      </c>
      <c r="E189" s="209" t="s">
        <v>301</v>
      </c>
      <c r="F189" s="66" t="s">
        <v>302</v>
      </c>
      <c r="G189" s="64" t="s">
        <v>566</v>
      </c>
      <c r="H189" s="49"/>
      <c r="I189" s="49"/>
      <c r="J189" s="46"/>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303</v>
      </c>
      <c r="G190" s="64" t="s">
        <v>566</v>
      </c>
      <c r="H190" s="49"/>
      <c r="I190" s="49"/>
      <c r="J190" s="46"/>
      <c r="K190" s="46"/>
      <c r="L190" s="49"/>
      <c r="M190" s="49"/>
      <c r="N190" s="49"/>
      <c r="O190" s="134"/>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304</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305</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306</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307</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308</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309</v>
      </c>
      <c r="F196" s="66" t="s">
        <v>553</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311</v>
      </c>
      <c r="E197" s="209" t="s">
        <v>129</v>
      </c>
      <c r="F197" s="66" t="s">
        <v>312</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313</v>
      </c>
      <c r="G198" s="64" t="s">
        <v>566</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314</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315</v>
      </c>
      <c r="G200" s="64" t="s">
        <v>566</v>
      </c>
      <c r="H200" s="49"/>
      <c r="I200" s="49"/>
      <c r="J200" s="46"/>
      <c r="K200" s="46"/>
      <c r="L200" s="49"/>
      <c r="M200" s="49"/>
      <c r="N200" s="49"/>
      <c r="O200" s="134"/>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316</v>
      </c>
      <c r="G201" s="64" t="s">
        <v>566</v>
      </c>
      <c r="H201" s="49"/>
      <c r="I201" s="49"/>
      <c r="J201" s="46"/>
      <c r="K201" s="46"/>
      <c r="L201" s="49"/>
      <c r="M201" s="49"/>
      <c r="N201" s="49"/>
      <c r="O201" s="134"/>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317</v>
      </c>
      <c r="G202" s="64" t="s">
        <v>566</v>
      </c>
      <c r="H202" s="49"/>
      <c r="I202" s="49"/>
      <c r="J202" s="46"/>
      <c r="K202" s="46"/>
      <c r="L202" s="49"/>
      <c r="M202" s="49"/>
      <c r="N202" s="49"/>
      <c r="O202" s="134"/>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554</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319</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320</v>
      </c>
      <c r="G205" s="64" t="s">
        <v>566</v>
      </c>
      <c r="H205" s="49"/>
      <c r="I205" s="49"/>
      <c r="J205" s="46"/>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321</v>
      </c>
      <c r="G206" s="64" t="s">
        <v>566</v>
      </c>
      <c r="H206" s="49"/>
      <c r="I206" s="49"/>
      <c r="J206" s="46"/>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322</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323</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324</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555</v>
      </c>
      <c r="E210" s="206" t="s">
        <v>129</v>
      </c>
      <c r="F210" s="66" t="s">
        <v>326</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327</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328</v>
      </c>
      <c r="G212" s="64" t="s">
        <v>566</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315</v>
      </c>
      <c r="G214" s="64" t="s">
        <v>566</v>
      </c>
      <c r="H214" s="49"/>
      <c r="I214" s="49"/>
      <c r="J214" s="46"/>
      <c r="K214" s="46"/>
      <c r="L214" s="49"/>
      <c r="M214" s="49"/>
      <c r="N214" s="49"/>
      <c r="O214" s="134"/>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329</v>
      </c>
      <c r="G215" s="64" t="s">
        <v>566</v>
      </c>
      <c r="H215" s="49"/>
      <c r="I215" s="49"/>
      <c r="J215" s="46"/>
      <c r="K215" s="46"/>
      <c r="L215" s="49"/>
      <c r="M215" s="49"/>
      <c r="N215" s="49"/>
      <c r="O215" s="134"/>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330</v>
      </c>
      <c r="G216" s="64" t="s">
        <v>566</v>
      </c>
      <c r="H216" s="49"/>
      <c r="I216" s="49"/>
      <c r="J216" s="46"/>
      <c r="K216" s="46"/>
      <c r="L216" s="49"/>
      <c r="M216" s="49"/>
      <c r="N216" s="49"/>
      <c r="O216" s="134"/>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556</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557</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332</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333</v>
      </c>
      <c r="G220" s="64" t="s">
        <v>566</v>
      </c>
      <c r="H220" s="49"/>
      <c r="I220" s="49"/>
      <c r="J220" s="46"/>
      <c r="K220" s="46"/>
      <c r="L220" s="49"/>
      <c r="M220" s="49"/>
      <c r="N220" s="49"/>
      <c r="O220" s="134"/>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336</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324</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337</v>
      </c>
      <c r="F225" s="66" t="s">
        <v>338</v>
      </c>
      <c r="G225" s="64" t="s">
        <v>566</v>
      </c>
      <c r="H225" s="49"/>
      <c r="I225" s="49"/>
      <c r="J225" s="46"/>
      <c r="K225" s="46"/>
      <c r="L225" s="49"/>
      <c r="M225" s="49"/>
      <c r="N225" s="49"/>
      <c r="O225" s="134"/>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340</v>
      </c>
      <c r="G227" s="64" t="s">
        <v>566</v>
      </c>
      <c r="H227" s="49"/>
      <c r="I227" s="49"/>
      <c r="J227" s="46"/>
      <c r="K227" s="46"/>
      <c r="L227" s="49"/>
      <c r="M227" s="49"/>
      <c r="N227" s="49"/>
      <c r="O227" s="134"/>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154</v>
      </c>
      <c r="F228" s="66" t="s">
        <v>558</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342</v>
      </c>
      <c r="F229" s="66" t="s">
        <v>343</v>
      </c>
      <c r="G229" s="64" t="s">
        <v>566</v>
      </c>
      <c r="H229" s="49"/>
      <c r="I229" s="49"/>
      <c r="J229" s="46"/>
      <c r="K229" s="46"/>
      <c r="L229" s="49"/>
      <c r="M229" s="49"/>
      <c r="N229" s="49"/>
      <c r="O229" s="134"/>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344</v>
      </c>
      <c r="C230" s="207" t="s">
        <v>196</v>
      </c>
      <c r="D230" s="207" t="s">
        <v>501</v>
      </c>
      <c r="E230" s="134" t="s">
        <v>501</v>
      </c>
      <c r="F230" s="66" t="s">
        <v>345</v>
      </c>
      <c r="G230" s="64" t="s">
        <v>621</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140</v>
      </c>
      <c r="F231" s="66" t="s">
        <v>346</v>
      </c>
      <c r="G231" s="64" t="s">
        <v>621</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347</v>
      </c>
      <c r="G232" s="64" t="s">
        <v>621</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348</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349</v>
      </c>
      <c r="G234" s="64" t="s">
        <v>621</v>
      </c>
      <c r="H234" s="49"/>
      <c r="I234" s="49"/>
      <c r="J234" s="46"/>
      <c r="K234" s="46"/>
      <c r="L234" s="49"/>
      <c r="M234" s="49"/>
      <c r="N234" s="49"/>
      <c r="O234" s="134"/>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350</v>
      </c>
      <c r="G235" s="64" t="s">
        <v>621</v>
      </c>
      <c r="H235" s="49"/>
      <c r="I235" s="49"/>
      <c r="J235" s="46"/>
      <c r="K235" s="46"/>
      <c r="L235" s="49"/>
      <c r="M235" s="49"/>
      <c r="N235" s="49"/>
      <c r="O235" s="134"/>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207</v>
      </c>
      <c r="F236" s="66" t="s">
        <v>351</v>
      </c>
      <c r="G236" s="64" t="s">
        <v>621</v>
      </c>
      <c r="H236" s="49"/>
      <c r="I236" s="49"/>
      <c r="J236" s="46"/>
      <c r="K236" s="46"/>
      <c r="L236" s="49"/>
      <c r="M236" s="49"/>
      <c r="N236" s="49"/>
      <c r="O236" s="134"/>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352</v>
      </c>
      <c r="G237" s="64" t="s">
        <v>621</v>
      </c>
      <c r="H237" s="49"/>
      <c r="I237" s="49"/>
      <c r="J237" s="46"/>
      <c r="K237" s="46"/>
      <c r="L237" s="49"/>
      <c r="M237" s="49"/>
      <c r="N237" s="49"/>
      <c r="O237" s="134"/>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353</v>
      </c>
      <c r="G238" s="64" t="s">
        <v>621</v>
      </c>
      <c r="H238" s="49"/>
      <c r="I238" s="49"/>
      <c r="J238" s="46"/>
      <c r="K238" s="46"/>
      <c r="L238" s="49"/>
      <c r="M238" s="49"/>
      <c r="N238" s="49"/>
      <c r="O238" s="134"/>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354</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355</v>
      </c>
      <c r="G240" s="64" t="s">
        <v>621</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545</v>
      </c>
      <c r="F241" s="66" t="s">
        <v>356</v>
      </c>
      <c r="G241" s="64" t="s">
        <v>621</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530</v>
      </c>
      <c r="D242" s="211" t="s">
        <v>216</v>
      </c>
      <c r="E242" s="210" t="s">
        <v>217</v>
      </c>
      <c r="F242" s="66" t="s">
        <v>357</v>
      </c>
      <c r="G242" s="64" t="s">
        <v>621</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358</v>
      </c>
      <c r="C243" s="207" t="s">
        <v>359</v>
      </c>
      <c r="D243" s="207" t="s">
        <v>501</v>
      </c>
      <c r="E243" s="206" t="s">
        <v>501</v>
      </c>
      <c r="F243" s="66" t="s">
        <v>360</v>
      </c>
      <c r="G243" s="64" t="s">
        <v>621</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361</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498</v>
      </c>
      <c r="E245" s="209" t="s">
        <v>501</v>
      </c>
      <c r="F245" s="66" t="s">
        <v>362</v>
      </c>
      <c r="G245" s="64" t="s">
        <v>621</v>
      </c>
      <c r="H245" s="49"/>
      <c r="I245" s="49"/>
      <c r="J245" s="46"/>
      <c r="K245" s="46"/>
      <c r="L245" s="49"/>
      <c r="M245" s="49"/>
      <c r="N245" s="49"/>
      <c r="O245" s="134"/>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363</v>
      </c>
      <c r="G246" s="64" t="s">
        <v>621</v>
      </c>
      <c r="H246" s="49"/>
      <c r="I246" s="49"/>
      <c r="J246" s="46"/>
      <c r="K246" s="46"/>
      <c r="L246" s="49"/>
      <c r="M246" s="49"/>
      <c r="N246" s="49"/>
      <c r="O246" s="134"/>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364</v>
      </c>
      <c r="D247" s="208" t="s">
        <v>216</v>
      </c>
      <c r="E247" s="211" t="s">
        <v>234</v>
      </c>
      <c r="F247" s="66" t="s">
        <v>365</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238</v>
      </c>
      <c r="F248" s="66" t="s">
        <v>366</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217</v>
      </c>
      <c r="F249" s="66" t="s">
        <v>367</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241</v>
      </c>
      <c r="F250" s="66" t="s">
        <v>368</v>
      </c>
      <c r="G250" s="64" t="s">
        <v>621</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250</v>
      </c>
      <c r="E251" s="225" t="s">
        <v>501</v>
      </c>
      <c r="F251" s="66" t="s">
        <v>369</v>
      </c>
      <c r="G251" s="64" t="s">
        <v>621</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370</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129</v>
      </c>
      <c r="F253" s="66" t="s">
        <v>371</v>
      </c>
      <c r="G253" s="64" t="s">
        <v>621</v>
      </c>
      <c r="H253" s="49"/>
      <c r="I253" s="49"/>
      <c r="J253" s="46"/>
      <c r="K253" s="46"/>
      <c r="L253" s="49"/>
      <c r="M253" s="49"/>
      <c r="N253" s="49"/>
      <c r="O253" s="134"/>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372</v>
      </c>
      <c r="G254" s="64" t="s">
        <v>621</v>
      </c>
      <c r="H254" s="49"/>
      <c r="I254" s="49"/>
      <c r="J254" s="46"/>
      <c r="K254" s="46"/>
      <c r="L254" s="49"/>
      <c r="M254" s="49"/>
      <c r="N254" s="49"/>
      <c r="O254" s="134"/>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559</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374</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375</v>
      </c>
      <c r="G257" s="64" t="s">
        <v>621</v>
      </c>
      <c r="H257" s="49"/>
      <c r="I257" s="49"/>
      <c r="J257" s="46"/>
      <c r="K257" s="46"/>
      <c r="L257" s="49"/>
      <c r="M257" s="49"/>
      <c r="N257" s="49"/>
      <c r="O257" s="134"/>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376</v>
      </c>
      <c r="G258" s="64" t="s">
        <v>621</v>
      </c>
      <c r="H258" s="49"/>
      <c r="I258" s="49"/>
      <c r="J258" s="46"/>
      <c r="K258" s="46"/>
      <c r="L258" s="49"/>
      <c r="M258" s="49"/>
      <c r="N258" s="49"/>
      <c r="O258" s="134"/>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377</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378</v>
      </c>
      <c r="G260" s="64" t="s">
        <v>621</v>
      </c>
      <c r="H260" s="49"/>
      <c r="I260" s="49"/>
      <c r="J260" s="46"/>
      <c r="K260" s="46"/>
      <c r="L260" s="49"/>
      <c r="M260" s="49"/>
      <c r="N260" s="49"/>
      <c r="O260" s="134"/>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379</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380</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381</v>
      </c>
      <c r="G263" s="64" t="s">
        <v>621</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63</v>
      </c>
      <c r="F264" s="66" t="s">
        <v>382</v>
      </c>
      <c r="G264" s="64" t="s">
        <v>621</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383</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384</v>
      </c>
      <c r="G266" s="64" t="s">
        <v>621</v>
      </c>
      <c r="H266" s="49"/>
      <c r="I266" s="49"/>
      <c r="J266" s="46"/>
      <c r="K266" s="46"/>
      <c r="L266" s="49"/>
      <c r="M266" s="49"/>
      <c r="N266" s="49"/>
      <c r="O266" s="134"/>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385</v>
      </c>
      <c r="G267" s="64" t="s">
        <v>621</v>
      </c>
      <c r="H267" s="49"/>
      <c r="I267" s="49"/>
      <c r="J267" s="46"/>
      <c r="K267" s="46"/>
      <c r="L267" s="49"/>
      <c r="M267" s="49"/>
      <c r="N267" s="49"/>
      <c r="O267" s="134"/>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386</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387</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207</v>
      </c>
      <c r="F270" s="66" t="s">
        <v>388</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389</v>
      </c>
      <c r="G271" s="64" t="s">
        <v>621</v>
      </c>
      <c r="H271" s="49"/>
      <c r="I271" s="49"/>
      <c r="J271" s="46"/>
      <c r="K271" s="46"/>
      <c r="L271" s="49"/>
      <c r="M271" s="49"/>
      <c r="N271" s="49"/>
      <c r="O271" s="134"/>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390</v>
      </c>
      <c r="G272" s="64" t="s">
        <v>621</v>
      </c>
      <c r="H272" s="49"/>
      <c r="I272" s="49"/>
      <c r="J272" s="46"/>
      <c r="K272" s="46"/>
      <c r="L272" s="49"/>
      <c r="M272" s="49"/>
      <c r="N272" s="49"/>
      <c r="O272" s="134"/>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391</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392</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393</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394</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395</v>
      </c>
      <c r="G277" s="64" t="s">
        <v>621</v>
      </c>
      <c r="H277" s="49"/>
      <c r="I277" s="49"/>
      <c r="J277" s="46"/>
      <c r="K277" s="46"/>
      <c r="L277" s="49"/>
      <c r="M277" s="49"/>
      <c r="N277" s="49"/>
      <c r="O277" s="134"/>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241</v>
      </c>
      <c r="F278" s="66" t="s">
        <v>396</v>
      </c>
      <c r="G278" s="64" t="s">
        <v>621</v>
      </c>
      <c r="H278" s="49"/>
      <c r="I278" s="49"/>
      <c r="J278" s="46"/>
      <c r="K278" s="46"/>
      <c r="L278" s="49"/>
      <c r="M278" s="49"/>
      <c r="N278" s="49"/>
      <c r="O278" s="134"/>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200" t="s">
        <v>398</v>
      </c>
      <c r="D279" s="200" t="s">
        <v>501</v>
      </c>
      <c r="E279" s="247" t="s">
        <v>501</v>
      </c>
      <c r="F279" s="97" t="s">
        <v>399</v>
      </c>
      <c r="G279" s="98"/>
      <c r="H279" s="99"/>
      <c r="I279" s="99"/>
      <c r="J279" s="240" t="s">
        <v>669</v>
      </c>
      <c r="K279" s="100"/>
      <c r="L279" s="99"/>
      <c r="M279" s="99"/>
      <c r="N279" s="99"/>
      <c r="O279" s="131"/>
      <c r="P279" s="100"/>
      <c r="Q279" s="100"/>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400</v>
      </c>
      <c r="G280" s="98"/>
      <c r="H280" s="99"/>
      <c r="I280" s="99"/>
      <c r="J280" s="240" t="s">
        <v>669</v>
      </c>
      <c r="K280" s="100"/>
      <c r="L280" s="99"/>
      <c r="M280" s="99"/>
      <c r="N280" s="99"/>
      <c r="O280" s="131"/>
      <c r="P280" s="100"/>
      <c r="Q280" s="100"/>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401</v>
      </c>
      <c r="G281" s="98"/>
      <c r="H281" s="99"/>
      <c r="I281" s="99"/>
      <c r="J281" s="240" t="s">
        <v>669</v>
      </c>
      <c r="K281" s="100"/>
      <c r="L281" s="99"/>
      <c r="M281" s="99"/>
      <c r="N281" s="99"/>
      <c r="O281" s="131"/>
      <c r="P281" s="100"/>
      <c r="Q281" s="100"/>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402</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403</v>
      </c>
      <c r="D283" s="201" t="s">
        <v>216</v>
      </c>
      <c r="E283" s="203" t="s">
        <v>234</v>
      </c>
      <c r="F283" s="97" t="s">
        <v>404</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236</v>
      </c>
      <c r="F284" s="97" t="s">
        <v>405</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238</v>
      </c>
      <c r="F285" s="97" t="s">
        <v>406</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154</v>
      </c>
      <c r="F286" s="97" t="s">
        <v>407</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408</v>
      </c>
      <c r="E287" s="204" t="s">
        <v>409</v>
      </c>
      <c r="F287" s="97" t="s">
        <v>410</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411</v>
      </c>
      <c r="G288" s="98"/>
      <c r="H288" s="99"/>
      <c r="I288" s="99"/>
      <c r="J288" s="240" t="s">
        <v>669</v>
      </c>
      <c r="K288" s="100"/>
      <c r="L288" s="99"/>
      <c r="M288" s="99"/>
      <c r="N288" s="99"/>
      <c r="O288" s="131"/>
      <c r="P288" s="100"/>
      <c r="Q288" s="100"/>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412</v>
      </c>
      <c r="G289" s="98"/>
      <c r="H289" s="99"/>
      <c r="I289" s="99"/>
      <c r="J289" s="240" t="s">
        <v>669</v>
      </c>
      <c r="K289" s="100"/>
      <c r="L289" s="99"/>
      <c r="M289" s="99"/>
      <c r="N289" s="99"/>
      <c r="O289" s="131"/>
      <c r="P289" s="100"/>
      <c r="Q289" s="100"/>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560</v>
      </c>
      <c r="G290" s="98"/>
      <c r="H290" s="99"/>
      <c r="I290" s="99"/>
      <c r="J290" s="240" t="s">
        <v>669</v>
      </c>
      <c r="K290" s="100"/>
      <c r="L290" s="99"/>
      <c r="M290" s="99"/>
      <c r="N290" s="99"/>
      <c r="O290" s="131"/>
      <c r="P290" s="100"/>
      <c r="Q290" s="100"/>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549</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550</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561</v>
      </c>
      <c r="G293" s="98"/>
      <c r="H293" s="99"/>
      <c r="I293" s="99"/>
      <c r="J293" s="240" t="s">
        <v>669</v>
      </c>
      <c r="K293" s="100"/>
      <c r="L293" s="99"/>
      <c r="M293" s="99"/>
      <c r="N293" s="99"/>
      <c r="O293" s="131"/>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414</v>
      </c>
      <c r="G294" s="98"/>
      <c r="H294" s="99"/>
      <c r="I294" s="99"/>
      <c r="J294" s="240" t="s">
        <v>669</v>
      </c>
      <c r="K294" s="100"/>
      <c r="L294" s="99"/>
      <c r="M294" s="99"/>
      <c r="N294" s="99"/>
      <c r="O294" s="131"/>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415</v>
      </c>
      <c r="G295" s="98"/>
      <c r="H295" s="99"/>
      <c r="I295" s="99"/>
      <c r="J295" s="240" t="s">
        <v>669</v>
      </c>
      <c r="K295" s="100"/>
      <c r="L295" s="99"/>
      <c r="M295" s="99"/>
      <c r="N295" s="99"/>
      <c r="O295" s="131"/>
      <c r="P295" s="100"/>
      <c r="Q295" s="100"/>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416</v>
      </c>
      <c r="C296" s="222" t="s">
        <v>417</v>
      </c>
      <c r="D296" s="212" t="s">
        <v>418</v>
      </c>
      <c r="E296" s="217" t="s">
        <v>497</v>
      </c>
      <c r="F296" s="97" t="s">
        <v>419</v>
      </c>
      <c r="G296" s="80" t="s">
        <v>650</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420</v>
      </c>
      <c r="G297" s="80" t="s">
        <v>650</v>
      </c>
      <c r="H297" s="80"/>
      <c r="I297" s="80"/>
      <c r="J297" s="80"/>
      <c r="K297" s="128"/>
      <c r="L297" s="99"/>
      <c r="M297" s="99"/>
      <c r="N297" s="99"/>
      <c r="O297" s="131"/>
      <c r="P297" s="80"/>
      <c r="Q297" s="80"/>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421</v>
      </c>
      <c r="G298" s="32"/>
      <c r="H298" s="127" t="s">
        <v>686</v>
      </c>
      <c r="I298" s="127" t="s">
        <v>687</v>
      </c>
      <c r="J298" s="127" t="s">
        <v>1035</v>
      </c>
      <c r="K298" s="32" t="s">
        <v>688</v>
      </c>
      <c r="L298" s="121"/>
      <c r="M298" s="121"/>
      <c r="N298" s="54"/>
      <c r="O298" s="135"/>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422</v>
      </c>
      <c r="G299" s="32"/>
      <c r="H299" s="127" t="s">
        <v>686</v>
      </c>
      <c r="I299" s="127" t="s">
        <v>687</v>
      </c>
      <c r="J299" s="127" t="s">
        <v>1035</v>
      </c>
      <c r="K299" s="32" t="s">
        <v>689</v>
      </c>
      <c r="L299" s="121"/>
      <c r="M299" s="121"/>
      <c r="N299" s="54"/>
      <c r="O299" s="135"/>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423</v>
      </c>
      <c r="G300" s="32"/>
      <c r="H300" s="127" t="s">
        <v>686</v>
      </c>
      <c r="I300" s="127" t="s">
        <v>687</v>
      </c>
      <c r="J300" s="127" t="s">
        <v>1035</v>
      </c>
      <c r="K300" s="32" t="s">
        <v>690</v>
      </c>
      <c r="L300" s="121"/>
      <c r="M300" s="121"/>
      <c r="N300" s="54"/>
      <c r="O300" s="135"/>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609</v>
      </c>
      <c r="G301" s="51"/>
      <c r="H301" s="127" t="s">
        <v>686</v>
      </c>
      <c r="I301" s="127" t="s">
        <v>687</v>
      </c>
      <c r="J301" s="127" t="s">
        <v>1035</v>
      </c>
      <c r="K301" s="32" t="s">
        <v>691</v>
      </c>
      <c r="L301" s="78"/>
      <c r="M301" s="121"/>
      <c r="N301" s="54"/>
      <c r="O301" s="135"/>
      <c r="P301" s="121"/>
      <c r="Q301" s="121"/>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424</v>
      </c>
      <c r="G302" s="32"/>
      <c r="H302" s="127" t="s">
        <v>686</v>
      </c>
      <c r="I302" s="127" t="s">
        <v>692</v>
      </c>
      <c r="J302" s="127" t="s">
        <v>1036</v>
      </c>
      <c r="K302" s="32" t="s">
        <v>693</v>
      </c>
      <c r="L302" s="121"/>
      <c r="M302" s="121"/>
      <c r="N302" s="54"/>
      <c r="O302" s="135"/>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425</v>
      </c>
      <c r="G303" s="32"/>
      <c r="H303" s="127" t="s">
        <v>686</v>
      </c>
      <c r="I303" s="127" t="s">
        <v>692</v>
      </c>
      <c r="J303" s="127" t="s">
        <v>1036</v>
      </c>
      <c r="K303" s="32" t="s">
        <v>694</v>
      </c>
      <c r="L303" s="121"/>
      <c r="M303" s="121"/>
      <c r="N303" s="54"/>
      <c r="O303" s="135"/>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426</v>
      </c>
      <c r="G304" s="32"/>
      <c r="H304" s="127" t="s">
        <v>686</v>
      </c>
      <c r="I304" s="127" t="s">
        <v>695</v>
      </c>
      <c r="J304" s="127" t="s">
        <v>1035</v>
      </c>
      <c r="K304" s="32" t="s">
        <v>696</v>
      </c>
      <c r="L304" s="121"/>
      <c r="M304" s="121"/>
      <c r="N304" s="54"/>
      <c r="O304" s="135"/>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427</v>
      </c>
      <c r="G305" s="32"/>
      <c r="H305" s="127" t="s">
        <v>686</v>
      </c>
      <c r="I305" s="127" t="s">
        <v>695</v>
      </c>
      <c r="J305" s="127" t="s">
        <v>1035</v>
      </c>
      <c r="K305" s="32" t="s">
        <v>697</v>
      </c>
      <c r="L305" s="121"/>
      <c r="M305" s="121"/>
      <c r="N305" s="54"/>
      <c r="O305" s="135"/>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428</v>
      </c>
      <c r="G306" s="32"/>
      <c r="H306" s="127" t="s">
        <v>686</v>
      </c>
      <c r="I306" s="127" t="s">
        <v>695</v>
      </c>
      <c r="J306" s="127" t="s">
        <v>1035</v>
      </c>
      <c r="K306" s="32" t="s">
        <v>698</v>
      </c>
      <c r="L306" s="121"/>
      <c r="M306" s="121"/>
      <c r="N306" s="54"/>
      <c r="O306" s="135"/>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429</v>
      </c>
      <c r="G307" s="32"/>
      <c r="H307" s="127" t="s">
        <v>686</v>
      </c>
      <c r="I307" s="127" t="s">
        <v>699</v>
      </c>
      <c r="J307" s="127" t="s">
        <v>1035</v>
      </c>
      <c r="K307" s="32" t="s">
        <v>700</v>
      </c>
      <c r="L307" s="121"/>
      <c r="M307" s="121"/>
      <c r="N307" s="54"/>
      <c r="O307" s="135"/>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430</v>
      </c>
      <c r="G308" s="32"/>
      <c r="H308" s="127" t="s">
        <v>686</v>
      </c>
      <c r="I308" s="127" t="s">
        <v>699</v>
      </c>
      <c r="J308" s="127" t="s">
        <v>1035</v>
      </c>
      <c r="K308" s="32" t="s">
        <v>701</v>
      </c>
      <c r="L308" s="121"/>
      <c r="M308" s="121"/>
      <c r="N308" s="54"/>
      <c r="O308" s="135"/>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431</v>
      </c>
      <c r="G309" s="80"/>
      <c r="H309" s="132"/>
      <c r="I309" s="132"/>
      <c r="J309" s="132" t="s">
        <v>1037</v>
      </c>
      <c r="K309" s="80"/>
      <c r="L309" s="99"/>
      <c r="M309" s="99"/>
      <c r="N309" s="99"/>
      <c r="O309" s="131"/>
      <c r="P309" s="80"/>
      <c r="Q309" s="80"/>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432</v>
      </c>
      <c r="G310" s="32"/>
      <c r="H310" s="127" t="s">
        <v>674</v>
      </c>
      <c r="I310" s="127" t="s">
        <v>702</v>
      </c>
      <c r="J310" s="127" t="s">
        <v>1035</v>
      </c>
      <c r="K310" s="32" t="s">
        <v>714</v>
      </c>
      <c r="L310" s="121"/>
      <c r="M310" s="121"/>
      <c r="N310" s="54"/>
      <c r="O310" s="135"/>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433</v>
      </c>
      <c r="G311" s="80"/>
      <c r="H311" s="132"/>
      <c r="I311" s="132"/>
      <c r="J311" s="80" t="s">
        <v>944</v>
      </c>
      <c r="K311" s="80"/>
      <c r="L311" s="99"/>
      <c r="M311" s="99"/>
      <c r="N311" s="99"/>
      <c r="O311" s="131"/>
      <c r="P311" s="80"/>
      <c r="Q311" s="80"/>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434</v>
      </c>
      <c r="G312" s="80"/>
      <c r="H312" s="132"/>
      <c r="I312" s="132"/>
      <c r="J312" s="132" t="s">
        <v>943</v>
      </c>
      <c r="K312" s="80"/>
      <c r="L312" s="99"/>
      <c r="M312" s="99"/>
      <c r="N312" s="99"/>
      <c r="O312" s="131"/>
      <c r="P312" s="80"/>
      <c r="Q312" s="80"/>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435</v>
      </c>
      <c r="G313" s="80"/>
      <c r="H313" s="132"/>
      <c r="I313" s="132"/>
      <c r="J313" s="132" t="s">
        <v>943</v>
      </c>
      <c r="K313" s="80"/>
      <c r="L313" s="99"/>
      <c r="M313" s="99"/>
      <c r="N313" s="99"/>
      <c r="O313" s="131"/>
      <c r="P313" s="80"/>
      <c r="Q313" s="80"/>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436</v>
      </c>
      <c r="G314" s="80"/>
      <c r="H314" s="132"/>
      <c r="I314" s="132"/>
      <c r="J314" s="132" t="s">
        <v>943</v>
      </c>
      <c r="K314" s="80"/>
      <c r="L314" s="99"/>
      <c r="M314" s="99"/>
      <c r="N314" s="99"/>
      <c r="O314" s="131"/>
      <c r="P314" s="80"/>
      <c r="Q314" s="80"/>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437</v>
      </c>
      <c r="G315" s="80"/>
      <c r="H315" s="132"/>
      <c r="I315" s="132"/>
      <c r="J315" s="80" t="s">
        <v>752</v>
      </c>
      <c r="K315" s="128"/>
      <c r="L315" s="99"/>
      <c r="M315" s="99"/>
      <c r="N315" s="99"/>
      <c r="O315" s="131"/>
      <c r="P315" s="80"/>
      <c r="Q315" s="80"/>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438</v>
      </c>
      <c r="G316" s="80" t="s">
        <v>640</v>
      </c>
      <c r="H316" s="132"/>
      <c r="I316" s="80"/>
      <c r="J316" s="80"/>
      <c r="K316" s="128"/>
      <c r="L316" s="99"/>
      <c r="M316" s="99"/>
      <c r="N316" s="99"/>
      <c r="O316" s="131"/>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439</v>
      </c>
      <c r="F317" s="97" t="s">
        <v>440</v>
      </c>
      <c r="G317" s="80"/>
      <c r="H317" s="132"/>
      <c r="I317" s="80"/>
      <c r="J317" s="80" t="s">
        <v>753</v>
      </c>
      <c r="K317" s="128"/>
      <c r="L317" s="99"/>
      <c r="M317" s="99"/>
      <c r="N317" s="99"/>
      <c r="O317" s="131"/>
      <c r="P317" s="80"/>
      <c r="Q317" s="8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441</v>
      </c>
      <c r="G318" s="80"/>
      <c r="H318" s="132"/>
      <c r="I318" s="80"/>
      <c r="J318" s="80" t="s">
        <v>753</v>
      </c>
      <c r="K318" s="128"/>
      <c r="L318" s="99"/>
      <c r="M318" s="99"/>
      <c r="N318" s="99"/>
      <c r="O318" s="131"/>
      <c r="P318" s="80"/>
      <c r="Q318" s="80"/>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442</v>
      </c>
      <c r="F319" s="97" t="s">
        <v>443</v>
      </c>
      <c r="G319" s="97"/>
      <c r="H319" s="132"/>
      <c r="I319" s="132"/>
      <c r="J319" s="99" t="s">
        <v>754</v>
      </c>
      <c r="K319" s="250"/>
      <c r="L319" s="132"/>
      <c r="M319" s="99"/>
      <c r="N319" s="100"/>
      <c r="O319" s="131"/>
      <c r="P319" s="131"/>
      <c r="Q319" s="131"/>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444</v>
      </c>
      <c r="G320" s="97"/>
      <c r="H320" s="132"/>
      <c r="I320" s="132"/>
      <c r="J320" s="99" t="s">
        <v>754</v>
      </c>
      <c r="K320" s="250"/>
      <c r="L320" s="132"/>
      <c r="M320" s="99"/>
      <c r="N320" s="100"/>
      <c r="O320" s="131"/>
      <c r="P320" s="131"/>
      <c r="Q320" s="131"/>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445</v>
      </c>
      <c r="F321" s="97" t="s">
        <v>446</v>
      </c>
      <c r="G321" s="80"/>
      <c r="H321" s="132"/>
      <c r="I321" s="80"/>
      <c r="J321" s="99" t="s">
        <v>755</v>
      </c>
      <c r="K321" s="128"/>
      <c r="L321" s="99"/>
      <c r="M321" s="99"/>
      <c r="N321" s="99"/>
      <c r="O321" s="131"/>
      <c r="P321" s="80"/>
      <c r="Q321" s="80"/>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498</v>
      </c>
      <c r="F322" s="97" t="s">
        <v>447</v>
      </c>
      <c r="G322" s="80"/>
      <c r="H322" s="132"/>
      <c r="I322" s="132"/>
      <c r="J322" s="132" t="s">
        <v>945</v>
      </c>
      <c r="K322" s="80"/>
      <c r="L322" s="99"/>
      <c r="M322" s="99"/>
      <c r="N322" s="99"/>
      <c r="O322" s="131"/>
      <c r="P322" s="80"/>
      <c r="Q322" s="8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448</v>
      </c>
      <c r="G323" s="98"/>
      <c r="H323" s="132"/>
      <c r="I323" s="132"/>
      <c r="J323" s="132" t="s">
        <v>945</v>
      </c>
      <c r="K323" s="80"/>
      <c r="L323" s="99"/>
      <c r="M323" s="99"/>
      <c r="N323" s="99"/>
      <c r="O323" s="131"/>
      <c r="P323" s="100"/>
      <c r="Q323" s="100"/>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449</v>
      </c>
      <c r="G324" s="98"/>
      <c r="H324" s="99"/>
      <c r="I324" s="99"/>
      <c r="J324" s="100" t="s">
        <v>945</v>
      </c>
      <c r="K324" s="100"/>
      <c r="L324" s="99"/>
      <c r="M324" s="99"/>
      <c r="N324" s="99"/>
      <c r="O324" s="131"/>
      <c r="P324" s="100"/>
      <c r="Q324" s="100"/>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450</v>
      </c>
      <c r="G325" s="98"/>
      <c r="H325" s="99"/>
      <c r="I325" s="99"/>
      <c r="J325" s="100" t="s">
        <v>945</v>
      </c>
      <c r="K325" s="100"/>
      <c r="L325" s="99"/>
      <c r="M325" s="99"/>
      <c r="N325" s="99"/>
      <c r="O325" s="131"/>
      <c r="P325" s="100"/>
      <c r="Q325" s="100"/>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451</v>
      </c>
      <c r="G326" s="98"/>
      <c r="H326" s="99"/>
      <c r="I326" s="99"/>
      <c r="J326" s="100" t="s">
        <v>945</v>
      </c>
      <c r="K326" s="100"/>
      <c r="L326" s="99"/>
      <c r="M326" s="99"/>
      <c r="N326" s="99"/>
      <c r="O326" s="131"/>
      <c r="P326" s="100"/>
      <c r="Q326" s="100"/>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452</v>
      </c>
      <c r="G327" s="98"/>
      <c r="H327" s="99"/>
      <c r="I327" s="99"/>
      <c r="J327" s="100" t="s">
        <v>945</v>
      </c>
      <c r="K327" s="100"/>
      <c r="L327" s="99"/>
      <c r="M327" s="99"/>
      <c r="N327" s="99"/>
      <c r="O327" s="131"/>
      <c r="P327" s="100"/>
      <c r="Q327" s="100"/>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453</v>
      </c>
      <c r="G328" s="98"/>
      <c r="H328" s="99"/>
      <c r="I328" s="99"/>
      <c r="J328" s="100" t="s">
        <v>945</v>
      </c>
      <c r="K328" s="100"/>
      <c r="L328" s="99"/>
      <c r="M328" s="99"/>
      <c r="N328" s="99"/>
      <c r="O328" s="131"/>
      <c r="P328" s="100"/>
      <c r="Q328" s="100"/>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454</v>
      </c>
      <c r="G329" s="98"/>
      <c r="H329" s="99"/>
      <c r="I329" s="99"/>
      <c r="J329" s="100" t="s">
        <v>945</v>
      </c>
      <c r="K329" s="100"/>
      <c r="L329" s="99"/>
      <c r="M329" s="99"/>
      <c r="N329" s="99"/>
      <c r="O329" s="131"/>
      <c r="P329" s="100"/>
      <c r="Q329" s="100"/>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455</v>
      </c>
      <c r="G330" s="71"/>
      <c r="H330" s="121" t="s">
        <v>686</v>
      </c>
      <c r="I330" s="121" t="s">
        <v>756</v>
      </c>
      <c r="J330" s="122" t="s">
        <v>1038</v>
      </c>
      <c r="K330" s="78" t="s">
        <v>765</v>
      </c>
      <c r="L330" s="121"/>
      <c r="M330" s="121"/>
      <c r="N330" s="54"/>
      <c r="O330" s="135"/>
      <c r="P330" s="78"/>
      <c r="Q330" s="78"/>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499</v>
      </c>
      <c r="F331" s="61" t="s">
        <v>456</v>
      </c>
      <c r="G331" s="71"/>
      <c r="H331" s="127" t="s">
        <v>686</v>
      </c>
      <c r="I331" s="127" t="s">
        <v>766</v>
      </c>
      <c r="J331" s="127" t="s">
        <v>1039</v>
      </c>
      <c r="K331" s="32" t="s">
        <v>786</v>
      </c>
      <c r="L331" s="121"/>
      <c r="M331" s="121"/>
      <c r="N331" s="54"/>
      <c r="O331" s="135"/>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500</v>
      </c>
      <c r="F332" s="61" t="s">
        <v>457</v>
      </c>
      <c r="G332" s="71"/>
      <c r="H332" s="127" t="s">
        <v>686</v>
      </c>
      <c r="I332" s="127" t="s">
        <v>767</v>
      </c>
      <c r="J332" s="127" t="s">
        <v>1039</v>
      </c>
      <c r="K332" s="121" t="s">
        <v>768</v>
      </c>
      <c r="L332" s="121"/>
      <c r="M332" s="121"/>
      <c r="N332" s="54"/>
      <c r="O332" s="135"/>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458</v>
      </c>
      <c r="E333" s="131" t="s">
        <v>501</v>
      </c>
      <c r="F333" s="97" t="s">
        <v>459</v>
      </c>
      <c r="G333" s="98"/>
      <c r="H333" s="132"/>
      <c r="I333" s="132"/>
      <c r="J333" s="132" t="s">
        <v>946</v>
      </c>
      <c r="K333" s="80"/>
      <c r="L333" s="99"/>
      <c r="M333" s="99"/>
      <c r="N333" s="99"/>
      <c r="O333" s="131"/>
      <c r="P333" s="100"/>
      <c r="Q333" s="100"/>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502</v>
      </c>
      <c r="F334" s="97" t="s">
        <v>460</v>
      </c>
      <c r="G334" s="98"/>
      <c r="H334" s="132"/>
      <c r="I334" s="132"/>
      <c r="J334" s="132" t="s">
        <v>946</v>
      </c>
      <c r="K334" s="80"/>
      <c r="L334" s="99"/>
      <c r="M334" s="99"/>
      <c r="N334" s="99"/>
      <c r="O334" s="131"/>
      <c r="P334" s="100"/>
      <c r="Q334" s="100"/>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461</v>
      </c>
      <c r="G335" s="98"/>
      <c r="H335" s="132"/>
      <c r="I335" s="132"/>
      <c r="J335" s="132" t="s">
        <v>946</v>
      </c>
      <c r="K335" s="80"/>
      <c r="L335" s="99"/>
      <c r="M335" s="99"/>
      <c r="N335" s="99"/>
      <c r="O335" s="131"/>
      <c r="P335" s="100"/>
      <c r="Q335" s="100"/>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462</v>
      </c>
      <c r="G336" s="98"/>
      <c r="H336" s="99"/>
      <c r="I336" s="99"/>
      <c r="J336" s="100" t="s">
        <v>946</v>
      </c>
      <c r="K336" s="100"/>
      <c r="L336" s="99"/>
      <c r="M336" s="99"/>
      <c r="N336" s="99"/>
      <c r="O336" s="131"/>
      <c r="P336" s="100"/>
      <c r="Q336" s="100"/>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463</v>
      </c>
      <c r="G337" s="98"/>
      <c r="H337" s="99"/>
      <c r="I337" s="99"/>
      <c r="J337" s="100" t="s">
        <v>946</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35</v>
      </c>
      <c r="E338" s="200" t="s">
        <v>501</v>
      </c>
      <c r="F338" s="97" t="s">
        <v>464</v>
      </c>
      <c r="G338" s="98"/>
      <c r="H338" s="99"/>
      <c r="I338" s="99"/>
      <c r="J338" s="100" t="s">
        <v>804</v>
      </c>
      <c r="K338" s="100"/>
      <c r="L338" s="99"/>
      <c r="M338" s="99"/>
      <c r="N338" s="99"/>
      <c r="O338" s="131"/>
      <c r="P338" s="100"/>
      <c r="Q338" s="100"/>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465</v>
      </c>
      <c r="G339" s="98"/>
      <c r="H339" s="99"/>
      <c r="I339" s="99"/>
      <c r="J339" s="100" t="s">
        <v>804</v>
      </c>
      <c r="K339" s="100"/>
      <c r="L339" s="99"/>
      <c r="M339" s="99"/>
      <c r="N339" s="99"/>
      <c r="O339" s="131"/>
      <c r="P339" s="100"/>
      <c r="Q339" s="100"/>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466</v>
      </c>
      <c r="G340" s="98"/>
      <c r="H340" s="99"/>
      <c r="I340" s="99"/>
      <c r="J340" s="100" t="s">
        <v>804</v>
      </c>
      <c r="K340" s="100"/>
      <c r="L340" s="99"/>
      <c r="M340" s="99"/>
      <c r="N340" s="99"/>
      <c r="O340" s="131"/>
      <c r="P340" s="100"/>
      <c r="Q340" s="100"/>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467</v>
      </c>
      <c r="E341" s="201" t="s">
        <v>501</v>
      </c>
      <c r="F341" s="97" t="s">
        <v>468</v>
      </c>
      <c r="G341" s="98"/>
      <c r="H341" s="99"/>
      <c r="I341" s="99"/>
      <c r="J341" s="240" t="s">
        <v>947</v>
      </c>
      <c r="K341" s="100"/>
      <c r="L341" s="99"/>
      <c r="M341" s="99"/>
      <c r="N341" s="99"/>
      <c r="O341" s="131"/>
      <c r="P341" s="100"/>
      <c r="Q341" s="100"/>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469</v>
      </c>
      <c r="G342" s="98"/>
      <c r="H342" s="99"/>
      <c r="I342" s="99"/>
      <c r="J342" s="240" t="s">
        <v>947</v>
      </c>
      <c r="K342" s="100"/>
      <c r="L342" s="99"/>
      <c r="M342" s="99"/>
      <c r="N342" s="99"/>
      <c r="O342" s="131"/>
      <c r="P342" s="100"/>
      <c r="Q342" s="100"/>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470</v>
      </c>
      <c r="G343" s="98"/>
      <c r="H343" s="99"/>
      <c r="I343" s="99"/>
      <c r="J343" s="240" t="s">
        <v>947</v>
      </c>
      <c r="K343" s="100"/>
      <c r="L343" s="99"/>
      <c r="M343" s="99"/>
      <c r="N343" s="99"/>
      <c r="O343" s="131"/>
      <c r="P343" s="100"/>
      <c r="Q343" s="100"/>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471</v>
      </c>
      <c r="G344" s="98"/>
      <c r="H344" s="99"/>
      <c r="I344" s="99"/>
      <c r="J344" s="240" t="s">
        <v>947</v>
      </c>
      <c r="K344" s="100"/>
      <c r="L344" s="99"/>
      <c r="M344" s="99"/>
      <c r="N344" s="99"/>
      <c r="O344" s="131"/>
      <c r="P344" s="100"/>
      <c r="Q344" s="100"/>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472</v>
      </c>
      <c r="G345" s="98"/>
      <c r="H345" s="99"/>
      <c r="I345" s="99"/>
      <c r="J345" s="240" t="s">
        <v>947</v>
      </c>
      <c r="K345" s="100"/>
      <c r="L345" s="99"/>
      <c r="M345" s="99"/>
      <c r="N345" s="99"/>
      <c r="O345" s="131"/>
      <c r="P345" s="100"/>
      <c r="Q345" s="100"/>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473</v>
      </c>
      <c r="G346" s="98" t="s">
        <v>649</v>
      </c>
      <c r="H346" s="99"/>
      <c r="I346" s="99"/>
      <c r="J346" s="100"/>
      <c r="K346" s="100"/>
      <c r="L346" s="99"/>
      <c r="M346" s="99"/>
      <c r="N346" s="99"/>
      <c r="O346" s="131"/>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474</v>
      </c>
      <c r="G347" s="98"/>
      <c r="H347" s="99"/>
      <c r="I347" s="99"/>
      <c r="J347" s="100" t="s">
        <v>947</v>
      </c>
      <c r="K347" s="100"/>
      <c r="L347" s="99"/>
      <c r="M347" s="99"/>
      <c r="N347" s="99"/>
      <c r="O347" s="131"/>
      <c r="P347" s="100"/>
      <c r="Q347" s="100"/>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475</v>
      </c>
      <c r="G348" s="98"/>
      <c r="H348" s="99"/>
      <c r="I348" s="99"/>
      <c r="J348" s="100" t="s">
        <v>947</v>
      </c>
      <c r="K348" s="100"/>
      <c r="L348" s="99"/>
      <c r="M348" s="99"/>
      <c r="N348" s="99"/>
      <c r="O348" s="131"/>
      <c r="P348" s="100"/>
      <c r="Q348" s="100"/>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476</v>
      </c>
      <c r="G349" s="98"/>
      <c r="H349" s="99"/>
      <c r="I349" s="99"/>
      <c r="J349" s="100" t="s">
        <v>947</v>
      </c>
      <c r="K349" s="100"/>
      <c r="L349" s="99"/>
      <c r="M349" s="99"/>
      <c r="N349" s="99"/>
      <c r="O349" s="131"/>
      <c r="P349" s="100"/>
      <c r="Q349" s="100"/>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477</v>
      </c>
      <c r="G350" s="98"/>
      <c r="H350" s="99"/>
      <c r="I350" s="99"/>
      <c r="J350" s="100" t="s">
        <v>947</v>
      </c>
      <c r="K350" s="100"/>
      <c r="L350" s="99"/>
      <c r="M350" s="99"/>
      <c r="N350" s="99"/>
      <c r="O350" s="131"/>
      <c r="P350" s="100"/>
      <c r="Q350" s="100"/>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478</v>
      </c>
      <c r="G351" s="98"/>
      <c r="H351" s="99"/>
      <c r="I351" s="99"/>
      <c r="J351" s="100" t="s">
        <v>947</v>
      </c>
      <c r="K351" s="100"/>
      <c r="L351" s="99"/>
      <c r="M351" s="99"/>
      <c r="N351" s="99"/>
      <c r="O351" s="131"/>
      <c r="P351" s="100"/>
      <c r="Q351" s="100"/>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479</v>
      </c>
      <c r="G352" s="98"/>
      <c r="H352" s="99"/>
      <c r="I352" s="99"/>
      <c r="J352" s="100" t="s">
        <v>947</v>
      </c>
      <c r="K352" s="100"/>
      <c r="L352" s="99"/>
      <c r="M352" s="99"/>
      <c r="N352" s="99"/>
      <c r="O352" s="131"/>
      <c r="P352" s="100"/>
      <c r="Q352" s="100"/>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480</v>
      </c>
      <c r="G353" s="98"/>
      <c r="H353" s="99"/>
      <c r="I353" s="99"/>
      <c r="J353" s="100" t="s">
        <v>947</v>
      </c>
      <c r="K353" s="100"/>
      <c r="L353" s="99"/>
      <c r="M353" s="99"/>
      <c r="N353" s="99"/>
      <c r="O353" s="131"/>
      <c r="P353" s="100"/>
      <c r="Q353" s="100"/>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481</v>
      </c>
      <c r="G354" s="98"/>
      <c r="H354" s="99"/>
      <c r="I354" s="99"/>
      <c r="J354" s="100" t="s">
        <v>947</v>
      </c>
      <c r="K354" s="100"/>
      <c r="L354" s="99"/>
      <c r="M354" s="99"/>
      <c r="N354" s="99"/>
      <c r="O354" s="131"/>
      <c r="P354" s="100"/>
      <c r="Q354" s="100"/>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129</v>
      </c>
      <c r="F355" s="97" t="s">
        <v>482</v>
      </c>
      <c r="G355" s="98"/>
      <c r="H355" s="99"/>
      <c r="I355" s="99"/>
      <c r="J355" s="100" t="s">
        <v>947</v>
      </c>
      <c r="K355" s="100"/>
      <c r="L355" s="99"/>
      <c r="M355" s="99"/>
      <c r="N355" s="99"/>
      <c r="O355" s="131"/>
      <c r="P355" s="100"/>
      <c r="Q355" s="100"/>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483</v>
      </c>
      <c r="G356" s="98"/>
      <c r="H356" s="99"/>
      <c r="I356" s="99"/>
      <c r="J356" s="100" t="s">
        <v>947</v>
      </c>
      <c r="K356" s="100"/>
      <c r="L356" s="99"/>
      <c r="M356" s="99"/>
      <c r="N356" s="99"/>
      <c r="O356" s="131"/>
      <c r="P356" s="100"/>
      <c r="Q356" s="100"/>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503</v>
      </c>
      <c r="G357" s="98"/>
      <c r="H357" s="99"/>
      <c r="I357" s="99"/>
      <c r="J357" s="100" t="s">
        <v>947</v>
      </c>
      <c r="K357" s="100"/>
      <c r="L357" s="99"/>
      <c r="M357" s="99"/>
      <c r="N357" s="99"/>
      <c r="O357" s="131"/>
      <c r="P357" s="100"/>
      <c r="Q357" s="100"/>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484</v>
      </c>
      <c r="G358" s="98"/>
      <c r="H358" s="99"/>
      <c r="I358" s="99"/>
      <c r="J358" s="100" t="s">
        <v>947</v>
      </c>
      <c r="K358" s="100"/>
      <c r="L358" s="99"/>
      <c r="M358" s="99"/>
      <c r="N358" s="99"/>
      <c r="O358" s="131"/>
      <c r="P358" s="100"/>
      <c r="Q358" s="100"/>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485</v>
      </c>
      <c r="G359" s="98"/>
      <c r="H359" s="99"/>
      <c r="I359" s="99"/>
      <c r="J359" s="100" t="s">
        <v>947</v>
      </c>
      <c r="K359" s="100"/>
      <c r="L359" s="99"/>
      <c r="M359" s="99"/>
      <c r="N359" s="99"/>
      <c r="O359" s="131"/>
      <c r="P359" s="100"/>
      <c r="Q359" s="100"/>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486</v>
      </c>
      <c r="G360" s="98"/>
      <c r="H360" s="99"/>
      <c r="I360" s="99"/>
      <c r="J360" s="100" t="s">
        <v>947</v>
      </c>
      <c r="K360" s="100"/>
      <c r="L360" s="99"/>
      <c r="M360" s="99"/>
      <c r="N360" s="99"/>
      <c r="O360" s="131"/>
      <c r="P360" s="100"/>
      <c r="Q360" s="100"/>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487</v>
      </c>
      <c r="G361" s="98"/>
      <c r="H361" s="99"/>
      <c r="I361" s="99"/>
      <c r="J361" s="100" t="s">
        <v>947</v>
      </c>
      <c r="K361" s="100"/>
      <c r="L361" s="99"/>
      <c r="M361" s="99"/>
      <c r="N361" s="99"/>
      <c r="O361" s="131"/>
      <c r="P361" s="100"/>
      <c r="Q361" s="10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00" t="s">
        <v>488</v>
      </c>
      <c r="D362" s="200" t="s">
        <v>501</v>
      </c>
      <c r="E362" s="200" t="s">
        <v>501</v>
      </c>
      <c r="F362" s="241" t="s">
        <v>506</v>
      </c>
      <c r="G362" s="241"/>
      <c r="H362" s="86"/>
      <c r="I362" s="86"/>
      <c r="J362" s="99" t="s">
        <v>837</v>
      </c>
      <c r="K362" s="251"/>
      <c r="L362" s="252"/>
      <c r="M362" s="253"/>
      <c r="N362" s="253"/>
      <c r="O362" s="253"/>
      <c r="P362" s="253"/>
      <c r="Q362" s="253"/>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507</v>
      </c>
      <c r="G363" s="254"/>
      <c r="H363" s="86"/>
      <c r="I363" s="86"/>
      <c r="J363" s="99" t="s">
        <v>804</v>
      </c>
      <c r="K363" s="240"/>
      <c r="L363" s="255"/>
      <c r="M363" s="256"/>
      <c r="N363" s="256"/>
      <c r="O363" s="256"/>
      <c r="P363" s="256"/>
      <c r="Q363" s="256"/>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508</v>
      </c>
      <c r="G364" s="254"/>
      <c r="H364" s="86"/>
      <c r="I364" s="86"/>
      <c r="J364" s="99" t="s">
        <v>840</v>
      </c>
      <c r="K364" s="240"/>
      <c r="L364" s="255"/>
      <c r="M364" s="256"/>
      <c r="N364" s="256"/>
      <c r="O364" s="256"/>
      <c r="P364" s="256"/>
      <c r="Q364" s="256"/>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509</v>
      </c>
      <c r="G365" s="254"/>
      <c r="H365" s="86"/>
      <c r="I365" s="86"/>
      <c r="J365" s="99" t="s">
        <v>840</v>
      </c>
      <c r="K365" s="240"/>
      <c r="L365" s="255"/>
      <c r="M365" s="256"/>
      <c r="N365" s="256"/>
      <c r="O365" s="256"/>
      <c r="P365" s="256"/>
      <c r="Q365" s="256"/>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510</v>
      </c>
      <c r="G366" s="254" t="s">
        <v>930</v>
      </c>
      <c r="H366" s="86"/>
      <c r="I366" s="86"/>
      <c r="J366" s="99" t="s">
        <v>838</v>
      </c>
      <c r="K366" s="240"/>
      <c r="L366" s="255"/>
      <c r="M366" s="256"/>
      <c r="N366" s="256"/>
      <c r="O366" s="256"/>
      <c r="P366" s="256"/>
      <c r="Q366" s="256"/>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511</v>
      </c>
      <c r="E367" s="266" t="s">
        <v>497</v>
      </c>
      <c r="F367" s="254" t="s">
        <v>513</v>
      </c>
      <c r="G367" s="254"/>
      <c r="H367" s="132"/>
      <c r="I367" s="132"/>
      <c r="J367" s="86" t="s">
        <v>839</v>
      </c>
      <c r="K367" s="240"/>
      <c r="L367" s="255"/>
      <c r="M367" s="256"/>
      <c r="N367" s="256"/>
      <c r="O367" s="256"/>
      <c r="P367" s="256"/>
      <c r="Q367" s="256"/>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514</v>
      </c>
      <c r="G368" s="254"/>
      <c r="H368" s="86"/>
      <c r="I368" s="86"/>
      <c r="J368" s="132" t="s">
        <v>928</v>
      </c>
      <c r="K368" s="240"/>
      <c r="L368" s="255"/>
      <c r="M368" s="256"/>
      <c r="N368" s="256"/>
      <c r="O368" s="256"/>
      <c r="P368" s="256"/>
      <c r="Q368" s="256"/>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515</v>
      </c>
      <c r="G369" s="254" t="s">
        <v>842</v>
      </c>
      <c r="H369" s="86"/>
      <c r="I369" s="86"/>
      <c r="J369" s="99" t="s">
        <v>929</v>
      </c>
      <c r="K369" s="240"/>
      <c r="L369" s="255"/>
      <c r="M369" s="256"/>
      <c r="N369" s="256"/>
      <c r="O369" s="256"/>
      <c r="P369" s="256"/>
      <c r="Q369" s="256"/>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516</v>
      </c>
      <c r="G370" s="254"/>
      <c r="H370" s="132"/>
      <c r="I370" s="132"/>
      <c r="J370" s="132" t="s">
        <v>929</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517</v>
      </c>
      <c r="G371" s="254"/>
      <c r="H371" s="86"/>
      <c r="I371" s="86"/>
      <c r="J371" s="240" t="s">
        <v>804</v>
      </c>
      <c r="K371" s="240"/>
      <c r="L371" s="255"/>
      <c r="M371" s="256"/>
      <c r="N371" s="256"/>
      <c r="O371" s="256"/>
      <c r="P371" s="256"/>
      <c r="Q371" s="256"/>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518</v>
      </c>
      <c r="D372" s="222" t="s">
        <v>489</v>
      </c>
      <c r="E372" s="217" t="s">
        <v>497</v>
      </c>
      <c r="F372" s="102" t="s">
        <v>641</v>
      </c>
      <c r="G372" s="102"/>
      <c r="H372" s="127" t="s">
        <v>844</v>
      </c>
      <c r="I372" s="127" t="s">
        <v>845</v>
      </c>
      <c r="J372" s="127" t="s">
        <v>1040</v>
      </c>
      <c r="K372" s="53" t="s">
        <v>847</v>
      </c>
      <c r="L372" s="140"/>
      <c r="M372" s="121"/>
      <c r="N372" s="54"/>
      <c r="O372" s="135"/>
      <c r="P372" s="141"/>
      <c r="Q372" s="14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520</v>
      </c>
      <c r="G373" s="184"/>
      <c r="H373" s="132"/>
      <c r="I373" s="132"/>
      <c r="J373" s="132" t="s">
        <v>948</v>
      </c>
      <c r="K373" s="133"/>
      <c r="L373" s="186"/>
      <c r="M373" s="187"/>
      <c r="N373" s="187"/>
      <c r="O373" s="187"/>
      <c r="P373" s="187"/>
      <c r="Q373" s="18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521</v>
      </c>
      <c r="G374" s="102"/>
      <c r="H374" s="127" t="s">
        <v>844</v>
      </c>
      <c r="I374" s="127" t="s">
        <v>845</v>
      </c>
      <c r="J374" s="127" t="s">
        <v>1042</v>
      </c>
      <c r="K374" s="121" t="s">
        <v>848</v>
      </c>
      <c r="L374" s="140"/>
      <c r="M374" s="121"/>
      <c r="N374" s="54"/>
      <c r="O374" s="135"/>
      <c r="P374" s="141"/>
      <c r="Q374" s="141"/>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522</v>
      </c>
      <c r="G375" s="184"/>
      <c r="H375" s="86"/>
      <c r="I375" s="86"/>
      <c r="J375" s="132" t="s">
        <v>936</v>
      </c>
      <c r="K375" s="185"/>
      <c r="L375" s="186"/>
      <c r="M375" s="187"/>
      <c r="N375" s="187"/>
      <c r="O375" s="187"/>
      <c r="P375" s="187"/>
      <c r="Q375" s="187"/>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523</v>
      </c>
      <c r="G376" s="184" t="s">
        <v>645</v>
      </c>
      <c r="H376" s="86"/>
      <c r="I376" s="86"/>
      <c r="J376" s="133"/>
      <c r="K376" s="185"/>
      <c r="L376" s="186"/>
      <c r="M376" s="187"/>
      <c r="N376" s="187"/>
      <c r="O376" s="187"/>
      <c r="P376" s="187"/>
      <c r="Q376" s="18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524</v>
      </c>
      <c r="G377" s="184"/>
      <c r="H377" s="132"/>
      <c r="I377" s="132"/>
      <c r="J377" s="132" t="s">
        <v>948</v>
      </c>
      <c r="K377" s="133"/>
      <c r="L377" s="186"/>
      <c r="M377" s="187"/>
      <c r="N377" s="187"/>
      <c r="O377" s="187"/>
      <c r="P377" s="187"/>
      <c r="Q377" s="187"/>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525</v>
      </c>
      <c r="E378" s="217" t="s">
        <v>497</v>
      </c>
      <c r="F378" s="56" t="s">
        <v>528</v>
      </c>
      <c r="G378" s="102"/>
      <c r="H378" s="56" t="s">
        <v>1050</v>
      </c>
      <c r="I378" s="56" t="s">
        <v>1051</v>
      </c>
      <c r="J378" s="53" t="s">
        <v>1056</v>
      </c>
      <c r="K378" s="124" t="s">
        <v>1053</v>
      </c>
      <c r="L378" s="140"/>
      <c r="M378" s="121"/>
      <c r="N378" s="54"/>
      <c r="O378" s="135"/>
      <c r="P378" s="141"/>
      <c r="Q378" s="141"/>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1050</v>
      </c>
      <c r="I379" s="56" t="s">
        <v>1051</v>
      </c>
      <c r="J379" s="53" t="s">
        <v>1058</v>
      </c>
      <c r="K379" s="124" t="s">
        <v>935</v>
      </c>
      <c r="L379" s="140"/>
      <c r="M379" s="121"/>
      <c r="N379" s="54"/>
      <c r="O379" s="135"/>
      <c r="P379" s="141"/>
      <c r="Q379" s="141"/>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526</v>
      </c>
      <c r="E380" s="217" t="s">
        <v>497</v>
      </c>
      <c r="F380" s="56" t="s">
        <v>529</v>
      </c>
      <c r="G380" s="102"/>
      <c r="H380" s="127" t="s">
        <v>852</v>
      </c>
      <c r="I380" s="127" t="s">
        <v>853</v>
      </c>
      <c r="J380" s="127" t="s">
        <v>1035</v>
      </c>
      <c r="K380" s="121" t="s">
        <v>854</v>
      </c>
      <c r="L380" s="140"/>
      <c r="M380" s="121"/>
      <c r="N380" s="54"/>
      <c r="O380" s="135"/>
      <c r="P380" s="141"/>
      <c r="Q380" s="141"/>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852</v>
      </c>
      <c r="I381" s="136" t="s">
        <v>853</v>
      </c>
      <c r="J381" s="127" t="s">
        <v>1041</v>
      </c>
      <c r="K381" s="257" t="s">
        <v>854</v>
      </c>
      <c r="L381" s="142"/>
      <c r="M381" s="121"/>
      <c r="N381" s="54"/>
      <c r="O381" s="135"/>
      <c r="P381" s="143"/>
      <c r="Q381" s="143"/>
    </row>
    <row r="382" spans="1:17" s="30" customFormat="1" ht="56.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527</v>
      </c>
      <c r="E382" s="135" t="s">
        <v>497</v>
      </c>
      <c r="F382" s="83" t="s">
        <v>610</v>
      </c>
      <c r="G382" s="102"/>
      <c r="H382" s="56" t="s">
        <v>855</v>
      </c>
      <c r="I382" s="56" t="s">
        <v>856</v>
      </c>
      <c r="J382" s="127" t="s">
        <v>1035</v>
      </c>
      <c r="K382" s="125" t="s">
        <v>857</v>
      </c>
      <c r="L382" s="142"/>
      <c r="M382" s="121"/>
      <c r="N382" s="54"/>
      <c r="O382" s="135"/>
      <c r="P382" s="143"/>
      <c r="Q382" s="14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504</v>
      </c>
      <c r="C383" s="201" t="s">
        <v>490</v>
      </c>
      <c r="D383" s="201" t="s">
        <v>491</v>
      </c>
      <c r="E383" s="201" t="s">
        <v>56</v>
      </c>
      <c r="F383" s="261" t="s">
        <v>492</v>
      </c>
      <c r="G383" s="98"/>
      <c r="H383" s="99"/>
      <c r="I383" s="99"/>
      <c r="J383" s="100" t="s">
        <v>839</v>
      </c>
      <c r="K383" s="100"/>
      <c r="L383" s="99"/>
      <c r="M383" s="99"/>
      <c r="N383" s="99"/>
      <c r="O383" s="131"/>
      <c r="P383" s="100"/>
      <c r="Q383" s="100"/>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493</v>
      </c>
      <c r="G384" s="98"/>
      <c r="H384" s="132"/>
      <c r="I384" s="132"/>
      <c r="J384" s="99" t="s">
        <v>839</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654</v>
      </c>
    </row>
    <row r="6" spans="1:16">
      <c r="A6" s="24" t="s">
        <v>655</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07" t="s">
        <v>637</v>
      </c>
      <c r="G10" s="28" t="s">
        <v>9</v>
      </c>
      <c r="H10" s="28" t="s">
        <v>10</v>
      </c>
      <c r="I10" s="29" t="s">
        <v>2</v>
      </c>
      <c r="J10" s="29" t="s">
        <v>3</v>
      </c>
      <c r="K10" s="29" t="s">
        <v>47</v>
      </c>
      <c r="L10" s="29" t="s">
        <v>4</v>
      </c>
      <c r="M10" s="29" t="s">
        <v>16</v>
      </c>
      <c r="N10" s="29" t="s">
        <v>5</v>
      </c>
      <c r="O10" s="29" t="s">
        <v>6</v>
      </c>
      <c r="P10" s="29" t="s">
        <v>7</v>
      </c>
    </row>
    <row r="11" spans="1:16" s="30" customFormat="1" ht="78.75">
      <c r="A11" s="81" t="s">
        <v>568</v>
      </c>
      <c r="B11" s="56" t="s">
        <v>573</v>
      </c>
      <c r="C11" s="56" t="s">
        <v>651</v>
      </c>
      <c r="D11" s="82" t="s">
        <v>574</v>
      </c>
      <c r="E11" s="83"/>
      <c r="F11" s="121"/>
      <c r="G11" s="56" t="s">
        <v>575</v>
      </c>
      <c r="H11" s="56" t="s">
        <v>576</v>
      </c>
      <c r="I11" s="84" t="s">
        <v>1044</v>
      </c>
      <c r="J11" s="84" t="s">
        <v>949</v>
      </c>
      <c r="K11" s="104"/>
      <c r="L11" s="57"/>
      <c r="M11" s="105"/>
      <c r="N11" s="57"/>
      <c r="O11" s="57"/>
      <c r="P11" s="57"/>
    </row>
    <row r="12" spans="1:16" s="30" customFormat="1" ht="90">
      <c r="A12" s="85" t="s">
        <v>577</v>
      </c>
      <c r="B12" s="58"/>
      <c r="C12" s="58"/>
      <c r="D12" s="192" t="s">
        <v>578</v>
      </c>
      <c r="E12" s="193"/>
      <c r="F12" s="121"/>
      <c r="G12" s="56" t="s">
        <v>575</v>
      </c>
      <c r="H12" s="56" t="s">
        <v>596</v>
      </c>
      <c r="I12" s="194" t="s">
        <v>950</v>
      </c>
      <c r="J12" s="194" t="s">
        <v>951</v>
      </c>
      <c r="K12" s="104"/>
      <c r="L12" s="57"/>
      <c r="M12" s="105"/>
      <c r="N12" s="57"/>
      <c r="O12" s="59"/>
      <c r="P12" s="59"/>
    </row>
    <row r="13" spans="1:16" s="30" customFormat="1">
      <c r="A13" s="85" t="s">
        <v>579</v>
      </c>
      <c r="B13" s="58"/>
      <c r="C13" s="58"/>
      <c r="D13" s="188" t="s">
        <v>580</v>
      </c>
      <c r="E13" s="189"/>
      <c r="F13" s="99" t="s">
        <v>646</v>
      </c>
      <c r="G13" s="86"/>
      <c r="H13" s="86"/>
      <c r="I13" s="87"/>
      <c r="J13" s="87"/>
      <c r="K13" s="110"/>
      <c r="L13" s="88"/>
      <c r="M13" s="111"/>
      <c r="N13" s="88"/>
      <c r="O13" s="88"/>
      <c r="P13" s="88"/>
    </row>
    <row r="14" spans="1:16" s="30" customFormat="1" ht="33.75">
      <c r="A14" s="85" t="s">
        <v>581</v>
      </c>
      <c r="B14" s="58"/>
      <c r="C14" s="58"/>
      <c r="D14" s="192" t="s">
        <v>582</v>
      </c>
      <c r="E14" s="193"/>
      <c r="F14" s="121"/>
      <c r="G14" s="56" t="s">
        <v>575</v>
      </c>
      <c r="H14" s="56" t="s">
        <v>596</v>
      </c>
      <c r="I14" s="194" t="s">
        <v>952</v>
      </c>
      <c r="J14" s="194" t="s">
        <v>953</v>
      </c>
      <c r="K14" s="195"/>
      <c r="L14" s="59"/>
      <c r="M14" s="196"/>
      <c r="N14" s="59"/>
      <c r="O14" s="59"/>
      <c r="P14" s="59"/>
    </row>
    <row r="15" spans="1:16" s="30" customFormat="1" ht="78.75">
      <c r="A15" s="85" t="s">
        <v>583</v>
      </c>
      <c r="B15" s="58"/>
      <c r="C15" s="58"/>
      <c r="D15" s="268" t="s">
        <v>584</v>
      </c>
      <c r="E15" s="197" t="s">
        <v>585</v>
      </c>
      <c r="F15" s="121"/>
      <c r="G15" s="56" t="s">
        <v>575</v>
      </c>
      <c r="H15" s="56" t="s">
        <v>596</v>
      </c>
      <c r="I15" s="194" t="s">
        <v>954</v>
      </c>
      <c r="J15" s="194" t="s">
        <v>951</v>
      </c>
      <c r="K15" s="104"/>
      <c r="L15" s="57"/>
      <c r="M15" s="105"/>
      <c r="N15" s="57"/>
      <c r="O15" s="59"/>
      <c r="P15" s="59"/>
    </row>
    <row r="16" spans="1:16" s="30" customFormat="1" ht="22.5">
      <c r="A16" s="85" t="s">
        <v>586</v>
      </c>
      <c r="B16" s="58"/>
      <c r="C16" s="58"/>
      <c r="D16" s="58"/>
      <c r="E16" s="80" t="s">
        <v>587</v>
      </c>
      <c r="F16" s="99" t="s">
        <v>646</v>
      </c>
      <c r="G16" s="86"/>
      <c r="H16" s="86"/>
      <c r="I16" s="87"/>
      <c r="J16" s="87"/>
      <c r="K16" s="110"/>
      <c r="L16" s="88"/>
      <c r="M16" s="111"/>
      <c r="N16" s="88"/>
      <c r="O16" s="88"/>
      <c r="P16" s="88"/>
    </row>
    <row r="17" spans="1:16" s="30" customFormat="1">
      <c r="A17" s="85" t="s">
        <v>632</v>
      </c>
      <c r="B17" s="58"/>
      <c r="C17" s="58"/>
      <c r="D17" s="58"/>
      <c r="E17" s="89" t="s">
        <v>588</v>
      </c>
      <c r="F17" s="99" t="s">
        <v>646</v>
      </c>
      <c r="G17" s="86"/>
      <c r="H17" s="86"/>
      <c r="I17" s="87"/>
      <c r="J17" s="87"/>
      <c r="K17" s="110"/>
      <c r="L17" s="88"/>
      <c r="M17" s="111"/>
      <c r="N17" s="88"/>
      <c r="O17" s="88"/>
      <c r="P17" s="88"/>
    </row>
    <row r="18" spans="1:16" s="30" customFormat="1">
      <c r="A18" s="85" t="s">
        <v>633</v>
      </c>
      <c r="B18" s="58"/>
      <c r="C18" s="58"/>
      <c r="D18" s="101"/>
      <c r="E18" s="89" t="s">
        <v>589</v>
      </c>
      <c r="F18" s="99" t="s">
        <v>646</v>
      </c>
      <c r="G18" s="86"/>
      <c r="H18" s="86"/>
      <c r="I18" s="87"/>
      <c r="J18" s="87"/>
      <c r="K18" s="110"/>
      <c r="L18" s="88"/>
      <c r="M18" s="111"/>
      <c r="N18" s="88"/>
      <c r="O18" s="88"/>
      <c r="P18" s="88"/>
    </row>
    <row r="19" spans="1:16" s="30" customFormat="1" ht="22.5">
      <c r="A19" s="85" t="s">
        <v>590</v>
      </c>
      <c r="B19" s="58"/>
      <c r="C19" s="58"/>
      <c r="D19" s="89" t="s">
        <v>591</v>
      </c>
      <c r="E19" s="80" t="s">
        <v>592</v>
      </c>
      <c r="F19" s="99" t="s">
        <v>646</v>
      </c>
      <c r="G19" s="86"/>
      <c r="H19" s="86"/>
      <c r="I19" s="87"/>
      <c r="J19" s="87"/>
      <c r="K19" s="110"/>
      <c r="L19" s="88"/>
      <c r="M19" s="111"/>
      <c r="N19" s="88"/>
      <c r="O19" s="88"/>
      <c r="P19" s="88"/>
    </row>
    <row r="20" spans="1:16" s="30" customFormat="1" ht="67.5">
      <c r="A20" s="85" t="s">
        <v>593</v>
      </c>
      <c r="B20" s="58"/>
      <c r="C20" s="58"/>
      <c r="D20" s="82" t="s">
        <v>594</v>
      </c>
      <c r="E20" s="32" t="s">
        <v>595</v>
      </c>
      <c r="F20" s="121"/>
      <c r="G20" s="56" t="s">
        <v>575</v>
      </c>
      <c r="H20" s="56" t="s">
        <v>596</v>
      </c>
      <c r="I20" s="194" t="s">
        <v>1055</v>
      </c>
      <c r="J20" s="194" t="s">
        <v>1054</v>
      </c>
      <c r="K20" s="104"/>
      <c r="L20" s="57"/>
      <c r="M20" s="105"/>
      <c r="N20" s="57"/>
      <c r="O20" s="59"/>
      <c r="P20" s="59"/>
    </row>
    <row r="21" spans="1:16" s="30" customFormat="1" ht="13.5">
      <c r="A21" s="85" t="s">
        <v>597</v>
      </c>
      <c r="B21" s="58"/>
      <c r="C21" s="58"/>
      <c r="D21" s="337" t="s">
        <v>634</v>
      </c>
      <c r="E21" s="338"/>
      <c r="F21" s="99" t="s">
        <v>646</v>
      </c>
      <c r="G21" s="86"/>
      <c r="H21" s="86"/>
      <c r="I21" s="87"/>
      <c r="J21" s="87"/>
      <c r="K21" s="110"/>
      <c r="L21" s="88"/>
      <c r="M21" s="111"/>
      <c r="N21" s="88"/>
      <c r="O21" s="88"/>
      <c r="P21" s="88"/>
    </row>
    <row r="22" spans="1:16" s="30" customFormat="1">
      <c r="A22" s="85" t="s">
        <v>598</v>
      </c>
      <c r="B22" s="58"/>
      <c r="C22" s="190" t="s">
        <v>599</v>
      </c>
      <c r="D22" s="188" t="s">
        <v>600</v>
      </c>
      <c r="E22" s="189"/>
      <c r="F22" s="99" t="s">
        <v>646</v>
      </c>
      <c r="G22" s="86"/>
      <c r="H22" s="86"/>
      <c r="I22" s="87"/>
      <c r="J22" s="87"/>
      <c r="K22" s="110"/>
      <c r="L22" s="88"/>
      <c r="M22" s="111"/>
      <c r="N22" s="88"/>
      <c r="O22" s="88"/>
      <c r="P22" s="88"/>
    </row>
    <row r="23" spans="1:16" s="30" customFormat="1">
      <c r="A23" s="85" t="s">
        <v>601</v>
      </c>
      <c r="B23" s="58"/>
      <c r="C23" s="191"/>
      <c r="D23" s="188" t="s">
        <v>602</v>
      </c>
      <c r="E23" s="189"/>
      <c r="F23" s="99" t="s">
        <v>646</v>
      </c>
      <c r="G23" s="86"/>
      <c r="H23" s="86"/>
      <c r="I23" s="87"/>
      <c r="J23" s="87"/>
      <c r="K23" s="110"/>
      <c r="L23" s="88"/>
      <c r="M23" s="111"/>
      <c r="N23" s="88"/>
      <c r="O23" s="88"/>
      <c r="P23" s="88"/>
    </row>
    <row r="24" spans="1:16" s="30" customFormat="1" ht="33.75">
      <c r="A24" s="85" t="s">
        <v>603</v>
      </c>
      <c r="B24" s="58"/>
      <c r="C24" s="56" t="s">
        <v>627</v>
      </c>
      <c r="D24" s="102" t="s">
        <v>647</v>
      </c>
      <c r="E24" s="95" t="s">
        <v>628</v>
      </c>
      <c r="F24" s="56"/>
      <c r="G24" s="56" t="s">
        <v>626</v>
      </c>
      <c r="H24" s="56" t="s">
        <v>625</v>
      </c>
      <c r="I24" s="129" t="s">
        <v>955</v>
      </c>
      <c r="J24" s="130" t="s">
        <v>956</v>
      </c>
      <c r="K24" s="104"/>
      <c r="L24" s="57"/>
      <c r="M24" s="105"/>
      <c r="N24" s="57"/>
      <c r="O24" s="59"/>
      <c r="P24" s="59"/>
    </row>
    <row r="25" spans="1:16" s="30" customFormat="1" ht="33.75">
      <c r="A25" s="85" t="s">
        <v>630</v>
      </c>
      <c r="B25" s="58"/>
      <c r="C25" s="96"/>
      <c r="D25" s="103"/>
      <c r="E25" s="95" t="s">
        <v>629</v>
      </c>
      <c r="F25" s="56"/>
      <c r="G25" s="56" t="s">
        <v>623</v>
      </c>
      <c r="H25" s="56" t="s">
        <v>624</v>
      </c>
      <c r="I25" s="129" t="s">
        <v>957</v>
      </c>
      <c r="J25" s="130" t="s">
        <v>958</v>
      </c>
      <c r="K25" s="104"/>
      <c r="L25" s="57"/>
      <c r="M25" s="105"/>
      <c r="N25" s="57"/>
      <c r="O25" s="59"/>
      <c r="P25" s="59"/>
    </row>
    <row r="26" spans="1:16" s="30" customFormat="1" ht="22.5">
      <c r="A26" s="85" t="s">
        <v>606</v>
      </c>
      <c r="B26" s="58"/>
      <c r="C26" s="58"/>
      <c r="D26" s="184" t="s">
        <v>648</v>
      </c>
      <c r="E26" s="269" t="s">
        <v>628</v>
      </c>
      <c r="F26" s="86"/>
      <c r="G26" s="86"/>
      <c r="H26" s="86"/>
      <c r="I26" s="270" t="s">
        <v>959</v>
      </c>
      <c r="J26" s="271"/>
      <c r="K26" s="88"/>
      <c r="L26" s="88"/>
      <c r="M26" s="88"/>
      <c r="N26" s="88"/>
      <c r="O26" s="88"/>
      <c r="P26" s="88"/>
    </row>
    <row r="27" spans="1:16" s="30" customFormat="1">
      <c r="A27" s="85" t="s">
        <v>631</v>
      </c>
      <c r="B27" s="58"/>
      <c r="C27" s="101"/>
      <c r="D27" s="191"/>
      <c r="E27" s="269" t="s">
        <v>629</v>
      </c>
      <c r="F27" s="86"/>
      <c r="G27" s="86"/>
      <c r="H27" s="86"/>
      <c r="I27" s="270" t="s">
        <v>959</v>
      </c>
      <c r="J27" s="271"/>
      <c r="K27" s="88"/>
      <c r="L27" s="88"/>
      <c r="M27" s="88"/>
      <c r="N27" s="88"/>
      <c r="O27" s="88"/>
      <c r="P27" s="88"/>
    </row>
    <row r="28" spans="1:16" s="30" customFormat="1" ht="22.5">
      <c r="A28" s="85" t="s">
        <v>622</v>
      </c>
      <c r="B28" s="86" t="s">
        <v>604</v>
      </c>
      <c r="C28" s="90" t="s">
        <v>605</v>
      </c>
      <c r="D28" s="91"/>
      <c r="E28" s="92"/>
      <c r="F28" s="99" t="s">
        <v>635</v>
      </c>
      <c r="G28" s="89"/>
      <c r="H28" s="80"/>
      <c r="I28" s="87"/>
      <c r="J28" s="87"/>
      <c r="K28" s="110"/>
      <c r="L28" s="88"/>
      <c r="M28" s="111"/>
      <c r="N28" s="88"/>
      <c r="O28" s="88"/>
      <c r="P28" s="88"/>
    </row>
    <row r="29" spans="1:16" s="30" customFormat="1">
      <c r="A29" s="106" t="s">
        <v>638</v>
      </c>
      <c r="B29" s="112"/>
      <c r="C29" s="113" t="s">
        <v>607</v>
      </c>
      <c r="D29" s="114"/>
      <c r="E29" s="115"/>
      <c r="F29" s="99" t="s">
        <v>636</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2022-10-24T08:18:27Z</dcterms:modified>
</cp:coreProperties>
</file>