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2" windowWidth="23256" windowHeight="12480"/>
  </bookViews>
  <sheets>
    <sheet name="表紙" sheetId="5" r:id="rId1"/>
    <sheet name="XXXプロジェクト_中日程" sheetId="4" r:id="rId2"/>
  </sheets>
  <definedNames>
    <definedName name="_xlnm.Print_Area" localSheetId="0">表紙!$A$1:$AI$39</definedName>
  </definedNames>
  <calcPr calcId="145621"/>
</workbook>
</file>

<file path=xl/calcChain.xml><?xml version="1.0" encoding="utf-8"?>
<calcChain xmlns="http://schemas.openxmlformats.org/spreadsheetml/2006/main">
  <c r="F4" i="4" l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</calcChain>
</file>

<file path=xl/sharedStrings.xml><?xml version="1.0" encoding="utf-8"?>
<sst xmlns="http://schemas.openxmlformats.org/spreadsheetml/2006/main" count="53" uniqueCount="52">
  <si>
    <t>ログイン/メニュー</t>
    <phoneticPr fontId="3"/>
  </si>
  <si>
    <t>マスタメンテナンス画面</t>
    <phoneticPr fontId="3"/>
  </si>
  <si>
    <t>ユーザ管理/権限管理画面</t>
    <phoneticPr fontId="3"/>
  </si>
  <si>
    <t>ドキュメント整備</t>
    <phoneticPr fontId="3"/>
  </si>
  <si>
    <t>アプリケーション開発</t>
    <phoneticPr fontId="3"/>
  </si>
  <si>
    <t>最終受入</t>
    <phoneticPr fontId="3"/>
  </si>
  <si>
    <t>構成管理リポジトリ作成</t>
    <phoneticPr fontId="3"/>
  </si>
  <si>
    <t>ビルド・リリース設定</t>
    <phoneticPr fontId="3"/>
  </si>
  <si>
    <t>ローカル開発環境構築</t>
    <rPh sb="4" eb="6">
      <t>カイハツ</t>
    </rPh>
    <rPh sb="6" eb="8">
      <t>カンキョウ</t>
    </rPh>
    <rPh sb="8" eb="10">
      <t>コウチク</t>
    </rPh>
    <phoneticPr fontId="3"/>
  </si>
  <si>
    <t>JSONレスポンス</t>
    <phoneticPr fontId="3"/>
  </si>
  <si>
    <t>ログイン画面</t>
    <rPh sb="4" eb="6">
      <t>ガメン</t>
    </rPh>
    <phoneticPr fontId="3"/>
  </si>
  <si>
    <t>画面テンプレート</t>
    <rPh sb="0" eb="2">
      <t>ガメン</t>
    </rPh>
    <phoneticPr fontId="3"/>
  </si>
  <si>
    <t>初期表示</t>
    <rPh sb="0" eb="2">
      <t>ショキ</t>
    </rPh>
    <rPh sb="2" eb="4">
      <t>ヒョウジ</t>
    </rPh>
    <phoneticPr fontId="3"/>
  </si>
  <si>
    <t>更新処理</t>
    <rPh sb="0" eb="2">
      <t>コウシン</t>
    </rPh>
    <rPh sb="2" eb="4">
      <t>ショリ</t>
    </rPh>
    <phoneticPr fontId="3"/>
  </si>
  <si>
    <t>ユーザ登録</t>
    <rPh sb="3" eb="5">
      <t>トウロク</t>
    </rPh>
    <phoneticPr fontId="3"/>
  </si>
  <si>
    <t>ユーザ更新/削除</t>
    <rPh sb="3" eb="5">
      <t>コウシン</t>
    </rPh>
    <rPh sb="6" eb="8">
      <t>サクジョ</t>
    </rPh>
    <phoneticPr fontId="3"/>
  </si>
  <si>
    <t>グループ登録</t>
    <rPh sb="4" eb="6">
      <t>トウロク</t>
    </rPh>
    <phoneticPr fontId="3"/>
  </si>
  <si>
    <t>グループ更新/削除</t>
    <rPh sb="4" eb="6">
      <t>コウシン</t>
    </rPh>
    <rPh sb="7" eb="9">
      <t>サクジョ</t>
    </rPh>
    <phoneticPr fontId="3"/>
  </si>
  <si>
    <t>実装ガイド</t>
    <rPh sb="0" eb="2">
      <t>ジッソウ</t>
    </rPh>
    <phoneticPr fontId="3"/>
  </si>
  <si>
    <t>基本的な入力部品</t>
    <rPh sb="0" eb="3">
      <t>キホンテキ</t>
    </rPh>
    <rPh sb="4" eb="6">
      <t>ニュウリョク</t>
    </rPh>
    <rPh sb="6" eb="8">
      <t>ブヒン</t>
    </rPh>
    <phoneticPr fontId="3"/>
  </si>
  <si>
    <t>年月日・年月入力部品</t>
    <rPh sb="0" eb="3">
      <t>ネンガッピ</t>
    </rPh>
    <rPh sb="4" eb="6">
      <t>ネンゲツ</t>
    </rPh>
    <rPh sb="6" eb="8">
      <t>ニュウリョク</t>
    </rPh>
    <rPh sb="8" eb="10">
      <t>ブヒン</t>
    </rPh>
    <phoneticPr fontId="3"/>
  </si>
  <si>
    <t>コンボボックス入力部品</t>
    <rPh sb="7" eb="9">
      <t>ニュウリョク</t>
    </rPh>
    <rPh sb="9" eb="11">
      <t>ブヒン</t>
    </rPh>
    <phoneticPr fontId="3"/>
  </si>
  <si>
    <t>カテゴリセレクト入力部品</t>
    <rPh sb="8" eb="10">
      <t>ニュウリョク</t>
    </rPh>
    <rPh sb="10" eb="12">
      <t>ブヒン</t>
    </rPh>
    <phoneticPr fontId="3"/>
  </si>
  <si>
    <t>グラフ表示部品</t>
    <rPh sb="3" eb="5">
      <t>ヒョウジ</t>
    </rPh>
    <rPh sb="5" eb="7">
      <t>ブヒン</t>
    </rPh>
    <phoneticPr fontId="3"/>
  </si>
  <si>
    <t>テーブル表示部品</t>
    <rPh sb="4" eb="8">
      <t>ヒョウジブヒン</t>
    </rPh>
    <phoneticPr fontId="3"/>
  </si>
  <si>
    <t>サイドメニュー部品</t>
    <rPh sb="7" eb="9">
      <t>ブヒン</t>
    </rPh>
    <phoneticPr fontId="3"/>
  </si>
  <si>
    <t>ヘッダー部品</t>
    <rPh sb="4" eb="6">
      <t>ブヒン</t>
    </rPh>
    <phoneticPr fontId="3"/>
  </si>
  <si>
    <t>サイドメニュー管理</t>
    <rPh sb="7" eb="9">
      <t>カンリ</t>
    </rPh>
    <phoneticPr fontId="3"/>
  </si>
  <si>
    <t>認証機能導入</t>
    <rPh sb="0" eb="2">
      <t>ニンショウ</t>
    </rPh>
    <rPh sb="2" eb="4">
      <t>キノウ</t>
    </rPh>
    <rPh sb="4" eb="6">
      <t>ドウニュウ</t>
    </rPh>
    <phoneticPr fontId="3"/>
  </si>
  <si>
    <t>認可機能導入</t>
    <rPh sb="0" eb="2">
      <t>ニンカ</t>
    </rPh>
    <rPh sb="2" eb="4">
      <t>キノウ</t>
    </rPh>
    <rPh sb="4" eb="6">
      <t>ドウニュウ</t>
    </rPh>
    <phoneticPr fontId="3"/>
  </si>
  <si>
    <t>エラー通知部品</t>
    <rPh sb="3" eb="5">
      <t>ツウチ</t>
    </rPh>
    <rPh sb="5" eb="7">
      <t>ブヒン</t>
    </rPh>
    <phoneticPr fontId="3"/>
  </si>
  <si>
    <t>環境構築/基本機能導入</t>
    <phoneticPr fontId="3"/>
  </si>
  <si>
    <t>画面デザイン/UI部品</t>
    <phoneticPr fontId="3"/>
  </si>
  <si>
    <t>アコーディオン</t>
    <phoneticPr fontId="3"/>
  </si>
  <si>
    <t>JSONリクエスト</t>
    <phoneticPr fontId="3"/>
  </si>
  <si>
    <t>JSON API</t>
    <phoneticPr fontId="3"/>
  </si>
  <si>
    <t>共通機能開発</t>
    <rPh sb="0" eb="2">
      <t>キョウツウ</t>
    </rPh>
    <rPh sb="2" eb="4">
      <t>キノウ</t>
    </rPh>
    <rPh sb="4" eb="6">
      <t>カイハツ</t>
    </rPh>
    <phoneticPr fontId="3"/>
  </si>
  <si>
    <t>共通機能ドキュメント</t>
    <rPh sb="0" eb="2">
      <t>キョウツウ</t>
    </rPh>
    <rPh sb="2" eb="4">
      <t>キノウ</t>
    </rPh>
    <phoneticPr fontId="3"/>
  </si>
  <si>
    <t>ｘｘｘ登録画面</t>
    <rPh sb="3" eb="5">
      <t>トウロク</t>
    </rPh>
    <rPh sb="5" eb="7">
      <t>ガメン</t>
    </rPh>
    <phoneticPr fontId="3"/>
  </si>
  <si>
    <t>ｙｙｙ登録画面</t>
    <rPh sb="3" eb="5">
      <t>トウロク</t>
    </rPh>
    <rPh sb="5" eb="7">
      <t>ガメン</t>
    </rPh>
    <phoneticPr fontId="3"/>
  </si>
  <si>
    <t>ｚｚｚ一覧表画面</t>
    <rPh sb="3" eb="5">
      <t>イチラン</t>
    </rPh>
    <rPh sb="5" eb="6">
      <t>ヒョウ</t>
    </rPh>
    <rPh sb="6" eb="8">
      <t>ガメン</t>
    </rPh>
    <phoneticPr fontId="3"/>
  </si>
  <si>
    <t>マスタ画面</t>
    <rPh sb="3" eb="5">
      <t>ガメン</t>
    </rPh>
    <phoneticPr fontId="3"/>
  </si>
  <si>
    <t>開発環境構築</t>
    <rPh sb="0" eb="2">
      <t>カイハツ</t>
    </rPh>
    <phoneticPr fontId="3"/>
  </si>
  <si>
    <t>アプリケーションサーバ</t>
    <phoneticPr fontId="3"/>
  </si>
  <si>
    <t>データベース</t>
    <phoneticPr fontId="3"/>
  </si>
  <si>
    <t>TIS株式会社</t>
    <rPh sb="1" eb="3">
      <t>カブシキ</t>
    </rPh>
    <rPh sb="3" eb="5">
      <t>カイシャ</t>
    </rPh>
    <phoneticPr fontId="17"/>
  </si>
  <si>
    <t xml:space="preserve">この 作品 は </t>
    <phoneticPr fontId="24"/>
  </si>
  <si>
    <t>クリエイティブ・コモンズ 表示 - 継承 4.0 国際 ライセンス</t>
    <phoneticPr fontId="24"/>
  </si>
  <si>
    <t>の下に提供されています。</t>
  </si>
  <si>
    <t>2018年8月9日</t>
    <phoneticPr fontId="17"/>
  </si>
  <si>
    <t>社内品質確認テスト</t>
    <rPh sb="0" eb="2">
      <t>シャナイ</t>
    </rPh>
    <rPh sb="1" eb="2">
      <t>ナイ</t>
    </rPh>
    <rPh sb="2" eb="4">
      <t>ヒンシツ</t>
    </rPh>
    <rPh sb="4" eb="6">
      <t>カクニン</t>
    </rPh>
    <phoneticPr fontId="3"/>
  </si>
  <si>
    <t>第1.2版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</si>
</sst>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#,##0;\-#,##0;&quot;-&quot;"/>
  </numFmts>
  <fonts count="54">
    <font>
      <sz val="11"/>
      <color theme="1"/>
      <name val="ＭＳ Ｐゴシック"/>
      <family val="2"/>
      <charset val="128"/>
      <scheme val="minor"/>
    </font>
    <font>
      <sz val="10"/>
      <color rgb="FF201815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8"/>
      <color theme="1"/>
      <name val="メイリオ"/>
      <family val="3"/>
      <charset val="128"/>
    </font>
    <font>
      <sz val="8"/>
      <color theme="0" tint="-0.1499984740745262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1"/>
      <name val="ＭＳ Ｐ明朝"/>
      <family val="1"/>
      <charset val="128"/>
    </font>
    <font>
      <sz val="18"/>
      <name val="ＭＳ Ｐ明朝"/>
      <family val="1"/>
      <charset val="128"/>
    </font>
    <font>
      <b/>
      <sz val="20"/>
      <name val="ＭＳ Ｐ明朝"/>
      <family val="1"/>
      <charset val="128"/>
    </font>
    <font>
      <u/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9"/>
      <color theme="1"/>
      <name val="ＭＳ 明朝"/>
      <family val="1"/>
      <charset val="128"/>
    </font>
    <font>
      <sz val="14"/>
      <color theme="1"/>
      <name val="ＭＳ Ｐ明朝"/>
      <family val="1"/>
      <charset val="128"/>
    </font>
    <font>
      <sz val="14"/>
      <name val="ＭＳ Ｐ明朝"/>
      <family val="1"/>
      <charset val="128"/>
    </font>
    <font>
      <sz val="18"/>
      <name val="ＭＳ Ｐゴシック"/>
      <family val="3"/>
      <charset val="128"/>
    </font>
    <font>
      <sz val="13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name val="ＭＳ Ｐ明朝"/>
      <family val="1"/>
      <charset val="128"/>
    </font>
    <font>
      <sz val="10"/>
      <name val="ＭＳ Ｐ明朝"/>
      <family val="1"/>
      <charset val="128"/>
    </font>
    <font>
      <sz val="13"/>
      <color theme="1"/>
      <name val="ＭＳ Ｐ明朝"/>
      <family val="1"/>
      <charset val="128"/>
    </font>
    <font>
      <sz val="9"/>
      <name val="ＭＳ Ｐ明朝"/>
      <family val="1"/>
      <charset val="128"/>
    </font>
    <font>
      <sz val="6"/>
      <name val="ＭＳ 明朝"/>
      <family val="1"/>
      <charset val="128"/>
    </font>
    <font>
      <u/>
      <sz val="9"/>
      <color theme="10"/>
      <name val="ＭＳ 明朝"/>
      <family val="1"/>
      <charset val="128"/>
    </font>
    <font>
      <u/>
      <sz val="11"/>
      <color theme="10"/>
      <name val="ＭＳ Ｐ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1"/>
      <charset val="128"/>
    </font>
    <font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rgb="FFFF968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EEF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hair">
        <color indexed="64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hair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0">
    <xf numFmtId="0" fontId="0" fillId="0" borderId="0">
      <alignment vertical="center"/>
    </xf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25" fillId="0" borderId="0" applyNumberFormat="0" applyFill="0" applyBorder="0" applyAlignment="0" applyProtection="0"/>
    <xf numFmtId="0" fontId="27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177" fontId="29" fillId="0" borderId="0" applyFill="0" applyBorder="0" applyAlignment="0"/>
    <xf numFmtId="0" fontId="30" fillId="0" borderId="7" applyNumberFormat="0" applyAlignment="0" applyProtection="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0" fillId="0" borderId="60">
      <alignment horizontal="left" vertical="center"/>
    </xf>
    <xf numFmtId="0" fontId="31" fillId="0" borderId="0"/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4" borderId="61" applyNumberFormat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/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5" fillId="26" borderId="62" applyNumberFormat="0" applyFont="0" applyAlignment="0" applyProtection="0">
      <alignment vertical="center"/>
    </xf>
    <xf numFmtId="0" fontId="36" fillId="0" borderId="63" applyNumberFormat="0" applyFill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8" fillId="27" borderId="64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65" applyNumberFormat="0" applyFill="0" applyAlignment="0" applyProtection="0">
      <alignment vertical="center"/>
    </xf>
    <xf numFmtId="0" fontId="41" fillId="0" borderId="66" applyNumberFormat="0" applyFill="0" applyAlignment="0" applyProtection="0">
      <alignment vertical="center"/>
    </xf>
    <xf numFmtId="0" fontId="42" fillId="0" borderId="67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3" fillId="0" borderId="68" applyNumberFormat="0" applyFill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4" fillId="27" borderId="69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46" fillId="11" borderId="64" applyNumberFormat="0" applyAlignment="0" applyProtection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14" fillId="0" borderId="0"/>
    <xf numFmtId="0" fontId="1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8" fillId="0" borderId="0"/>
    <xf numFmtId="0" fontId="7" fillId="0" borderId="0">
      <alignment vertical="center"/>
    </xf>
    <xf numFmtId="0" fontId="2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8" fillId="0" borderId="0"/>
    <xf numFmtId="0" fontId="48" fillId="0" borderId="0"/>
    <xf numFmtId="0" fontId="49" fillId="0" borderId="0">
      <alignment vertical="center"/>
    </xf>
    <xf numFmtId="0" fontId="50" fillId="0" borderId="0"/>
    <xf numFmtId="0" fontId="8" fillId="0" borderId="0"/>
    <xf numFmtId="0" fontId="48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52" fillId="0" borderId="0"/>
    <xf numFmtId="0" fontId="53" fillId="8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1" xfId="0" applyFont="1" applyBorder="1" applyAlignment="1">
      <alignment horizontal="left" vertical="center" readingOrder="1"/>
    </xf>
    <xf numFmtId="0" fontId="1" fillId="0" borderId="11" xfId="0" applyFont="1" applyBorder="1" applyAlignment="1">
      <alignment horizontal="left" vertical="center" readingOrder="1"/>
    </xf>
    <xf numFmtId="0" fontId="1" fillId="0" borderId="12" xfId="0" applyFont="1" applyBorder="1" applyAlignment="1">
      <alignment horizontal="left" vertical="center" readingOrder="1"/>
    </xf>
    <xf numFmtId="0" fontId="5" fillId="0" borderId="13" xfId="0" applyFont="1" applyBorder="1">
      <alignment vertical="center"/>
    </xf>
    <xf numFmtId="0" fontId="1" fillId="0" borderId="14" xfId="0" applyFont="1" applyBorder="1" applyAlignment="1">
      <alignment horizontal="left" vertical="center" readingOrder="1"/>
    </xf>
    <xf numFmtId="0" fontId="1" fillId="0" borderId="15" xfId="0" applyFont="1" applyBorder="1" applyAlignment="1">
      <alignment horizontal="left" vertical="center" readingOrder="1"/>
    </xf>
    <xf numFmtId="0" fontId="1" fillId="0" borderId="18" xfId="0" applyFont="1" applyBorder="1" applyAlignment="1">
      <alignment horizontal="left" vertical="center" readingOrder="1"/>
    </xf>
    <xf numFmtId="0" fontId="1" fillId="0" borderId="19" xfId="0" applyFont="1" applyBorder="1" applyAlignment="1">
      <alignment horizontal="left" vertical="center" readingOrder="1"/>
    </xf>
    <xf numFmtId="0" fontId="1" fillId="0" borderId="20" xfId="0" applyFont="1" applyBorder="1" applyAlignment="1">
      <alignment horizontal="left" vertical="center" readingOrder="1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0" fontId="5" fillId="3" borderId="28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0" borderId="29" xfId="0" applyFont="1" applyFill="1" applyBorder="1">
      <alignment vertical="center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0" fontId="5" fillId="2" borderId="31" xfId="0" applyFont="1" applyFill="1" applyBorder="1">
      <alignment vertical="center"/>
    </xf>
    <xf numFmtId="0" fontId="5" fillId="0" borderId="32" xfId="0" applyFont="1" applyBorder="1">
      <alignment vertical="center"/>
    </xf>
    <xf numFmtId="0" fontId="5" fillId="0" borderId="31" xfId="0" applyFont="1" applyBorder="1">
      <alignment vertical="center"/>
    </xf>
    <xf numFmtId="0" fontId="5" fillId="2" borderId="32" xfId="0" applyFont="1" applyFill="1" applyBorder="1">
      <alignment vertical="center"/>
    </xf>
    <xf numFmtId="0" fontId="5" fillId="0" borderId="33" xfId="0" applyFont="1" applyBorder="1">
      <alignment vertical="center"/>
    </xf>
    <xf numFmtId="0" fontId="5" fillId="0" borderId="34" xfId="0" applyFont="1" applyBorder="1">
      <alignment vertical="center"/>
    </xf>
    <xf numFmtId="0" fontId="5" fillId="2" borderId="34" xfId="0" applyFont="1" applyFill="1" applyBorder="1">
      <alignment vertical="center"/>
    </xf>
    <xf numFmtId="0" fontId="5" fillId="0" borderId="35" xfId="0" applyFont="1" applyBorder="1">
      <alignment vertical="center"/>
    </xf>
    <xf numFmtId="0" fontId="5" fillId="3" borderId="36" xfId="0" applyFont="1" applyFill="1" applyBorder="1">
      <alignment vertical="center"/>
    </xf>
    <xf numFmtId="0" fontId="5" fillId="3" borderId="37" xfId="0" applyFont="1" applyFill="1" applyBorder="1">
      <alignment vertical="center"/>
    </xf>
    <xf numFmtId="0" fontId="5" fillId="0" borderId="37" xfId="0" applyFont="1" applyBorder="1">
      <alignment vertical="center"/>
    </xf>
    <xf numFmtId="0" fontId="5" fillId="0" borderId="38" xfId="0" applyFont="1" applyBorder="1">
      <alignment vertical="center"/>
    </xf>
    <xf numFmtId="0" fontId="5" fillId="2" borderId="39" xfId="0" applyFont="1" applyFill="1" applyBorder="1">
      <alignment vertical="center"/>
    </xf>
    <xf numFmtId="0" fontId="5" fillId="2" borderId="40" xfId="0" applyFont="1" applyFill="1" applyBorder="1">
      <alignment vertical="center"/>
    </xf>
    <xf numFmtId="0" fontId="5" fillId="0" borderId="40" xfId="0" applyFont="1" applyBorder="1">
      <alignment vertical="center"/>
    </xf>
    <xf numFmtId="0" fontId="5" fillId="0" borderId="39" xfId="0" applyFont="1" applyBorder="1">
      <alignment vertical="center"/>
    </xf>
    <xf numFmtId="0" fontId="5" fillId="0" borderId="40" xfId="0" applyFont="1" applyFill="1" applyBorder="1">
      <alignment vertical="center"/>
    </xf>
    <xf numFmtId="0" fontId="5" fillId="0" borderId="41" xfId="0" applyFont="1" applyBorder="1">
      <alignment vertical="center"/>
    </xf>
    <xf numFmtId="0" fontId="5" fillId="0" borderId="42" xfId="0" applyFont="1" applyBorder="1">
      <alignment vertical="center"/>
    </xf>
    <xf numFmtId="0" fontId="5" fillId="0" borderId="43" xfId="0" applyFont="1" applyBorder="1">
      <alignment vertical="center"/>
    </xf>
    <xf numFmtId="0" fontId="5" fillId="2" borderId="43" xfId="0" applyFont="1" applyFill="1" applyBorder="1">
      <alignment vertical="center"/>
    </xf>
    <xf numFmtId="0" fontId="5" fillId="0" borderId="36" xfId="0" applyFont="1" applyBorder="1">
      <alignment vertical="center"/>
    </xf>
    <xf numFmtId="0" fontId="5" fillId="0" borderId="44" xfId="0" applyFont="1" applyBorder="1">
      <alignment vertical="center"/>
    </xf>
    <xf numFmtId="0" fontId="5" fillId="0" borderId="45" xfId="0" applyFont="1" applyBorder="1">
      <alignment vertical="center"/>
    </xf>
    <xf numFmtId="0" fontId="5" fillId="0" borderId="46" xfId="0" applyFont="1" applyBorder="1">
      <alignment vertical="center"/>
    </xf>
    <xf numFmtId="0" fontId="5" fillId="2" borderId="46" xfId="0" applyFont="1" applyFill="1" applyBorder="1">
      <alignment vertical="center"/>
    </xf>
    <xf numFmtId="0" fontId="5" fillId="0" borderId="47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49" xfId="0" applyFont="1" applyBorder="1">
      <alignment vertical="center"/>
    </xf>
    <xf numFmtId="0" fontId="5" fillId="3" borderId="49" xfId="0" applyFont="1" applyFill="1" applyBorder="1">
      <alignment vertical="center"/>
    </xf>
    <xf numFmtId="0" fontId="5" fillId="0" borderId="46" xfId="0" applyFont="1" applyFill="1" applyBorder="1">
      <alignment vertical="center"/>
    </xf>
    <xf numFmtId="0" fontId="5" fillId="0" borderId="50" xfId="0" applyFont="1" applyBorder="1">
      <alignment vertical="center"/>
    </xf>
    <xf numFmtId="0" fontId="5" fillId="0" borderId="51" xfId="0" applyFont="1" applyBorder="1">
      <alignment vertical="center"/>
    </xf>
    <xf numFmtId="0" fontId="5" fillId="0" borderId="52" xfId="0" applyFont="1" applyBorder="1">
      <alignment vertical="center"/>
    </xf>
    <xf numFmtId="0" fontId="5" fillId="0" borderId="52" xfId="0" applyFont="1" applyFill="1" applyBorder="1">
      <alignment vertical="center"/>
    </xf>
    <xf numFmtId="0" fontId="5" fillId="2" borderId="52" xfId="0" applyFont="1" applyFill="1" applyBorder="1">
      <alignment vertical="center"/>
    </xf>
    <xf numFmtId="0" fontId="5" fillId="0" borderId="43" xfId="0" applyFont="1" applyFill="1" applyBorder="1">
      <alignment vertical="center"/>
    </xf>
    <xf numFmtId="0" fontId="4" fillId="4" borderId="6" xfId="0" applyFont="1" applyFill="1" applyBorder="1">
      <alignment vertical="center"/>
    </xf>
    <xf numFmtId="0" fontId="4" fillId="4" borderId="7" xfId="0" applyFont="1" applyFill="1" applyBorder="1">
      <alignment vertical="center"/>
    </xf>
    <xf numFmtId="0" fontId="5" fillId="4" borderId="8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4" fillId="5" borderId="16" xfId="0" applyFont="1" applyFill="1" applyBorder="1">
      <alignment vertical="center"/>
    </xf>
    <xf numFmtId="0" fontId="5" fillId="5" borderId="17" xfId="0" applyFont="1" applyFill="1" applyBorder="1">
      <alignment vertical="center"/>
    </xf>
    <xf numFmtId="0" fontId="5" fillId="5" borderId="53" xfId="0" applyFont="1" applyFill="1" applyBorder="1">
      <alignment vertical="center"/>
    </xf>
    <xf numFmtId="0" fontId="5" fillId="5" borderId="16" xfId="0" applyFont="1" applyFill="1" applyBorder="1">
      <alignment vertical="center"/>
    </xf>
    <xf numFmtId="0" fontId="5" fillId="5" borderId="54" xfId="0" applyFont="1" applyFill="1" applyBorder="1">
      <alignment vertical="center"/>
    </xf>
    <xf numFmtId="0" fontId="5" fillId="5" borderId="27" xfId="0" applyFont="1" applyFill="1" applyBorder="1">
      <alignment vertical="center"/>
    </xf>
    <xf numFmtId="0" fontId="4" fillId="5" borderId="4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5" fillId="5" borderId="3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4" fillId="5" borderId="9" xfId="0" applyFont="1" applyFill="1" applyBorder="1">
      <alignment vertical="center"/>
    </xf>
    <xf numFmtId="0" fontId="4" fillId="5" borderId="10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1" fillId="0" borderId="55" xfId="0" applyFont="1" applyBorder="1" applyAlignment="1">
      <alignment horizontal="left" vertical="center" readingOrder="1"/>
    </xf>
    <xf numFmtId="0" fontId="5" fillId="2" borderId="48" xfId="0" applyFont="1" applyFill="1" applyBorder="1">
      <alignment vertical="center"/>
    </xf>
    <xf numFmtId="0" fontId="5" fillId="2" borderId="49" xfId="0" applyFont="1" applyFill="1" applyBorder="1">
      <alignment vertical="center"/>
    </xf>
    <xf numFmtId="0" fontId="1" fillId="0" borderId="56" xfId="0" applyFont="1" applyBorder="1" applyAlignment="1">
      <alignment horizontal="left" vertical="center" readingOrder="1"/>
    </xf>
    <xf numFmtId="0" fontId="5" fillId="0" borderId="57" xfId="0" applyFont="1" applyBorder="1">
      <alignment vertical="center"/>
    </xf>
    <xf numFmtId="0" fontId="2" fillId="0" borderId="56" xfId="0" applyFont="1" applyBorder="1" applyAlignment="1">
      <alignment horizontal="left" vertical="center" readingOrder="1"/>
    </xf>
    <xf numFmtId="0" fontId="2" fillId="0" borderId="58" xfId="0" applyFont="1" applyBorder="1" applyAlignment="1">
      <alignment horizontal="left" vertical="center" readingOrder="1"/>
    </xf>
    <xf numFmtId="0" fontId="5" fillId="0" borderId="59" xfId="0" applyFont="1" applyBorder="1">
      <alignment vertical="center"/>
    </xf>
    <xf numFmtId="176" fontId="5" fillId="4" borderId="24" xfId="0" applyNumberFormat="1" applyFont="1" applyFill="1" applyBorder="1" applyAlignment="1">
      <alignment horizontal="left" vertical="center"/>
    </xf>
    <xf numFmtId="176" fontId="5" fillId="4" borderId="25" xfId="0" applyNumberFormat="1" applyFont="1" applyFill="1" applyBorder="1" applyAlignment="1">
      <alignment horizontal="left" vertical="center"/>
    </xf>
    <xf numFmtId="176" fontId="5" fillId="4" borderId="26" xfId="0" applyNumberFormat="1" applyFont="1" applyFill="1" applyBorder="1" applyAlignment="1">
      <alignment horizontal="left" vertical="center"/>
    </xf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9" fillId="0" borderId="0" xfId="1" applyFont="1"/>
    <xf numFmtId="0" fontId="12" fillId="0" borderId="0" xfId="1" applyFont="1" applyBorder="1" applyAlignment="1">
      <alignment vertical="center"/>
    </xf>
    <xf numFmtId="0" fontId="13" fillId="0" borderId="0" xfId="1" applyFont="1" applyAlignment="1">
      <alignment vertical="center"/>
    </xf>
    <xf numFmtId="0" fontId="15" fillId="0" borderId="0" xfId="2" applyFont="1" applyAlignment="1">
      <alignment horizontal="center" vertical="center"/>
    </xf>
    <xf numFmtId="31" fontId="16" fillId="0" borderId="0" xfId="1" quotePrefix="1" applyNumberFormat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31" fontId="13" fillId="0" borderId="0" xfId="1" applyNumberFormat="1" applyFont="1" applyAlignment="1">
      <alignment vertical="center"/>
    </xf>
    <xf numFmtId="0" fontId="18" fillId="0" borderId="0" xfId="3" applyFont="1" applyAlignment="1">
      <alignment horizontal="center" vertical="center"/>
    </xf>
    <xf numFmtId="31" fontId="19" fillId="0" borderId="0" xfId="4" quotePrefix="1" applyNumberFormat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16" fillId="0" borderId="0" xfId="1" applyFont="1" applyAlignment="1">
      <alignment vertical="center"/>
    </xf>
    <xf numFmtId="0" fontId="21" fillId="0" borderId="0" xfId="1" applyFont="1" applyFill="1" applyBorder="1" applyAlignment="1">
      <alignment vertical="center"/>
    </xf>
    <xf numFmtId="0" fontId="22" fillId="0" borderId="0" xfId="2" applyFont="1" applyAlignment="1">
      <alignment horizontal="center" vertical="center"/>
    </xf>
    <xf numFmtId="0" fontId="23" fillId="0" borderId="0" xfId="5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center" vertical="center"/>
    </xf>
    <xf numFmtId="0" fontId="26" fillId="0" borderId="0" xfId="6" applyFont="1" applyAlignment="1">
      <alignment vertical="center"/>
    </xf>
    <xf numFmtId="0" fontId="9" fillId="0" borderId="0" xfId="5" applyFont="1" applyBorder="1" applyAlignment="1">
      <alignment vertical="center"/>
    </xf>
  </cellXfs>
  <cellStyles count="560">
    <cellStyle name="20% - アクセント 1 2" xfId="7"/>
    <cellStyle name="20% - アクセント 2 2" xfId="8"/>
    <cellStyle name="20% - アクセント 3 2" xfId="9"/>
    <cellStyle name="20% - アクセント 4 2" xfId="10"/>
    <cellStyle name="20% - アクセント 5 2" xfId="11"/>
    <cellStyle name="20% - アクセント 6 2" xfId="12"/>
    <cellStyle name="40% - アクセント 1 2" xfId="13"/>
    <cellStyle name="40% - アクセント 2 2" xfId="14"/>
    <cellStyle name="40% - アクセント 3 2" xfId="15"/>
    <cellStyle name="40% - アクセント 4 2" xfId="16"/>
    <cellStyle name="40% - アクセント 5 2" xfId="17"/>
    <cellStyle name="40% - アクセント 6 2" xfId="18"/>
    <cellStyle name="60% - アクセント 1 2" xfId="19"/>
    <cellStyle name="60% - アクセント 2 2" xfId="20"/>
    <cellStyle name="60% - アクセント 3 2" xfId="21"/>
    <cellStyle name="60% - アクセント 4 2" xfId="22"/>
    <cellStyle name="60% - アクセント 5 2" xfId="23"/>
    <cellStyle name="60% - アクセント 6 2" xfId="24"/>
    <cellStyle name="Calc Currency (0)" xfId="25"/>
    <cellStyle name="Header1" xfId="26"/>
    <cellStyle name="Header2" xfId="27"/>
    <cellStyle name="Header2 2" xfId="28"/>
    <cellStyle name="Header2 2 10" xfId="29"/>
    <cellStyle name="Header2 2 10 2" xfId="30"/>
    <cellStyle name="Header2 2 11" xfId="31"/>
    <cellStyle name="Header2 2 11 2" xfId="32"/>
    <cellStyle name="Header2 2 12" xfId="33"/>
    <cellStyle name="Header2 2 12 2" xfId="34"/>
    <cellStyle name="Header2 2 13" xfId="35"/>
    <cellStyle name="Header2 2 2" xfId="36"/>
    <cellStyle name="Header2 2 2 2" xfId="37"/>
    <cellStyle name="Header2 2 2 2 2" xfId="38"/>
    <cellStyle name="Header2 2 2 3" xfId="39"/>
    <cellStyle name="Header2 2 2 3 2" xfId="40"/>
    <cellStyle name="Header2 2 2 4" xfId="41"/>
    <cellStyle name="Header2 2 2 4 2" xfId="42"/>
    <cellStyle name="Header2 2 2 5" xfId="43"/>
    <cellStyle name="Header2 2 2 5 2" xfId="44"/>
    <cellStyle name="Header2 2 2 6" xfId="45"/>
    <cellStyle name="Header2 2 2 6 2" xfId="46"/>
    <cellStyle name="Header2 2 2 7" xfId="47"/>
    <cellStyle name="Header2 2 3" xfId="48"/>
    <cellStyle name="Header2 2 4" xfId="49"/>
    <cellStyle name="Header2 2 4 2" xfId="50"/>
    <cellStyle name="Header2 2 4 2 2" xfId="51"/>
    <cellStyle name="Header2 2 4 3" xfId="52"/>
    <cellStyle name="Header2 2 4 3 2" xfId="53"/>
    <cellStyle name="Header2 2 4 4" xfId="54"/>
    <cellStyle name="Header2 2 4 4 2" xfId="55"/>
    <cellStyle name="Header2 2 4 5" xfId="56"/>
    <cellStyle name="Header2 2 4 5 2" xfId="57"/>
    <cellStyle name="Header2 2 4 6" xfId="58"/>
    <cellStyle name="Header2 2 4 6 2" xfId="59"/>
    <cellStyle name="Header2 2 4 7" xfId="60"/>
    <cellStyle name="Header2 2 5" xfId="61"/>
    <cellStyle name="Header2 2 5 2" xfId="62"/>
    <cellStyle name="Header2 2 5 2 2" xfId="63"/>
    <cellStyle name="Header2 2 5 3" xfId="64"/>
    <cellStyle name="Header2 2 5 3 2" xfId="65"/>
    <cellStyle name="Header2 2 5 4" xfId="66"/>
    <cellStyle name="Header2 2 5 4 2" xfId="67"/>
    <cellStyle name="Header2 2 5 5" xfId="68"/>
    <cellStyle name="Header2 2 5 5 2" xfId="69"/>
    <cellStyle name="Header2 2 5 6" xfId="70"/>
    <cellStyle name="Header2 2 5 6 2" xfId="71"/>
    <cellStyle name="Header2 2 5 7" xfId="72"/>
    <cellStyle name="Header2 2 6" xfId="73"/>
    <cellStyle name="Header2 2 6 2" xfId="74"/>
    <cellStyle name="Header2 2 6 2 2" xfId="75"/>
    <cellStyle name="Header2 2 6 3" xfId="76"/>
    <cellStyle name="Header2 2 6 3 2" xfId="77"/>
    <cellStyle name="Header2 2 6 4" xfId="78"/>
    <cellStyle name="Header2 2 6 4 2" xfId="79"/>
    <cellStyle name="Header2 2 6 5" xfId="80"/>
    <cellStyle name="Header2 2 6 5 2" xfId="81"/>
    <cellStyle name="Header2 2 6 6" xfId="82"/>
    <cellStyle name="Header2 2 6 6 2" xfId="83"/>
    <cellStyle name="Header2 2 6 7" xfId="84"/>
    <cellStyle name="Header2 2 7" xfId="85"/>
    <cellStyle name="Header2 2 7 2" xfId="86"/>
    <cellStyle name="Header2 2 7 2 2" xfId="87"/>
    <cellStyle name="Header2 2 7 3" xfId="88"/>
    <cellStyle name="Header2 2 7 3 2" xfId="89"/>
    <cellStyle name="Header2 2 7 4" xfId="90"/>
    <cellStyle name="Header2 2 7 4 2" xfId="91"/>
    <cellStyle name="Header2 2 7 5" xfId="92"/>
    <cellStyle name="Header2 2 7 5 2" xfId="93"/>
    <cellStyle name="Header2 2 7 6" xfId="94"/>
    <cellStyle name="Header2 2 7 6 2" xfId="95"/>
    <cellStyle name="Header2 2 7 7" xfId="96"/>
    <cellStyle name="Header2 2 8" xfId="97"/>
    <cellStyle name="Header2 2 8 2" xfId="98"/>
    <cellStyle name="Header2 2 9" xfId="99"/>
    <cellStyle name="Header2 2 9 2" xfId="100"/>
    <cellStyle name="Header2 3" xfId="101"/>
    <cellStyle name="Header2 3 10" xfId="102"/>
    <cellStyle name="Header2 3 10 2" xfId="103"/>
    <cellStyle name="Header2 3 11" xfId="104"/>
    <cellStyle name="Header2 3 11 2" xfId="105"/>
    <cellStyle name="Header2 3 12" xfId="106"/>
    <cellStyle name="Header2 3 2" xfId="107"/>
    <cellStyle name="Header2 3 2 2" xfId="108"/>
    <cellStyle name="Header2 3 2 2 2" xfId="109"/>
    <cellStyle name="Header2 3 2 3" xfId="110"/>
    <cellStyle name="Header2 3 2 3 2" xfId="111"/>
    <cellStyle name="Header2 3 2 4" xfId="112"/>
    <cellStyle name="Header2 3 2 4 2" xfId="113"/>
    <cellStyle name="Header2 3 2 5" xfId="114"/>
    <cellStyle name="Header2 3 2 5 2" xfId="115"/>
    <cellStyle name="Header2 3 2 6" xfId="116"/>
    <cellStyle name="Header2 3 2 6 2" xfId="117"/>
    <cellStyle name="Header2 3 2 7" xfId="118"/>
    <cellStyle name="Header2 3 3" xfId="119"/>
    <cellStyle name="Header2 3 3 2" xfId="120"/>
    <cellStyle name="Header2 3 3 2 2" xfId="121"/>
    <cellStyle name="Header2 3 3 3" xfId="122"/>
    <cellStyle name="Header2 3 3 3 2" xfId="123"/>
    <cellStyle name="Header2 3 3 4" xfId="124"/>
    <cellStyle name="Header2 3 3 4 2" xfId="125"/>
    <cellStyle name="Header2 3 3 5" xfId="126"/>
    <cellStyle name="Header2 3 3 5 2" xfId="127"/>
    <cellStyle name="Header2 3 3 6" xfId="128"/>
    <cellStyle name="Header2 3 3 6 2" xfId="129"/>
    <cellStyle name="Header2 3 3 7" xfId="130"/>
    <cellStyle name="Header2 3 4" xfId="131"/>
    <cellStyle name="Header2 3 4 2" xfId="132"/>
    <cellStyle name="Header2 3 4 2 2" xfId="133"/>
    <cellStyle name="Header2 3 4 3" xfId="134"/>
    <cellStyle name="Header2 3 4 3 2" xfId="135"/>
    <cellStyle name="Header2 3 4 4" xfId="136"/>
    <cellStyle name="Header2 3 4 4 2" xfId="137"/>
    <cellStyle name="Header2 3 4 5" xfId="138"/>
    <cellStyle name="Header2 3 4 5 2" xfId="139"/>
    <cellStyle name="Header2 3 4 6" xfId="140"/>
    <cellStyle name="Header2 3 4 6 2" xfId="141"/>
    <cellStyle name="Header2 3 4 7" xfId="142"/>
    <cellStyle name="Header2 3 5" xfId="143"/>
    <cellStyle name="Header2 3 5 2" xfId="144"/>
    <cellStyle name="Header2 3 5 2 2" xfId="145"/>
    <cellStyle name="Header2 3 5 3" xfId="146"/>
    <cellStyle name="Header2 3 5 3 2" xfId="147"/>
    <cellStyle name="Header2 3 5 4" xfId="148"/>
    <cellStyle name="Header2 3 5 4 2" xfId="149"/>
    <cellStyle name="Header2 3 5 5" xfId="150"/>
    <cellStyle name="Header2 3 5 5 2" xfId="151"/>
    <cellStyle name="Header2 3 5 6" xfId="152"/>
    <cellStyle name="Header2 3 5 6 2" xfId="153"/>
    <cellStyle name="Header2 3 5 7" xfId="154"/>
    <cellStyle name="Header2 3 6" xfId="155"/>
    <cellStyle name="Header2 3 6 2" xfId="156"/>
    <cellStyle name="Header2 3 6 2 2" xfId="157"/>
    <cellStyle name="Header2 3 6 3" xfId="158"/>
    <cellStyle name="Header2 3 6 3 2" xfId="159"/>
    <cellStyle name="Header2 3 6 4" xfId="160"/>
    <cellStyle name="Header2 3 6 4 2" xfId="161"/>
    <cellStyle name="Header2 3 6 5" xfId="162"/>
    <cellStyle name="Header2 3 6 5 2" xfId="163"/>
    <cellStyle name="Header2 3 6 6" xfId="164"/>
    <cellStyle name="Header2 3 6 6 2" xfId="165"/>
    <cellStyle name="Header2 3 6 7" xfId="166"/>
    <cellStyle name="Header2 3 7" xfId="167"/>
    <cellStyle name="Header2 3 7 2" xfId="168"/>
    <cellStyle name="Header2 3 8" xfId="169"/>
    <cellStyle name="Header2 3 8 2" xfId="170"/>
    <cellStyle name="Header2 3 9" xfId="171"/>
    <cellStyle name="Header2 3 9 2" xfId="172"/>
    <cellStyle name="Normal_#18-Internet" xfId="173"/>
    <cellStyle name="アクセント 1 2" xfId="174"/>
    <cellStyle name="アクセント 2 2" xfId="175"/>
    <cellStyle name="アクセント 3 2" xfId="176"/>
    <cellStyle name="アクセント 4 2" xfId="177"/>
    <cellStyle name="アクセント 5 2" xfId="178"/>
    <cellStyle name="アクセント 6 2" xfId="179"/>
    <cellStyle name="タイトル 2" xfId="180"/>
    <cellStyle name="チェック セル 2" xfId="181"/>
    <cellStyle name="どちらでもない 2" xfId="182"/>
    <cellStyle name="パーセント 2" xfId="183"/>
    <cellStyle name="ハイパーリンク" xfId="6" builtinId="8"/>
    <cellStyle name="メモ 2" xfId="184"/>
    <cellStyle name="メモ 2 2" xfId="185"/>
    <cellStyle name="メモ 2 2 2" xfId="186"/>
    <cellStyle name="メモ 2 2 2 2" xfId="187"/>
    <cellStyle name="メモ 2 2 2 2 2" xfId="188"/>
    <cellStyle name="メモ 2 2 2 3" xfId="189"/>
    <cellStyle name="メモ 2 2 2 3 2" xfId="190"/>
    <cellStyle name="メモ 2 2 2 4" xfId="191"/>
    <cellStyle name="メモ 2 2 2 4 2" xfId="192"/>
    <cellStyle name="メモ 2 2 2 5" xfId="193"/>
    <cellStyle name="メモ 2 2 2 5 2" xfId="194"/>
    <cellStyle name="メモ 2 2 2 6" xfId="195"/>
    <cellStyle name="メモ 2 2 2 6 2" xfId="196"/>
    <cellStyle name="メモ 2 2 2 7" xfId="197"/>
    <cellStyle name="メモ 2 2 3" xfId="198"/>
    <cellStyle name="メモ 2 2 3 2" xfId="199"/>
    <cellStyle name="メモ 2 2 3 2 2" xfId="200"/>
    <cellStyle name="メモ 2 2 3 3" xfId="201"/>
    <cellStyle name="メモ 2 2 3 3 2" xfId="202"/>
    <cellStyle name="メモ 2 2 3 4" xfId="203"/>
    <cellStyle name="メモ 2 2 3 4 2" xfId="204"/>
    <cellStyle name="メモ 2 2 3 5" xfId="205"/>
    <cellStyle name="メモ 2 2 3 5 2" xfId="206"/>
    <cellStyle name="メモ 2 2 3 6" xfId="207"/>
    <cellStyle name="メモ 2 2 3 6 2" xfId="208"/>
    <cellStyle name="メモ 2 2 3 7" xfId="209"/>
    <cellStyle name="メモ 2 2 4" xfId="210"/>
    <cellStyle name="メモ 2 2 4 2" xfId="211"/>
    <cellStyle name="メモ 2 2 4 2 2" xfId="212"/>
    <cellStyle name="メモ 2 2 4 3" xfId="213"/>
    <cellStyle name="メモ 2 2 4 3 2" xfId="214"/>
    <cellStyle name="メモ 2 2 4 4" xfId="215"/>
    <cellStyle name="メモ 2 2 4 4 2" xfId="216"/>
    <cellStyle name="メモ 2 2 4 5" xfId="217"/>
    <cellStyle name="メモ 2 2 4 5 2" xfId="218"/>
    <cellStyle name="メモ 2 2 4 6" xfId="219"/>
    <cellStyle name="メモ 2 2 4 6 2" xfId="220"/>
    <cellStyle name="メモ 2 2 4 7" xfId="221"/>
    <cellStyle name="メモ 2 2 5" xfId="222"/>
    <cellStyle name="メモ 2 2 5 2" xfId="223"/>
    <cellStyle name="メモ 2 2 5 2 2" xfId="224"/>
    <cellStyle name="メモ 2 2 5 3" xfId="225"/>
    <cellStyle name="メモ 2 2 5 3 2" xfId="226"/>
    <cellStyle name="メモ 2 2 5 4" xfId="227"/>
    <cellStyle name="メモ 2 2 5 4 2" xfId="228"/>
    <cellStyle name="メモ 2 2 5 5" xfId="229"/>
    <cellStyle name="メモ 2 2 5 5 2" xfId="230"/>
    <cellStyle name="メモ 2 2 5 6" xfId="231"/>
    <cellStyle name="メモ 2 2 5 6 2" xfId="232"/>
    <cellStyle name="メモ 2 2 5 7" xfId="233"/>
    <cellStyle name="メモ 2 2 6" xfId="234"/>
    <cellStyle name="メモ 2 2 6 2" xfId="235"/>
    <cellStyle name="メモ 2 2 6 2 2" xfId="236"/>
    <cellStyle name="メモ 2 2 6 3" xfId="237"/>
    <cellStyle name="メモ 2 2 6 3 2" xfId="238"/>
    <cellStyle name="メモ 2 2 6 4" xfId="239"/>
    <cellStyle name="メモ 2 2 6 4 2" xfId="240"/>
    <cellStyle name="メモ 2 2 6 5" xfId="241"/>
    <cellStyle name="メモ 2 2 6 5 2" xfId="242"/>
    <cellStyle name="メモ 2 2 6 6" xfId="243"/>
    <cellStyle name="メモ 2 2 7" xfId="244"/>
    <cellStyle name="メモ 2 2 7 2" xfId="245"/>
    <cellStyle name="メモ 2 2 8" xfId="246"/>
    <cellStyle name="メモ 2 3" xfId="247"/>
    <cellStyle name="リンク セル 2" xfId="248"/>
    <cellStyle name="悪い 2" xfId="249"/>
    <cellStyle name="計算 2" xfId="250"/>
    <cellStyle name="計算 2 2" xfId="251"/>
    <cellStyle name="計算 2 2 2" xfId="252"/>
    <cellStyle name="計算 2 2 2 2" xfId="253"/>
    <cellStyle name="計算 2 2 2 2 2" xfId="254"/>
    <cellStyle name="計算 2 2 2 3" xfId="255"/>
    <cellStyle name="計算 2 2 2 3 2" xfId="256"/>
    <cellStyle name="計算 2 2 2 4" xfId="257"/>
    <cellStyle name="計算 2 2 2 4 2" xfId="258"/>
    <cellStyle name="計算 2 2 2 5" xfId="259"/>
    <cellStyle name="計算 2 2 2 5 2" xfId="260"/>
    <cellStyle name="計算 2 2 2 6" xfId="261"/>
    <cellStyle name="計算 2 2 2 6 2" xfId="262"/>
    <cellStyle name="計算 2 2 2 7" xfId="263"/>
    <cellStyle name="計算 2 2 3" xfId="264"/>
    <cellStyle name="計算 2 2 3 2" xfId="265"/>
    <cellStyle name="計算 2 2 3 2 2" xfId="266"/>
    <cellStyle name="計算 2 2 3 3" xfId="267"/>
    <cellStyle name="計算 2 2 3 3 2" xfId="268"/>
    <cellStyle name="計算 2 2 3 4" xfId="269"/>
    <cellStyle name="計算 2 2 3 4 2" xfId="270"/>
    <cellStyle name="計算 2 2 3 5" xfId="271"/>
    <cellStyle name="計算 2 2 3 5 2" xfId="272"/>
    <cellStyle name="計算 2 2 3 6" xfId="273"/>
    <cellStyle name="計算 2 2 3 6 2" xfId="274"/>
    <cellStyle name="計算 2 2 3 7" xfId="275"/>
    <cellStyle name="計算 2 2 4" xfId="276"/>
    <cellStyle name="計算 2 2 4 2" xfId="277"/>
    <cellStyle name="計算 2 2 4 2 2" xfId="278"/>
    <cellStyle name="計算 2 2 4 3" xfId="279"/>
    <cellStyle name="計算 2 2 4 3 2" xfId="280"/>
    <cellStyle name="計算 2 2 4 4" xfId="281"/>
    <cellStyle name="計算 2 2 4 4 2" xfId="282"/>
    <cellStyle name="計算 2 2 4 5" xfId="283"/>
    <cellStyle name="計算 2 2 4 5 2" xfId="284"/>
    <cellStyle name="計算 2 2 4 6" xfId="285"/>
    <cellStyle name="計算 2 2 4 6 2" xfId="286"/>
    <cellStyle name="計算 2 2 4 7" xfId="287"/>
    <cellStyle name="計算 2 2 5" xfId="288"/>
    <cellStyle name="計算 2 2 5 2" xfId="289"/>
    <cellStyle name="計算 2 2 5 2 2" xfId="290"/>
    <cellStyle name="計算 2 2 5 3" xfId="291"/>
    <cellStyle name="計算 2 2 5 3 2" xfId="292"/>
    <cellStyle name="計算 2 2 5 4" xfId="293"/>
    <cellStyle name="計算 2 2 5 4 2" xfId="294"/>
    <cellStyle name="計算 2 2 5 5" xfId="295"/>
    <cellStyle name="計算 2 2 5 5 2" xfId="296"/>
    <cellStyle name="計算 2 2 5 6" xfId="297"/>
    <cellStyle name="計算 2 2 5 6 2" xfId="298"/>
    <cellStyle name="計算 2 2 5 7" xfId="299"/>
    <cellStyle name="計算 2 2 6" xfId="300"/>
    <cellStyle name="計算 2 2 6 2" xfId="301"/>
    <cellStyle name="計算 2 2 6 2 2" xfId="302"/>
    <cellStyle name="計算 2 2 6 3" xfId="303"/>
    <cellStyle name="計算 2 2 6 3 2" xfId="304"/>
    <cellStyle name="計算 2 2 6 4" xfId="305"/>
    <cellStyle name="計算 2 2 6 4 2" xfId="306"/>
    <cellStyle name="計算 2 2 6 5" xfId="307"/>
    <cellStyle name="計算 2 2 6 5 2" xfId="308"/>
    <cellStyle name="計算 2 2 6 6" xfId="309"/>
    <cellStyle name="計算 2 2 7" xfId="310"/>
    <cellStyle name="計算 2 2 7 2" xfId="311"/>
    <cellStyle name="計算 2 2 8" xfId="312"/>
    <cellStyle name="計算 2 3" xfId="313"/>
    <cellStyle name="警告文 2" xfId="314"/>
    <cellStyle name="見出し 1 2" xfId="315"/>
    <cellStyle name="見出し 2 2" xfId="316"/>
    <cellStyle name="見出し 3 2" xfId="317"/>
    <cellStyle name="見出し 4 2" xfId="318"/>
    <cellStyle name="集計 2" xfId="319"/>
    <cellStyle name="集計 2 2" xfId="320"/>
    <cellStyle name="集計 2 2 2" xfId="321"/>
    <cellStyle name="集計 2 2 2 2" xfId="322"/>
    <cellStyle name="集計 2 2 2 2 2" xfId="323"/>
    <cellStyle name="集計 2 2 2 3" xfId="324"/>
    <cellStyle name="集計 2 2 2 3 2" xfId="325"/>
    <cellStyle name="集計 2 2 2 4" xfId="326"/>
    <cellStyle name="集計 2 2 2 4 2" xfId="327"/>
    <cellStyle name="集計 2 2 2 5" xfId="328"/>
    <cellStyle name="集計 2 2 2 5 2" xfId="329"/>
    <cellStyle name="集計 2 2 2 6" xfId="330"/>
    <cellStyle name="集計 2 2 2 6 2" xfId="331"/>
    <cellStyle name="集計 2 2 2 7" xfId="332"/>
    <cellStyle name="集計 2 2 3" xfId="333"/>
    <cellStyle name="集計 2 2 3 2" xfId="334"/>
    <cellStyle name="集計 2 2 3 2 2" xfId="335"/>
    <cellStyle name="集計 2 2 3 3" xfId="336"/>
    <cellStyle name="集計 2 2 3 3 2" xfId="337"/>
    <cellStyle name="集計 2 2 3 4" xfId="338"/>
    <cellStyle name="集計 2 2 3 4 2" xfId="339"/>
    <cellStyle name="集計 2 2 3 5" xfId="340"/>
    <cellStyle name="集計 2 2 3 5 2" xfId="341"/>
    <cellStyle name="集計 2 2 3 6" xfId="342"/>
    <cellStyle name="集計 2 2 3 6 2" xfId="343"/>
    <cellStyle name="集計 2 2 3 7" xfId="344"/>
    <cellStyle name="集計 2 2 4" xfId="345"/>
    <cellStyle name="集計 2 2 4 2" xfId="346"/>
    <cellStyle name="集計 2 2 4 2 2" xfId="347"/>
    <cellStyle name="集計 2 2 4 3" xfId="348"/>
    <cellStyle name="集計 2 2 4 3 2" xfId="349"/>
    <cellStyle name="集計 2 2 4 4" xfId="350"/>
    <cellStyle name="集計 2 2 4 4 2" xfId="351"/>
    <cellStyle name="集計 2 2 4 5" xfId="352"/>
    <cellStyle name="集計 2 2 4 5 2" xfId="353"/>
    <cellStyle name="集計 2 2 4 6" xfId="354"/>
    <cellStyle name="集計 2 2 4 6 2" xfId="355"/>
    <cellStyle name="集計 2 2 4 7" xfId="356"/>
    <cellStyle name="集計 2 2 5" xfId="357"/>
    <cellStyle name="集計 2 2 5 2" xfId="358"/>
    <cellStyle name="集計 2 2 5 2 2" xfId="359"/>
    <cellStyle name="集計 2 2 5 3" xfId="360"/>
    <cellStyle name="集計 2 2 5 3 2" xfId="361"/>
    <cellStyle name="集計 2 2 5 4" xfId="362"/>
    <cellStyle name="集計 2 2 5 4 2" xfId="363"/>
    <cellStyle name="集計 2 2 5 5" xfId="364"/>
    <cellStyle name="集計 2 2 5 5 2" xfId="365"/>
    <cellStyle name="集計 2 2 5 6" xfId="366"/>
    <cellStyle name="集計 2 2 6" xfId="367"/>
    <cellStyle name="集計 2 2 6 2" xfId="368"/>
    <cellStyle name="集計 2 2 6 2 2" xfId="369"/>
    <cellStyle name="集計 2 2 6 3" xfId="370"/>
    <cellStyle name="集計 2 2 6 3 2" xfId="371"/>
    <cellStyle name="集計 2 2 6 4" xfId="372"/>
    <cellStyle name="集計 2 2 6 4 2" xfId="373"/>
    <cellStyle name="集計 2 2 6 5" xfId="374"/>
    <cellStyle name="集計 2 2 6 5 2" xfId="375"/>
    <cellStyle name="集計 2 2 6 6" xfId="376"/>
    <cellStyle name="集計 2 2 6 6 2" xfId="377"/>
    <cellStyle name="集計 2 2 6 7" xfId="378"/>
    <cellStyle name="集計 2 2 7" xfId="379"/>
    <cellStyle name="集計 2 2 7 2" xfId="380"/>
    <cellStyle name="集計 2 2 8" xfId="381"/>
    <cellStyle name="集計 2 3" xfId="382"/>
    <cellStyle name="出力 2" xfId="383"/>
    <cellStyle name="出力 2 2" xfId="384"/>
    <cellStyle name="出力 2 2 2" xfId="385"/>
    <cellStyle name="出力 2 2 2 2" xfId="386"/>
    <cellStyle name="出力 2 2 2 2 2" xfId="387"/>
    <cellStyle name="出力 2 2 2 3" xfId="388"/>
    <cellStyle name="出力 2 2 2 3 2" xfId="389"/>
    <cellStyle name="出力 2 2 2 4" xfId="390"/>
    <cellStyle name="出力 2 2 2 4 2" xfId="391"/>
    <cellStyle name="出力 2 2 2 5" xfId="392"/>
    <cellStyle name="出力 2 2 2 5 2" xfId="393"/>
    <cellStyle name="出力 2 2 2 6" xfId="394"/>
    <cellStyle name="出力 2 2 2 6 2" xfId="395"/>
    <cellStyle name="出力 2 2 2 7" xfId="396"/>
    <cellStyle name="出力 2 2 3" xfId="397"/>
    <cellStyle name="出力 2 2 3 2" xfId="398"/>
    <cellStyle name="出力 2 2 3 2 2" xfId="399"/>
    <cellStyle name="出力 2 2 3 3" xfId="400"/>
    <cellStyle name="出力 2 2 3 3 2" xfId="401"/>
    <cellStyle name="出力 2 2 3 4" xfId="402"/>
    <cellStyle name="出力 2 2 3 4 2" xfId="403"/>
    <cellStyle name="出力 2 2 3 5" xfId="404"/>
    <cellStyle name="出力 2 2 3 5 2" xfId="405"/>
    <cellStyle name="出力 2 2 3 6" xfId="406"/>
    <cellStyle name="出力 2 2 3 6 2" xfId="407"/>
    <cellStyle name="出力 2 2 3 7" xfId="408"/>
    <cellStyle name="出力 2 2 4" xfId="409"/>
    <cellStyle name="出力 2 2 4 2" xfId="410"/>
    <cellStyle name="出力 2 2 4 2 2" xfId="411"/>
    <cellStyle name="出力 2 2 4 3" xfId="412"/>
    <cellStyle name="出力 2 2 4 3 2" xfId="413"/>
    <cellStyle name="出力 2 2 4 4" xfId="414"/>
    <cellStyle name="出力 2 2 4 4 2" xfId="415"/>
    <cellStyle name="出力 2 2 4 5" xfId="416"/>
    <cellStyle name="出力 2 2 4 5 2" xfId="417"/>
    <cellStyle name="出力 2 2 4 6" xfId="418"/>
    <cellStyle name="出力 2 2 4 6 2" xfId="419"/>
    <cellStyle name="出力 2 2 4 7" xfId="420"/>
    <cellStyle name="出力 2 2 5" xfId="421"/>
    <cellStyle name="出力 2 2 5 2" xfId="422"/>
    <cellStyle name="出力 2 2 5 2 2" xfId="423"/>
    <cellStyle name="出力 2 2 5 3" xfId="424"/>
    <cellStyle name="出力 2 2 5 3 2" xfId="425"/>
    <cellStyle name="出力 2 2 5 4" xfId="426"/>
    <cellStyle name="出力 2 2 5 4 2" xfId="427"/>
    <cellStyle name="出力 2 2 5 5" xfId="428"/>
    <cellStyle name="出力 2 2 5 5 2" xfId="429"/>
    <cellStyle name="出力 2 2 5 6" xfId="430"/>
    <cellStyle name="出力 2 2 6" xfId="431"/>
    <cellStyle name="出力 2 2 6 2" xfId="432"/>
    <cellStyle name="出力 2 2 6 2 2" xfId="433"/>
    <cellStyle name="出力 2 2 6 3" xfId="434"/>
    <cellStyle name="出力 2 2 6 3 2" xfId="435"/>
    <cellStyle name="出力 2 2 6 4" xfId="436"/>
    <cellStyle name="出力 2 2 6 4 2" xfId="437"/>
    <cellStyle name="出力 2 2 6 5" xfId="438"/>
    <cellStyle name="出力 2 2 6 5 2" xfId="439"/>
    <cellStyle name="出力 2 2 6 6" xfId="440"/>
    <cellStyle name="出力 2 2 6 6 2" xfId="441"/>
    <cellStyle name="出力 2 2 6 7" xfId="442"/>
    <cellStyle name="出力 2 2 7" xfId="443"/>
    <cellStyle name="出力 2 2 7 2" xfId="444"/>
    <cellStyle name="出力 2 2 8" xfId="445"/>
    <cellStyle name="出力 2 3" xfId="446"/>
    <cellStyle name="説明文 2" xfId="447"/>
    <cellStyle name="入力 2" xfId="448"/>
    <cellStyle name="入力 2 2" xfId="449"/>
    <cellStyle name="入力 2 2 2" xfId="450"/>
    <cellStyle name="入力 2 2 2 2" xfId="451"/>
    <cellStyle name="入力 2 2 2 2 2" xfId="452"/>
    <cellStyle name="入力 2 2 2 3" xfId="453"/>
    <cellStyle name="入力 2 2 2 3 2" xfId="454"/>
    <cellStyle name="入力 2 2 2 4" xfId="455"/>
    <cellStyle name="入力 2 2 2 4 2" xfId="456"/>
    <cellStyle name="入力 2 2 2 5" xfId="457"/>
    <cellStyle name="入力 2 2 2 5 2" xfId="458"/>
    <cellStyle name="入力 2 2 2 6" xfId="459"/>
    <cellStyle name="入力 2 2 2 6 2" xfId="460"/>
    <cellStyle name="入力 2 2 2 7" xfId="461"/>
    <cellStyle name="入力 2 2 3" xfId="462"/>
    <cellStyle name="入力 2 2 3 2" xfId="463"/>
    <cellStyle name="入力 2 2 3 2 2" xfId="464"/>
    <cellStyle name="入力 2 2 3 3" xfId="465"/>
    <cellStyle name="入力 2 2 3 3 2" xfId="466"/>
    <cellStyle name="入力 2 2 3 4" xfId="467"/>
    <cellStyle name="入力 2 2 3 4 2" xfId="468"/>
    <cellStyle name="入力 2 2 3 5" xfId="469"/>
    <cellStyle name="入力 2 2 3 5 2" xfId="470"/>
    <cellStyle name="入力 2 2 3 6" xfId="471"/>
    <cellStyle name="入力 2 2 3 6 2" xfId="472"/>
    <cellStyle name="入力 2 2 3 7" xfId="473"/>
    <cellStyle name="入力 2 2 4" xfId="474"/>
    <cellStyle name="入力 2 2 4 2" xfId="475"/>
    <cellStyle name="入力 2 2 4 2 2" xfId="476"/>
    <cellStyle name="入力 2 2 4 3" xfId="477"/>
    <cellStyle name="入力 2 2 4 3 2" xfId="478"/>
    <cellStyle name="入力 2 2 4 4" xfId="479"/>
    <cellStyle name="入力 2 2 4 4 2" xfId="480"/>
    <cellStyle name="入力 2 2 4 5" xfId="481"/>
    <cellStyle name="入力 2 2 4 5 2" xfId="482"/>
    <cellStyle name="入力 2 2 4 6" xfId="483"/>
    <cellStyle name="入力 2 2 4 6 2" xfId="484"/>
    <cellStyle name="入力 2 2 4 7" xfId="485"/>
    <cellStyle name="入力 2 2 5" xfId="486"/>
    <cellStyle name="入力 2 2 5 2" xfId="487"/>
    <cellStyle name="入力 2 2 5 2 2" xfId="488"/>
    <cellStyle name="入力 2 2 5 3" xfId="489"/>
    <cellStyle name="入力 2 2 5 3 2" xfId="490"/>
    <cellStyle name="入力 2 2 5 4" xfId="491"/>
    <cellStyle name="入力 2 2 5 4 2" xfId="492"/>
    <cellStyle name="入力 2 2 5 5" xfId="493"/>
    <cellStyle name="入力 2 2 5 5 2" xfId="494"/>
    <cellStyle name="入力 2 2 5 6" xfId="495"/>
    <cellStyle name="入力 2 2 5 6 2" xfId="496"/>
    <cellStyle name="入力 2 2 5 7" xfId="497"/>
    <cellStyle name="入力 2 2 6" xfId="498"/>
    <cellStyle name="入力 2 2 6 2" xfId="499"/>
    <cellStyle name="入力 2 2 6 2 2" xfId="500"/>
    <cellStyle name="入力 2 2 6 3" xfId="501"/>
    <cellStyle name="入力 2 2 6 3 2" xfId="502"/>
    <cellStyle name="入力 2 2 6 4" xfId="503"/>
    <cellStyle name="入力 2 2 6 4 2" xfId="504"/>
    <cellStyle name="入力 2 2 6 5" xfId="505"/>
    <cellStyle name="入力 2 2 6 5 2" xfId="506"/>
    <cellStyle name="入力 2 2 6 6" xfId="507"/>
    <cellStyle name="入力 2 2 7" xfId="508"/>
    <cellStyle name="入力 2 2 7 2" xfId="509"/>
    <cellStyle name="入力 2 2 8" xfId="510"/>
    <cellStyle name="入力 2 3" xfId="511"/>
    <cellStyle name="標準" xfId="0" builtinId="0"/>
    <cellStyle name="標準 10" xfId="512"/>
    <cellStyle name="標準 11" xfId="513"/>
    <cellStyle name="標準 11 2" xfId="514"/>
    <cellStyle name="標準 11 2 2" xfId="515"/>
    <cellStyle name="標準 11 2 2 2" xfId="516"/>
    <cellStyle name="標準 11 2 3" xfId="517"/>
    <cellStyle name="標準 11 2 3 2" xfId="518"/>
    <cellStyle name="標準 11 2 4" xfId="519"/>
    <cellStyle name="標準 11 2 4 2" xfId="520"/>
    <cellStyle name="標準 11 2 5" xfId="521"/>
    <cellStyle name="標準 11 3" xfId="522"/>
    <cellStyle name="標準 11 3 2" xfId="523"/>
    <cellStyle name="標準 11 3 2 2" xfId="524"/>
    <cellStyle name="標準 11 3 3" xfId="525"/>
    <cellStyle name="標準 11 3 3 2" xfId="526"/>
    <cellStyle name="標準 11 3 4" xfId="527"/>
    <cellStyle name="標準 11 4" xfId="528"/>
    <cellStyle name="標準 11 4 2" xfId="529"/>
    <cellStyle name="標準 11 5" xfId="530"/>
    <cellStyle name="標準 11 5 2" xfId="531"/>
    <cellStyle name="標準 11 6" xfId="532"/>
    <cellStyle name="標準 11 6 2" xfId="533"/>
    <cellStyle name="標準 11 7" xfId="534"/>
    <cellStyle name="標準 2" xfId="2"/>
    <cellStyle name="標準 2 2" xfId="535"/>
    <cellStyle name="標準 2 2 2" xfId="536"/>
    <cellStyle name="標準 2 3" xfId="537"/>
    <cellStyle name="標準 2 4" xfId="538"/>
    <cellStyle name="標準 2 4 2" xfId="539"/>
    <cellStyle name="標準 2 4 2 2" xfId="540"/>
    <cellStyle name="標準 2 4 3" xfId="541"/>
    <cellStyle name="標準 2 4 4" xfId="542"/>
    <cellStyle name="標準 2_フォーマット" xfId="543"/>
    <cellStyle name="標準 3" xfId="3"/>
    <cellStyle name="標準 3 2" xfId="544"/>
    <cellStyle name="標準 3 2 2" xfId="545"/>
    <cellStyle name="標準 4" xfId="546"/>
    <cellStyle name="標準 5" xfId="547"/>
    <cellStyle name="標準 5 2" xfId="548"/>
    <cellStyle name="標準 5 3" xfId="549"/>
    <cellStyle name="標準 5 4" xfId="550"/>
    <cellStyle name="標準 6" xfId="551"/>
    <cellStyle name="標準 6 2" xfId="552"/>
    <cellStyle name="標準 6 3" xfId="553"/>
    <cellStyle name="標準 7" xfId="554"/>
    <cellStyle name="標準 8" xfId="555"/>
    <cellStyle name="標準 9" xfId="556"/>
    <cellStyle name="標準_~6362950" xfId="1"/>
    <cellStyle name="標準_~6362950 2" xfId="4"/>
    <cellStyle name="標準_画面標準" xfId="5"/>
    <cellStyle name="未定義" xfId="557"/>
    <cellStyle name="未定義 2" xfId="558"/>
    <cellStyle name="良い 2" xfId="559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76375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ＭＳ Ｐ明朝" panose="02020600040205080304" pitchFamily="18" charset="-128"/>
              <a:ea typeface="ＭＳ Ｐ明朝" panose="02020600040205080304" pitchFamily="18" charset="-128"/>
              <a:cs typeface="Times New Roman"/>
            </a:rPr>
            <a:t> スプリント全体計画</a:t>
          </a:r>
          <a:r>
            <a:rPr lang="en-US" altLang="ja-JP" sz="1800" b="1" kern="100">
              <a:effectLst/>
              <a:latin typeface="ＭＳ Ｐ明朝" panose="02020600040205080304" pitchFamily="18" charset="-128"/>
              <a:ea typeface="ＭＳ Ｐ明朝" panose="02020600040205080304" pitchFamily="18" charset="-128"/>
              <a:cs typeface="Times New Roman"/>
            </a:rPr>
            <a:t>_</a:t>
          </a:r>
          <a:r>
            <a:rPr lang="ja-JP" altLang="en-US" sz="1800" b="1" kern="100">
              <a:effectLst/>
              <a:latin typeface="ＭＳ Ｐ明朝" panose="02020600040205080304" pitchFamily="18" charset="-128"/>
              <a:ea typeface="ＭＳ Ｐ明朝" panose="02020600040205080304" pitchFamily="18" charset="-128"/>
              <a:cs typeface="Times New Roman"/>
            </a:rPr>
            <a:t>プロジェクト例</a:t>
          </a:r>
          <a:endParaRPr lang="en-US" altLang="ja-JP" sz="1800" b="1" kern="100">
            <a:effectLst/>
            <a:latin typeface="ＭＳ Ｐ明朝" panose="02020600040205080304" pitchFamily="18" charset="-128"/>
            <a:ea typeface="ＭＳ Ｐ明朝" panose="02020600040205080304" pitchFamily="18" charset="-128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4</xdr:col>
      <xdr:colOff>9525</xdr:colOff>
      <xdr:row>36</xdr:row>
      <xdr:rowOff>122712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410325"/>
          <a:ext cx="838200" cy="2941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428541</xdr:colOff>
      <xdr:row>2</xdr:row>
      <xdr:rowOff>82072</xdr:rowOff>
    </xdr:to>
    <xdr:sp macro="" textlink="">
      <xdr:nvSpPr>
        <xdr:cNvPr id="6" name="テキスト ボックス 96"/>
        <xdr:cNvSpPr txBox="1"/>
      </xdr:nvSpPr>
      <xdr:spPr>
        <a:xfrm>
          <a:off x="3597088" y="235324"/>
          <a:ext cx="1325012" cy="317395"/>
        </a:xfrm>
        <a:prstGeom prst="rect">
          <a:avLst/>
        </a:prstGeom>
        <a:noFill/>
      </xdr:spPr>
      <xdr:txBody>
        <a:bodyPr wrap="square" lIns="72000" rtlCol="0">
          <a:spAutoFit/>
        </a:bodyPr>
        <a:lstStyle>
          <a:defPPr>
            <a:defRPr lang="ja-JP"/>
          </a:defPPr>
          <a:lvl1pPr marL="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基盤</a:t>
          </a:r>
          <a:r>
            <a:rPr lang="ja-JP" altLang="en-US" sz="9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実装方針確定</a:t>
          </a:r>
          <a:endParaRPr kumimoji="1" lang="ja-JP" altLang="en-US" sz="900">
            <a:solidFill>
              <a:srgbClr val="201815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4485</xdr:colOff>
      <xdr:row>1</xdr:row>
      <xdr:rowOff>173355</xdr:rowOff>
    </xdr:from>
    <xdr:to>
      <xdr:col>9</xdr:col>
      <xdr:colOff>416839</xdr:colOff>
      <xdr:row>3</xdr:row>
      <xdr:rowOff>8898</xdr:rowOff>
    </xdr:to>
    <xdr:sp macro="" textlink="">
      <xdr:nvSpPr>
        <xdr:cNvPr id="7" name="テキスト ボックス 98"/>
        <xdr:cNvSpPr txBox="1"/>
      </xdr:nvSpPr>
      <xdr:spPr>
        <a:xfrm>
          <a:off x="3601573" y="408679"/>
          <a:ext cx="1757060" cy="317395"/>
        </a:xfrm>
        <a:prstGeom prst="rect">
          <a:avLst/>
        </a:prstGeom>
        <a:noFill/>
      </xdr:spPr>
      <xdr:txBody>
        <a:bodyPr wrap="square" lIns="72000" rtlCol="0">
          <a:spAutoFit/>
        </a:bodyPr>
        <a:lstStyle>
          <a:defPPr>
            <a:defRPr lang="ja-JP"/>
          </a:defPPr>
          <a:lvl1pPr marL="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画面レイアウト</a:t>
          </a:r>
          <a:r>
            <a:rPr kumimoji="1" lang="en-US" altLang="ja-JP" sz="9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  <a:r>
            <a:rPr kumimoji="1" lang="ja-JP" altLang="en-US" sz="9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デザイン確定</a:t>
          </a:r>
        </a:p>
      </xdr:txBody>
    </xdr:sp>
    <xdr:clientData/>
  </xdr:twoCellAnchor>
  <xdr:twoCellAnchor>
    <xdr:from>
      <xdr:col>14</xdr:col>
      <xdr:colOff>0</xdr:colOff>
      <xdr:row>1</xdr:row>
      <xdr:rowOff>26679</xdr:rowOff>
    </xdr:from>
    <xdr:to>
      <xdr:col>17</xdr:col>
      <xdr:colOff>70253</xdr:colOff>
      <xdr:row>2</xdr:row>
      <xdr:rowOff>108751</xdr:rowOff>
    </xdr:to>
    <xdr:sp macro="" textlink="">
      <xdr:nvSpPr>
        <xdr:cNvPr id="8" name="テキスト ボックス 99"/>
        <xdr:cNvSpPr txBox="1"/>
      </xdr:nvSpPr>
      <xdr:spPr>
        <a:xfrm>
          <a:off x="7182971" y="262003"/>
          <a:ext cx="1414958" cy="317395"/>
        </a:xfrm>
        <a:prstGeom prst="rect">
          <a:avLst/>
        </a:prstGeom>
        <a:noFill/>
      </xdr:spPr>
      <xdr:txBody>
        <a:bodyPr wrap="square" lIns="72000" rtlCol="0">
          <a:spAutoFit/>
        </a:bodyPr>
        <a:lstStyle>
          <a:defPPr>
            <a:defRPr lang="ja-JP"/>
          </a:defPPr>
          <a:lvl1pPr marL="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基盤部品実装完了</a:t>
          </a:r>
        </a:p>
      </xdr:txBody>
    </xdr:sp>
    <xdr:clientData/>
  </xdr:twoCellAnchor>
  <xdr:twoCellAnchor>
    <xdr:from>
      <xdr:col>18</xdr:col>
      <xdr:colOff>0</xdr:colOff>
      <xdr:row>1</xdr:row>
      <xdr:rowOff>64556</xdr:rowOff>
    </xdr:from>
    <xdr:to>
      <xdr:col>19</xdr:col>
      <xdr:colOff>296007</xdr:colOff>
      <xdr:row>2</xdr:row>
      <xdr:rowOff>146628</xdr:rowOff>
    </xdr:to>
    <xdr:sp macro="" textlink="">
      <xdr:nvSpPr>
        <xdr:cNvPr id="9" name="テキスト ボックス 105"/>
        <xdr:cNvSpPr txBox="1"/>
      </xdr:nvSpPr>
      <xdr:spPr>
        <a:xfrm>
          <a:off x="8975912" y="299880"/>
          <a:ext cx="744242" cy="317395"/>
        </a:xfrm>
        <a:prstGeom prst="rect">
          <a:avLst/>
        </a:prstGeom>
        <a:noFill/>
      </xdr:spPr>
      <xdr:txBody>
        <a:bodyPr wrap="square" lIns="72000" rtlCol="0">
          <a:spAutoFit/>
        </a:bodyPr>
        <a:lstStyle>
          <a:defPPr>
            <a:defRPr lang="ja-JP"/>
          </a:defPPr>
          <a:lvl1pPr marL="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開発完了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13"/>
  <sheetViews>
    <sheetView showGridLines="0" tabSelected="1" view="pageBreakPreview" zoomScale="77" zoomScaleNormal="100" zoomScaleSheetLayoutView="77" workbookViewId="0"/>
  </sheetViews>
  <sheetFormatPr defaultColWidth="3.6640625" defaultRowHeight="13.2"/>
  <cols>
    <col min="1" max="16384" width="3.6640625" style="88"/>
  </cols>
  <sheetData>
    <row r="1" spans="1:35" ht="13.5" customHeight="1">
      <c r="A1" s="85"/>
      <c r="B1" s="86"/>
      <c r="C1" s="87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</row>
    <row r="2" spans="1:35" ht="13.2" customHeight="1">
      <c r="A2" s="89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</row>
    <row r="3" spans="1:35" ht="13.5" customHeigh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</row>
    <row r="4" spans="1:35" ht="13.5" customHeight="1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</row>
    <row r="5" spans="1:35" ht="13.5" customHeight="1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</row>
    <row r="6" spans="1:35" ht="13.5" customHeight="1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</row>
    <row r="7" spans="1:35" ht="13.5" customHeight="1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</row>
    <row r="8" spans="1:35" ht="13.5" customHeight="1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</row>
    <row r="9" spans="1:35" ht="13.5" customHeight="1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</row>
    <row r="10" spans="1:35" ht="13.5" customHeight="1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</row>
    <row r="11" spans="1:35" ht="13.5" customHeight="1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</row>
    <row r="12" spans="1:35" ht="13.5" customHeight="1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</row>
    <row r="13" spans="1:35" ht="13.5" customHeight="1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</row>
    <row r="14" spans="1:35" ht="13.5" customHeight="1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</row>
    <row r="15" spans="1:35" ht="13.5" customHeight="1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</row>
    <row r="16" spans="1:35" ht="13.5" customHeight="1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</row>
    <row r="17" spans="1:35" ht="13.5" customHeight="1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</row>
    <row r="18" spans="1:35" ht="13.5" customHeight="1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</row>
    <row r="19" spans="1:35" ht="13.5" customHeight="1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</row>
    <row r="20" spans="1:35" ht="13.5" customHeight="1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</row>
    <row r="21" spans="1:35" ht="13.5" customHeight="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</row>
    <row r="22" spans="1:35" ht="13.5" customHeight="1">
      <c r="A22" s="85"/>
      <c r="B22" s="85"/>
      <c r="C22" s="85"/>
      <c r="D22" s="85"/>
      <c r="E22" s="85"/>
      <c r="F22" s="90"/>
      <c r="G22" s="85"/>
      <c r="H22" s="90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</row>
    <row r="23" spans="1:35" ht="17.25" customHeight="1">
      <c r="A23" s="85"/>
      <c r="B23" s="85"/>
      <c r="C23" s="85"/>
      <c r="D23" s="85"/>
      <c r="E23" s="85"/>
      <c r="F23" s="90"/>
      <c r="G23" s="90"/>
      <c r="H23" s="90"/>
      <c r="I23" s="85"/>
      <c r="J23" s="91"/>
      <c r="K23" s="85"/>
      <c r="L23" s="85"/>
      <c r="M23" s="85"/>
      <c r="N23" s="85"/>
      <c r="O23" s="85"/>
      <c r="P23" s="85"/>
      <c r="Q23" s="85"/>
      <c r="R23" s="91" t="s">
        <v>51</v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</row>
    <row r="24" spans="1:35" ht="13.5" customHeight="1">
      <c r="A24" s="85"/>
      <c r="B24" s="85"/>
      <c r="C24" s="85"/>
      <c r="D24" s="85"/>
      <c r="E24" s="85"/>
      <c r="F24" s="90"/>
      <c r="G24" s="90"/>
      <c r="H24" s="90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</row>
    <row r="25" spans="1:35" ht="18" customHeight="1">
      <c r="A25" s="85"/>
      <c r="B25" s="85"/>
      <c r="C25" s="85"/>
      <c r="D25" s="85"/>
      <c r="E25" s="85"/>
      <c r="F25" s="90"/>
      <c r="G25" s="90"/>
      <c r="H25" s="90"/>
      <c r="I25" s="85"/>
      <c r="J25" s="92"/>
      <c r="K25" s="85"/>
      <c r="L25" s="85"/>
      <c r="M25" s="85"/>
      <c r="N25" s="85"/>
      <c r="O25" s="85"/>
      <c r="P25" s="85"/>
      <c r="Q25" s="85"/>
      <c r="R25" s="92" t="s">
        <v>49</v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</row>
    <row r="26" spans="1:35" ht="13.5" customHeight="1">
      <c r="A26" s="85"/>
      <c r="B26" s="85"/>
      <c r="C26" s="85"/>
      <c r="D26" s="85"/>
      <c r="E26" s="85"/>
      <c r="F26" s="90"/>
      <c r="G26" s="90"/>
      <c r="H26" s="90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</row>
    <row r="27" spans="1:35" ht="13.5" customHeight="1">
      <c r="A27" s="85"/>
      <c r="B27" s="85"/>
      <c r="C27" s="85"/>
      <c r="D27" s="85"/>
      <c r="E27" s="85"/>
      <c r="F27" s="90"/>
      <c r="G27" s="90"/>
      <c r="H27" s="90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</row>
    <row r="28" spans="1:35" ht="13.5" customHeight="1">
      <c r="A28" s="85"/>
      <c r="B28" s="85"/>
      <c r="C28" s="85"/>
      <c r="D28" s="85"/>
      <c r="E28" s="85"/>
      <c r="F28" s="93"/>
      <c r="G28" s="90"/>
      <c r="H28" s="90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</row>
    <row r="29" spans="1:35" ht="15" customHeight="1">
      <c r="A29" s="85"/>
      <c r="B29" s="85"/>
      <c r="C29" s="85"/>
      <c r="D29" s="85"/>
      <c r="E29" s="85"/>
      <c r="F29" s="90"/>
      <c r="G29" s="85"/>
      <c r="H29" s="90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</row>
    <row r="30" spans="1:35" ht="13.5" customHeight="1">
      <c r="A30" s="85"/>
      <c r="B30" s="85"/>
      <c r="C30" s="85"/>
      <c r="D30" s="85"/>
      <c r="E30" s="85"/>
      <c r="F30" s="90"/>
      <c r="G30" s="94"/>
      <c r="H30" s="90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</row>
    <row r="31" spans="1:35" ht="18.75" customHeight="1">
      <c r="A31" s="85"/>
      <c r="B31" s="85"/>
      <c r="C31" s="85"/>
      <c r="D31" s="85"/>
      <c r="E31" s="85"/>
      <c r="F31" s="90"/>
      <c r="G31" s="94"/>
      <c r="H31" s="90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</row>
    <row r="32" spans="1:35" ht="21">
      <c r="A32" s="85"/>
      <c r="B32" s="85"/>
      <c r="C32" s="85"/>
      <c r="D32" s="85"/>
      <c r="E32" s="85"/>
      <c r="F32" s="90"/>
      <c r="G32" s="94"/>
      <c r="H32" s="90"/>
      <c r="I32" s="85"/>
      <c r="J32" s="95"/>
      <c r="K32" s="85"/>
      <c r="L32" s="85"/>
      <c r="M32" s="85"/>
      <c r="N32" s="85"/>
      <c r="O32" s="85"/>
      <c r="P32" s="85"/>
      <c r="Q32" s="85"/>
      <c r="R32" s="96" t="s">
        <v>45</v>
      </c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</row>
    <row r="33" spans="1:35" ht="19.2">
      <c r="A33" s="85"/>
      <c r="B33" s="85"/>
      <c r="C33" s="85"/>
      <c r="D33" s="85"/>
      <c r="E33" s="85"/>
      <c r="F33" s="90"/>
      <c r="G33" s="85"/>
      <c r="H33" s="90"/>
      <c r="I33" s="85"/>
      <c r="J33" s="97"/>
      <c r="K33" s="85"/>
      <c r="L33" s="97"/>
      <c r="M33" s="98"/>
      <c r="N33" s="97"/>
      <c r="O33" s="97"/>
      <c r="P33" s="97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</row>
    <row r="34" spans="1:35" ht="19.2">
      <c r="A34" s="85"/>
      <c r="B34" s="85"/>
      <c r="C34" s="85"/>
      <c r="D34" s="85"/>
      <c r="E34" s="85"/>
      <c r="F34" s="90"/>
      <c r="G34" s="85"/>
      <c r="H34" s="90"/>
      <c r="I34" s="85"/>
      <c r="J34" s="85"/>
      <c r="K34" s="85"/>
      <c r="L34" s="97"/>
      <c r="M34" s="97"/>
      <c r="N34" s="97"/>
      <c r="O34" s="97"/>
      <c r="P34" s="97"/>
      <c r="Q34" s="99"/>
      <c r="R34" s="100"/>
      <c r="S34" s="101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</row>
    <row r="35" spans="1:35" ht="13.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97"/>
      <c r="P35" s="97"/>
      <c r="Q35" s="101"/>
      <c r="R35" s="101"/>
      <c r="S35" s="101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</row>
    <row r="36" spans="1:35" ht="13.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102"/>
      <c r="P36" s="101"/>
      <c r="Q36" s="102"/>
      <c r="R36" s="101"/>
      <c r="S36" s="103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</row>
    <row r="37" spans="1:35" ht="13.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102"/>
      <c r="P37" s="101"/>
      <c r="Q37" s="102"/>
      <c r="R37" s="101"/>
      <c r="S37" s="102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</row>
    <row r="38" spans="1:35" ht="13.5" customHeight="1">
      <c r="A38" s="85"/>
      <c r="B38" s="85" t="s">
        <v>46</v>
      </c>
      <c r="C38" s="85"/>
      <c r="D38" s="85"/>
      <c r="E38" s="104" t="s">
        <v>47</v>
      </c>
      <c r="F38" s="85"/>
      <c r="G38" s="85"/>
      <c r="H38" s="85"/>
      <c r="I38" s="85"/>
      <c r="J38" s="85"/>
      <c r="K38" s="85"/>
      <c r="L38" s="85"/>
      <c r="M38" s="85"/>
      <c r="N38" s="85"/>
      <c r="O38" s="101"/>
      <c r="P38" s="101"/>
      <c r="Q38" s="105" t="s">
        <v>48</v>
      </c>
      <c r="R38" s="101"/>
      <c r="S38" s="101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</row>
    <row r="39" spans="1:35" ht="13.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101"/>
      <c r="P39" s="101"/>
      <c r="Q39" s="101"/>
      <c r="R39" s="101"/>
      <c r="S39" s="101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</row>
    <row r="40" spans="1:35" ht="13.5" customHeight="1"/>
    <row r="41" spans="1:35" ht="13.5" customHeight="1"/>
    <row r="42" spans="1:35" ht="13.5" customHeight="1"/>
    <row r="43" spans="1:35" ht="13.5" customHeight="1"/>
    <row r="44" spans="1:35" ht="13.5" customHeight="1"/>
    <row r="45" spans="1:35" ht="13.5" customHeight="1"/>
    <row r="46" spans="1:35" ht="13.5" customHeight="1"/>
    <row r="47" spans="1:35" ht="13.5" customHeight="1"/>
    <row r="48" spans="1:3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phoneticPr fontId="3"/>
  <hyperlinks>
    <hyperlink ref="E38" r:id="rId1"/>
  </hyperlinks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1"/>
  <sheetViews>
    <sheetView showGridLines="0" zoomScale="85" zoomScaleNormal="85" workbookViewId="0"/>
  </sheetViews>
  <sheetFormatPr defaultColWidth="9" defaultRowHeight="17.399999999999999"/>
  <cols>
    <col min="1" max="1" width="2.44140625" style="2" customWidth="1"/>
    <col min="2" max="2" width="3.21875" style="1" customWidth="1"/>
    <col min="3" max="3" width="2.88671875" style="1" customWidth="1"/>
    <col min="4" max="4" width="26.77734375" style="2" bestFit="1" customWidth="1"/>
    <col min="5" max="19" width="5.88671875" style="2" customWidth="1"/>
    <col min="20" max="20" width="4.88671875" style="2" customWidth="1"/>
    <col min="21" max="16384" width="9" style="2"/>
  </cols>
  <sheetData>
    <row r="1" spans="2:19">
      <c r="E1" s="73">
        <v>4</v>
      </c>
      <c r="F1" s="73">
        <v>1</v>
      </c>
      <c r="G1" s="73">
        <v>2</v>
      </c>
      <c r="H1" s="73">
        <v>3</v>
      </c>
      <c r="I1" s="73">
        <v>4</v>
      </c>
      <c r="J1" s="73">
        <v>1</v>
      </c>
      <c r="K1" s="73">
        <v>2</v>
      </c>
      <c r="L1" s="73">
        <v>3</v>
      </c>
      <c r="M1" s="73">
        <v>4</v>
      </c>
      <c r="N1" s="73">
        <v>5</v>
      </c>
      <c r="O1" s="73">
        <v>1</v>
      </c>
      <c r="P1" s="73">
        <v>2</v>
      </c>
      <c r="Q1" s="73">
        <v>3</v>
      </c>
      <c r="R1" s="73">
        <v>4</v>
      </c>
      <c r="S1" s="73"/>
    </row>
    <row r="2" spans="2:19"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2:19" ht="18" thickBot="1"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</row>
    <row r="4" spans="2:19" ht="18" thickBot="1">
      <c r="B4" s="57"/>
      <c r="C4" s="58"/>
      <c r="D4" s="59"/>
      <c r="E4" s="82">
        <v>42670</v>
      </c>
      <c r="F4" s="83">
        <f>E4+7</f>
        <v>42677</v>
      </c>
      <c r="G4" s="83">
        <f t="shared" ref="G4:S4" si="0">F4+7</f>
        <v>42684</v>
      </c>
      <c r="H4" s="83">
        <f t="shared" si="0"/>
        <v>42691</v>
      </c>
      <c r="I4" s="83">
        <f t="shared" si="0"/>
        <v>42698</v>
      </c>
      <c r="J4" s="83">
        <f t="shared" si="0"/>
        <v>42705</v>
      </c>
      <c r="K4" s="83">
        <f t="shared" si="0"/>
        <v>42712</v>
      </c>
      <c r="L4" s="83">
        <f t="shared" si="0"/>
        <v>42719</v>
      </c>
      <c r="M4" s="83">
        <f t="shared" si="0"/>
        <v>42726</v>
      </c>
      <c r="N4" s="83">
        <f t="shared" si="0"/>
        <v>42733</v>
      </c>
      <c r="O4" s="83">
        <f>N4+7</f>
        <v>42740</v>
      </c>
      <c r="P4" s="83">
        <f t="shared" si="0"/>
        <v>42747</v>
      </c>
      <c r="Q4" s="83">
        <f t="shared" si="0"/>
        <v>42754</v>
      </c>
      <c r="R4" s="83">
        <f t="shared" si="0"/>
        <v>42761</v>
      </c>
      <c r="S4" s="84">
        <f t="shared" si="0"/>
        <v>42768</v>
      </c>
    </row>
    <row r="5" spans="2:19">
      <c r="B5" s="60" t="s">
        <v>36</v>
      </c>
      <c r="C5" s="61"/>
      <c r="D5" s="62"/>
      <c r="E5" s="63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66"/>
    </row>
    <row r="6" spans="2:19">
      <c r="B6" s="71"/>
      <c r="C6" s="9" t="s">
        <v>31</v>
      </c>
      <c r="D6" s="12"/>
      <c r="E6" s="15"/>
      <c r="F6" s="16"/>
      <c r="G6" s="16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2:19">
      <c r="B7" s="71"/>
      <c r="C7" s="4"/>
      <c r="D7" s="13" t="s">
        <v>8</v>
      </c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13"/>
    </row>
    <row r="8" spans="2:19">
      <c r="B8" s="71"/>
      <c r="C8" s="4"/>
      <c r="D8" s="13" t="s">
        <v>28</v>
      </c>
      <c r="E8" s="22"/>
      <c r="F8" s="21"/>
      <c r="G8" s="23"/>
      <c r="H8" s="23"/>
      <c r="I8" s="21"/>
      <c r="J8" s="21"/>
      <c r="K8" s="21"/>
      <c r="L8" s="21"/>
      <c r="M8" s="21"/>
      <c r="N8" s="21"/>
      <c r="O8" s="21"/>
      <c r="P8" s="21"/>
      <c r="Q8" s="21"/>
      <c r="R8" s="21"/>
      <c r="S8" s="13"/>
    </row>
    <row r="9" spans="2:19">
      <c r="B9" s="71"/>
      <c r="C9" s="10"/>
      <c r="D9" s="14" t="s">
        <v>29</v>
      </c>
      <c r="E9" s="24"/>
      <c r="F9" s="25"/>
      <c r="G9" s="26"/>
      <c r="H9" s="26"/>
      <c r="I9" s="25"/>
      <c r="J9" s="25"/>
      <c r="K9" s="25"/>
      <c r="L9" s="25"/>
      <c r="M9" s="25"/>
      <c r="N9" s="25"/>
      <c r="O9" s="25"/>
      <c r="P9" s="25"/>
      <c r="Q9" s="25"/>
      <c r="R9" s="25"/>
      <c r="S9" s="14"/>
    </row>
    <row r="10" spans="2:19">
      <c r="B10" s="71"/>
      <c r="C10" s="11" t="s">
        <v>32</v>
      </c>
      <c r="D10" s="27"/>
      <c r="E10" s="28"/>
      <c r="F10" s="29"/>
      <c r="G10" s="29"/>
      <c r="H10" s="29"/>
      <c r="I10" s="29"/>
      <c r="J10" s="29"/>
      <c r="K10" s="29"/>
      <c r="L10" s="29"/>
      <c r="M10" s="29"/>
      <c r="N10" s="30"/>
      <c r="O10" s="30"/>
      <c r="P10" s="30"/>
      <c r="Q10" s="30"/>
      <c r="R10" s="30"/>
      <c r="S10" s="27"/>
    </row>
    <row r="11" spans="2:19">
      <c r="B11" s="71"/>
      <c r="C11" s="4"/>
      <c r="D11" s="31" t="s">
        <v>19</v>
      </c>
      <c r="E11" s="32"/>
      <c r="F11" s="33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1"/>
    </row>
    <row r="12" spans="2:19">
      <c r="B12" s="71"/>
      <c r="C12" s="4"/>
      <c r="D12" s="31" t="s">
        <v>33</v>
      </c>
      <c r="E12" s="32"/>
      <c r="F12" s="33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1"/>
    </row>
    <row r="13" spans="2:19">
      <c r="B13" s="71"/>
      <c r="C13" s="4"/>
      <c r="D13" s="31" t="s">
        <v>20</v>
      </c>
      <c r="E13" s="32"/>
      <c r="F13" s="33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1"/>
    </row>
    <row r="14" spans="2:19">
      <c r="B14" s="71"/>
      <c r="C14" s="4"/>
      <c r="D14" s="31" t="s">
        <v>21</v>
      </c>
      <c r="E14" s="35"/>
      <c r="F14" s="34"/>
      <c r="G14" s="33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1"/>
    </row>
    <row r="15" spans="2:19">
      <c r="B15" s="71"/>
      <c r="C15" s="4"/>
      <c r="D15" s="31" t="s">
        <v>22</v>
      </c>
      <c r="E15" s="35"/>
      <c r="F15" s="34"/>
      <c r="G15" s="33"/>
      <c r="H15" s="33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1"/>
    </row>
    <row r="16" spans="2:19">
      <c r="B16" s="71"/>
      <c r="C16" s="4"/>
      <c r="D16" s="31" t="s">
        <v>30</v>
      </c>
      <c r="E16" s="35"/>
      <c r="F16" s="34"/>
      <c r="G16" s="36"/>
      <c r="H16" s="36"/>
      <c r="I16" s="33"/>
      <c r="J16" s="33"/>
      <c r="K16" s="34"/>
      <c r="L16" s="34"/>
      <c r="M16" s="34"/>
      <c r="N16" s="34"/>
      <c r="O16" s="34"/>
      <c r="P16" s="34"/>
      <c r="Q16" s="34"/>
      <c r="R16" s="34"/>
      <c r="S16" s="31"/>
    </row>
    <row r="17" spans="2:19">
      <c r="B17" s="71"/>
      <c r="C17" s="4"/>
      <c r="D17" s="31" t="s">
        <v>24</v>
      </c>
      <c r="E17" s="35"/>
      <c r="F17" s="34"/>
      <c r="G17" s="34"/>
      <c r="H17" s="34"/>
      <c r="I17" s="33"/>
      <c r="J17" s="33"/>
      <c r="K17" s="34"/>
      <c r="L17" s="34"/>
      <c r="M17" s="34"/>
      <c r="N17" s="34"/>
      <c r="O17" s="34"/>
      <c r="P17" s="34"/>
      <c r="Q17" s="34"/>
      <c r="R17" s="34"/>
      <c r="S17" s="31"/>
    </row>
    <row r="18" spans="2:19">
      <c r="B18" s="71"/>
      <c r="C18" s="4"/>
      <c r="D18" s="31" t="s">
        <v>23</v>
      </c>
      <c r="E18" s="35"/>
      <c r="F18" s="34"/>
      <c r="G18" s="34"/>
      <c r="H18" s="34"/>
      <c r="I18" s="36"/>
      <c r="J18" s="36"/>
      <c r="K18" s="33"/>
      <c r="L18" s="33"/>
      <c r="M18" s="34"/>
      <c r="N18" s="34"/>
      <c r="O18" s="34"/>
      <c r="P18" s="34"/>
      <c r="Q18" s="34"/>
      <c r="R18" s="34"/>
      <c r="S18" s="31"/>
    </row>
    <row r="19" spans="2:19">
      <c r="B19" s="71"/>
      <c r="C19" s="4"/>
      <c r="D19" s="31" t="s">
        <v>25</v>
      </c>
      <c r="E19" s="35"/>
      <c r="F19" s="34"/>
      <c r="G19" s="34"/>
      <c r="H19" s="34"/>
      <c r="I19" s="36"/>
      <c r="J19" s="36"/>
      <c r="K19" s="33"/>
      <c r="L19" s="33"/>
      <c r="M19" s="34"/>
      <c r="N19" s="34"/>
      <c r="O19" s="34"/>
      <c r="P19" s="34"/>
      <c r="Q19" s="34"/>
      <c r="R19" s="34"/>
      <c r="S19" s="31"/>
    </row>
    <row r="20" spans="2:19">
      <c r="B20" s="71"/>
      <c r="C20" s="10"/>
      <c r="D20" s="37" t="s">
        <v>26</v>
      </c>
      <c r="E20" s="38"/>
      <c r="F20" s="39"/>
      <c r="G20" s="39"/>
      <c r="H20" s="39"/>
      <c r="I20" s="56"/>
      <c r="J20" s="56"/>
      <c r="K20" s="40"/>
      <c r="L20" s="40"/>
      <c r="M20" s="39"/>
      <c r="N20" s="39"/>
      <c r="O20" s="39"/>
      <c r="P20" s="39"/>
      <c r="Q20" s="39"/>
      <c r="R20" s="39"/>
      <c r="S20" s="37"/>
    </row>
    <row r="21" spans="2:19">
      <c r="B21" s="71"/>
      <c r="C21" s="11" t="s">
        <v>35</v>
      </c>
      <c r="D21" s="27"/>
      <c r="E21" s="41"/>
      <c r="F21" s="30"/>
      <c r="G21" s="29"/>
      <c r="H21" s="29"/>
      <c r="I21" s="29"/>
      <c r="J21" s="29"/>
      <c r="K21" s="29"/>
      <c r="L21" s="30"/>
      <c r="M21" s="30"/>
      <c r="N21" s="30"/>
      <c r="O21" s="30"/>
      <c r="P21" s="30"/>
      <c r="Q21" s="30"/>
      <c r="R21" s="30"/>
      <c r="S21" s="27"/>
    </row>
    <row r="22" spans="2:19">
      <c r="B22" s="71"/>
      <c r="C22" s="4"/>
      <c r="D22" s="31" t="s">
        <v>34</v>
      </c>
      <c r="E22" s="35"/>
      <c r="F22" s="34"/>
      <c r="G22" s="33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1"/>
    </row>
    <row r="23" spans="2:19">
      <c r="B23" s="71"/>
      <c r="C23" s="7"/>
      <c r="D23" s="42" t="s">
        <v>9</v>
      </c>
      <c r="E23" s="43"/>
      <c r="F23" s="44"/>
      <c r="G23" s="44"/>
      <c r="H23" s="44"/>
      <c r="I23" s="45"/>
      <c r="J23" s="45"/>
      <c r="K23" s="44"/>
      <c r="L23" s="44"/>
      <c r="M23" s="44"/>
      <c r="N23" s="44"/>
      <c r="O23" s="44"/>
      <c r="P23" s="44"/>
      <c r="Q23" s="44"/>
      <c r="R23" s="44"/>
      <c r="S23" s="42"/>
    </row>
    <row r="24" spans="2:19">
      <c r="B24" s="71"/>
      <c r="C24" s="8" t="s">
        <v>0</v>
      </c>
      <c r="D24" s="46"/>
      <c r="E24" s="47"/>
      <c r="F24" s="48"/>
      <c r="G24" s="49"/>
      <c r="H24" s="49"/>
      <c r="I24" s="49"/>
      <c r="J24" s="49"/>
      <c r="K24" s="49"/>
      <c r="L24" s="48"/>
      <c r="M24" s="48"/>
      <c r="N24" s="48"/>
      <c r="O24" s="48"/>
      <c r="P24" s="48"/>
      <c r="Q24" s="48"/>
      <c r="R24" s="48"/>
      <c r="S24" s="46"/>
    </row>
    <row r="25" spans="2:19">
      <c r="B25" s="71"/>
      <c r="C25" s="4"/>
      <c r="D25" s="31" t="s">
        <v>10</v>
      </c>
      <c r="E25" s="35"/>
      <c r="F25" s="34"/>
      <c r="G25" s="33"/>
      <c r="H25" s="33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1"/>
    </row>
    <row r="26" spans="2:19">
      <c r="B26" s="71"/>
      <c r="C26" s="7"/>
      <c r="D26" s="42" t="s">
        <v>27</v>
      </c>
      <c r="E26" s="43"/>
      <c r="F26" s="44"/>
      <c r="G26" s="44"/>
      <c r="H26" s="44"/>
      <c r="I26" s="45"/>
      <c r="J26" s="45"/>
      <c r="K26" s="44"/>
      <c r="L26" s="44"/>
      <c r="M26" s="44"/>
      <c r="N26" s="44"/>
      <c r="O26" s="44"/>
      <c r="P26" s="44"/>
      <c r="Q26" s="44"/>
      <c r="R26" s="44"/>
      <c r="S26" s="42"/>
    </row>
    <row r="27" spans="2:19">
      <c r="B27" s="71"/>
      <c r="C27" s="8" t="s">
        <v>1</v>
      </c>
      <c r="D27" s="46"/>
      <c r="E27" s="47"/>
      <c r="F27" s="48"/>
      <c r="G27" s="48"/>
      <c r="H27" s="48"/>
      <c r="I27" s="48"/>
      <c r="J27" s="48"/>
      <c r="K27" s="48"/>
      <c r="L27" s="49"/>
      <c r="M27" s="49"/>
      <c r="N27" s="48"/>
      <c r="O27" s="48"/>
      <c r="P27" s="48"/>
      <c r="Q27" s="48"/>
      <c r="R27" s="48"/>
      <c r="S27" s="46"/>
    </row>
    <row r="28" spans="2:19">
      <c r="B28" s="71"/>
      <c r="C28" s="4"/>
      <c r="D28" s="31" t="s">
        <v>11</v>
      </c>
      <c r="E28" s="35"/>
      <c r="F28" s="34"/>
      <c r="G28" s="34"/>
      <c r="H28" s="34"/>
      <c r="I28" s="34"/>
      <c r="J28" s="34"/>
      <c r="K28" s="34"/>
      <c r="L28" s="33"/>
      <c r="M28" s="33"/>
      <c r="N28" s="34"/>
      <c r="O28" s="34"/>
      <c r="P28" s="34"/>
      <c r="Q28" s="34"/>
      <c r="R28" s="34"/>
      <c r="S28" s="31"/>
    </row>
    <row r="29" spans="2:19">
      <c r="B29" s="71"/>
      <c r="C29" s="4"/>
      <c r="D29" s="31" t="s">
        <v>12</v>
      </c>
      <c r="E29" s="35"/>
      <c r="F29" s="34"/>
      <c r="G29" s="34"/>
      <c r="H29" s="34"/>
      <c r="I29" s="34"/>
      <c r="J29" s="34"/>
      <c r="K29" s="34"/>
      <c r="L29" s="33"/>
      <c r="M29" s="33"/>
      <c r="N29" s="34"/>
      <c r="O29" s="34"/>
      <c r="P29" s="34"/>
      <c r="Q29" s="34"/>
      <c r="R29" s="34"/>
      <c r="S29" s="31"/>
    </row>
    <row r="30" spans="2:19">
      <c r="B30" s="71"/>
      <c r="C30" s="7"/>
      <c r="D30" s="42" t="s">
        <v>13</v>
      </c>
      <c r="E30" s="43"/>
      <c r="F30" s="44"/>
      <c r="G30" s="44"/>
      <c r="H30" s="44"/>
      <c r="I30" s="44"/>
      <c r="J30" s="44"/>
      <c r="K30" s="44"/>
      <c r="L30" s="45"/>
      <c r="M30" s="45"/>
      <c r="N30" s="44"/>
      <c r="O30" s="44"/>
      <c r="P30" s="44"/>
      <c r="Q30" s="44"/>
      <c r="R30" s="44"/>
      <c r="S30" s="42"/>
    </row>
    <row r="31" spans="2:19">
      <c r="B31" s="71"/>
      <c r="C31" s="8" t="s">
        <v>2</v>
      </c>
      <c r="D31" s="46"/>
      <c r="E31" s="47"/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9"/>
      <c r="Q31" s="49"/>
      <c r="R31" s="48"/>
      <c r="S31" s="46"/>
    </row>
    <row r="32" spans="2:19">
      <c r="B32" s="71"/>
      <c r="C32" s="4"/>
      <c r="D32" s="31" t="s">
        <v>14</v>
      </c>
      <c r="E32" s="35"/>
      <c r="F32" s="34"/>
      <c r="G32" s="34"/>
      <c r="H32" s="34"/>
      <c r="I32" s="34"/>
      <c r="J32" s="34"/>
      <c r="K32" s="36"/>
      <c r="L32" s="36"/>
      <c r="M32" s="34"/>
      <c r="N32" s="34"/>
      <c r="O32" s="33"/>
      <c r="P32" s="33"/>
      <c r="Q32" s="34"/>
      <c r="R32" s="34"/>
      <c r="S32" s="31"/>
    </row>
    <row r="33" spans="2:19">
      <c r="B33" s="71"/>
      <c r="C33" s="4"/>
      <c r="D33" s="31" t="s">
        <v>15</v>
      </c>
      <c r="E33" s="35"/>
      <c r="F33" s="34"/>
      <c r="G33" s="34"/>
      <c r="H33" s="34"/>
      <c r="I33" s="34"/>
      <c r="J33" s="34"/>
      <c r="K33" s="36"/>
      <c r="L33" s="36"/>
      <c r="M33" s="34"/>
      <c r="N33" s="34"/>
      <c r="O33" s="33"/>
      <c r="P33" s="33"/>
      <c r="Q33" s="34"/>
      <c r="R33" s="34"/>
      <c r="S33" s="31"/>
    </row>
    <row r="34" spans="2:19">
      <c r="B34" s="71"/>
      <c r="C34" s="4"/>
      <c r="D34" s="31" t="s">
        <v>16</v>
      </c>
      <c r="E34" s="35"/>
      <c r="F34" s="34"/>
      <c r="G34" s="34"/>
      <c r="H34" s="34"/>
      <c r="I34" s="34"/>
      <c r="J34" s="34"/>
      <c r="K34" s="36"/>
      <c r="L34" s="36"/>
      <c r="M34" s="34"/>
      <c r="N34" s="34"/>
      <c r="O34" s="34"/>
      <c r="P34" s="33"/>
      <c r="Q34" s="33"/>
      <c r="R34" s="34"/>
      <c r="S34" s="31"/>
    </row>
    <row r="35" spans="2:19">
      <c r="B35" s="71"/>
      <c r="C35" s="7"/>
      <c r="D35" s="42" t="s">
        <v>17</v>
      </c>
      <c r="E35" s="43"/>
      <c r="F35" s="44"/>
      <c r="G35" s="44"/>
      <c r="H35" s="44"/>
      <c r="I35" s="44"/>
      <c r="J35" s="44"/>
      <c r="K35" s="50"/>
      <c r="L35" s="50"/>
      <c r="M35" s="44"/>
      <c r="N35" s="44"/>
      <c r="O35" s="44"/>
      <c r="P35" s="45"/>
      <c r="Q35" s="45"/>
      <c r="R35" s="44"/>
      <c r="S35" s="42"/>
    </row>
    <row r="36" spans="2:19">
      <c r="B36" s="71"/>
      <c r="C36" s="8" t="s">
        <v>3</v>
      </c>
      <c r="D36" s="46"/>
      <c r="E36" s="47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9"/>
      <c r="S36" s="46"/>
    </row>
    <row r="37" spans="2:19">
      <c r="B37" s="71"/>
      <c r="C37" s="4"/>
      <c r="D37" s="31" t="s">
        <v>18</v>
      </c>
      <c r="E37" s="35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6"/>
      <c r="Q37" s="33"/>
      <c r="R37" s="33"/>
      <c r="S37" s="31"/>
    </row>
    <row r="38" spans="2:19" ht="18" thickBot="1">
      <c r="B38" s="72"/>
      <c r="C38" s="5"/>
      <c r="D38" s="51" t="s">
        <v>37</v>
      </c>
      <c r="E38" s="52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4"/>
      <c r="Q38" s="55"/>
      <c r="R38" s="55"/>
      <c r="S38" s="51"/>
    </row>
    <row r="39" spans="2:19">
      <c r="B39" s="60" t="s">
        <v>4</v>
      </c>
      <c r="C39" s="67"/>
      <c r="D39" s="68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68"/>
    </row>
    <row r="40" spans="2:19">
      <c r="B40" s="71"/>
      <c r="C40" s="3" t="s">
        <v>4</v>
      </c>
      <c r="D40" s="6"/>
      <c r="E40" s="47"/>
      <c r="F40" s="48"/>
      <c r="G40" s="48"/>
      <c r="H40" s="48"/>
      <c r="I40" s="48"/>
      <c r="J40" s="48"/>
      <c r="K40" s="48"/>
      <c r="L40" s="49"/>
      <c r="M40" s="49"/>
      <c r="N40" s="48"/>
      <c r="O40" s="49"/>
      <c r="P40" s="49"/>
      <c r="Q40" s="49"/>
      <c r="R40" s="48"/>
      <c r="S40" s="46"/>
    </row>
    <row r="41" spans="2:19">
      <c r="B41" s="71"/>
      <c r="C41" s="4"/>
      <c r="D41" s="31" t="s">
        <v>38</v>
      </c>
      <c r="E41" s="35"/>
      <c r="F41" s="34"/>
      <c r="G41" s="34"/>
      <c r="H41" s="34"/>
      <c r="I41" s="34"/>
      <c r="J41" s="34"/>
      <c r="K41" s="34"/>
      <c r="L41" s="34"/>
      <c r="M41" s="33"/>
      <c r="N41" s="34"/>
      <c r="O41" s="33"/>
      <c r="P41" s="34"/>
      <c r="Q41" s="34"/>
      <c r="R41" s="34"/>
      <c r="S41" s="31"/>
    </row>
    <row r="42" spans="2:19">
      <c r="B42" s="71"/>
      <c r="C42" s="4"/>
      <c r="D42" s="31" t="s">
        <v>39</v>
      </c>
      <c r="E42" s="35"/>
      <c r="F42" s="34"/>
      <c r="G42" s="34"/>
      <c r="H42" s="34"/>
      <c r="I42" s="34"/>
      <c r="J42" s="34"/>
      <c r="K42" s="34"/>
      <c r="L42" s="34"/>
      <c r="M42" s="33"/>
      <c r="N42" s="34"/>
      <c r="O42" s="33"/>
      <c r="P42" s="34"/>
      <c r="Q42" s="34"/>
      <c r="R42" s="34"/>
      <c r="S42" s="31"/>
    </row>
    <row r="43" spans="2:19">
      <c r="B43" s="71"/>
      <c r="C43" s="4"/>
      <c r="D43" s="31" t="s">
        <v>40</v>
      </c>
      <c r="E43" s="35"/>
      <c r="F43" s="34"/>
      <c r="G43" s="34"/>
      <c r="H43" s="34"/>
      <c r="I43" s="34"/>
      <c r="J43" s="34"/>
      <c r="K43" s="34"/>
      <c r="L43" s="34"/>
      <c r="M43" s="33"/>
      <c r="N43" s="34"/>
      <c r="O43" s="33"/>
      <c r="P43" s="34"/>
      <c r="Q43" s="34"/>
      <c r="R43" s="34"/>
      <c r="S43" s="31"/>
    </row>
    <row r="44" spans="2:19">
      <c r="B44" s="71"/>
      <c r="C44" s="7"/>
      <c r="D44" s="42" t="s">
        <v>41</v>
      </c>
      <c r="E44" s="43"/>
      <c r="F44" s="44"/>
      <c r="G44" s="44"/>
      <c r="H44" s="44"/>
      <c r="I44" s="44"/>
      <c r="J44" s="44"/>
      <c r="K44" s="44"/>
      <c r="L44" s="44"/>
      <c r="M44" s="45"/>
      <c r="N44" s="44"/>
      <c r="O44" s="45"/>
      <c r="P44" s="44"/>
      <c r="Q44" s="44"/>
      <c r="R44" s="44"/>
      <c r="S44" s="42"/>
    </row>
    <row r="45" spans="2:19">
      <c r="B45" s="71"/>
      <c r="C45" s="3" t="s">
        <v>5</v>
      </c>
      <c r="D45" s="6"/>
      <c r="E45" s="47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9"/>
      <c r="S45" s="46"/>
    </row>
    <row r="46" spans="2:19" ht="18" thickBot="1">
      <c r="B46" s="72"/>
      <c r="C46" s="5"/>
      <c r="D46" s="51" t="s">
        <v>50</v>
      </c>
      <c r="E46" s="52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5"/>
      <c r="Q46" s="55"/>
      <c r="R46" s="55"/>
      <c r="S46" s="51"/>
    </row>
    <row r="47" spans="2:19">
      <c r="B47" s="60" t="s">
        <v>42</v>
      </c>
      <c r="C47" s="67"/>
      <c r="D47" s="68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68"/>
    </row>
    <row r="48" spans="2:19">
      <c r="B48" s="71"/>
      <c r="C48" s="74" t="s">
        <v>43</v>
      </c>
      <c r="D48" s="12"/>
      <c r="E48" s="75"/>
      <c r="F48" s="76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6"/>
    </row>
    <row r="49" spans="2:19">
      <c r="B49" s="71"/>
      <c r="C49" s="77" t="s">
        <v>44</v>
      </c>
      <c r="D49" s="78"/>
      <c r="E49" s="32"/>
      <c r="F49" s="33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1"/>
    </row>
    <row r="50" spans="2:19">
      <c r="B50" s="71"/>
      <c r="C50" s="79" t="s">
        <v>6</v>
      </c>
      <c r="D50" s="78"/>
      <c r="E50" s="32"/>
      <c r="F50" s="33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1"/>
    </row>
    <row r="51" spans="2:19" ht="18" thickBot="1">
      <c r="B51" s="72"/>
      <c r="C51" s="80" t="s">
        <v>7</v>
      </c>
      <c r="D51" s="81"/>
      <c r="E51" s="52"/>
      <c r="F51" s="53"/>
      <c r="G51" s="55"/>
      <c r="H51" s="55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1"/>
    </row>
  </sheetData>
  <phoneticPr fontId="3"/>
  <pageMargins left="0.7" right="0.7" top="0.75" bottom="0.75" header="0.3" footer="0.3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表紙</vt:lpstr>
      <vt:lpstr>XXXプロジェクト_中日程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2018-02-21T05:18:19Z</dcterms:created>
  <dcterms:modified xsi:type="dcterms:W3CDTF">2018-08-20T00:27:09Z</dcterms:modified>
</cp:coreProperties>
</file>