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fintreefpl-my.sharepoint.com/personal/rohit_joshi_fintreefinance_com/Documents/LOS System/LOS System Code/EVERST AUTO SALES/EVERST AUTO SALES/"/>
    </mc:Choice>
  </mc:AlternateContent>
  <xr:revisionPtr revIDLastSave="1" documentId="13_ncr:1_{3A999B50-1A1A-478E-97FB-BD95305BFFEC}" xr6:coauthVersionLast="47" xr6:coauthVersionMax="47" xr10:uidLastSave="{D60B98E4-D39E-4C50-9E0E-7A8C140C9546}"/>
  <bookViews>
    <workbookView xWindow="-110" yWindow="-110" windowWidth="19420" windowHeight="10300" activeTab="1" xr2:uid="{00000000-000D-0000-FFFF-FFFF00000000}"/>
  </bookViews>
  <sheets>
    <sheet name="Sheet6" sheetId="6" r:id="rId1"/>
    <sheet name="Sheet5" sheetId="5" r:id="rId2"/>
  </sheets>
  <definedNames>
    <definedName name="_xlnm._FilterDatabase" localSheetId="1" hidden="1">Sheet5!$A$1:$A$25</definedName>
    <definedName name="_xlnm._FilterDatabase" localSheetId="0" hidden="1">Sheet6!$A$1:$J$1017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7" i="6" l="1"/>
  <c r="C1017" i="6"/>
  <c r="E1016" i="6"/>
  <c r="C1016" i="6"/>
  <c r="E1015" i="6"/>
  <c r="C1015" i="6"/>
  <c r="E1014" i="6"/>
  <c r="C1014" i="6"/>
  <c r="E1013" i="6"/>
  <c r="C1013" i="6"/>
  <c r="E1012" i="6"/>
  <c r="C1012" i="6"/>
  <c r="E1011" i="6"/>
  <c r="C1011" i="6"/>
  <c r="E1010" i="6"/>
  <c r="C1010" i="6"/>
  <c r="E1009" i="6"/>
  <c r="C1009" i="6"/>
  <c r="E1008" i="6"/>
  <c r="C1008" i="6"/>
  <c r="E1007" i="6"/>
  <c r="C1007" i="6"/>
  <c r="E1006" i="6"/>
  <c r="C1006" i="6"/>
  <c r="E1005" i="6"/>
  <c r="C1005" i="6"/>
  <c r="E1004" i="6"/>
  <c r="C1004" i="6"/>
  <c r="E1003" i="6"/>
  <c r="C1003" i="6"/>
  <c r="E1002" i="6"/>
  <c r="C1002" i="6"/>
  <c r="E1001" i="6"/>
  <c r="C1001" i="6"/>
  <c r="E1000" i="6"/>
  <c r="C1000" i="6"/>
  <c r="E999" i="6"/>
  <c r="C999" i="6"/>
  <c r="E998" i="6"/>
  <c r="C998" i="6"/>
  <c r="E997" i="6"/>
  <c r="C997" i="6"/>
  <c r="E996" i="6"/>
  <c r="C996" i="6"/>
  <c r="E995" i="6"/>
  <c r="C995" i="6"/>
  <c r="E994" i="6"/>
  <c r="C994" i="6"/>
  <c r="E993" i="6"/>
  <c r="C993" i="6"/>
  <c r="E992" i="6"/>
  <c r="C992" i="6"/>
  <c r="E991" i="6"/>
  <c r="C991" i="6"/>
  <c r="E990" i="6"/>
  <c r="C990" i="6"/>
  <c r="E989" i="6"/>
  <c r="C989" i="6"/>
  <c r="E988" i="6"/>
  <c r="C988" i="6"/>
  <c r="E987" i="6"/>
  <c r="C987" i="6"/>
  <c r="E986" i="6"/>
  <c r="C986" i="6"/>
  <c r="E985" i="6"/>
  <c r="C985" i="6"/>
  <c r="E984" i="6"/>
  <c r="C984" i="6"/>
  <c r="E983" i="6"/>
  <c r="C983" i="6"/>
  <c r="E982" i="6"/>
  <c r="C982" i="6"/>
  <c r="E981" i="6"/>
  <c r="C981" i="6"/>
  <c r="E980" i="6"/>
  <c r="C980" i="6"/>
  <c r="E979" i="6"/>
  <c r="C979" i="6"/>
  <c r="E978" i="6"/>
  <c r="C978" i="6"/>
  <c r="E977" i="6"/>
  <c r="C977" i="6"/>
  <c r="E976" i="6"/>
  <c r="C976" i="6"/>
  <c r="E975" i="6"/>
  <c r="C975" i="6"/>
  <c r="E974" i="6"/>
  <c r="C974" i="6"/>
  <c r="E973" i="6"/>
  <c r="C973" i="6"/>
  <c r="E972" i="6"/>
  <c r="C972" i="6"/>
  <c r="E971" i="6"/>
  <c r="C971" i="6"/>
  <c r="E970" i="6"/>
  <c r="C970" i="6"/>
  <c r="E969" i="6"/>
  <c r="C969" i="6"/>
  <c r="E968" i="6"/>
  <c r="C968" i="6"/>
  <c r="E967" i="6"/>
  <c r="C967" i="6"/>
  <c r="E966" i="6"/>
  <c r="C966" i="6"/>
  <c r="E965" i="6"/>
  <c r="C965" i="6"/>
  <c r="E964" i="6"/>
  <c r="C964" i="6"/>
  <c r="E963" i="6"/>
  <c r="C963" i="6"/>
  <c r="E962" i="6"/>
  <c r="C962" i="6"/>
  <c r="E961" i="6"/>
  <c r="C961" i="6"/>
  <c r="E960" i="6"/>
  <c r="C960" i="6"/>
  <c r="E959" i="6"/>
  <c r="C959" i="6"/>
  <c r="E958" i="6"/>
  <c r="C958" i="6"/>
  <c r="E957" i="6"/>
  <c r="C957" i="6"/>
  <c r="E956" i="6"/>
  <c r="C956" i="6"/>
  <c r="E955" i="6"/>
  <c r="C955" i="6"/>
  <c r="E954" i="6"/>
  <c r="C954" i="6"/>
  <c r="E953" i="6"/>
  <c r="C953" i="6"/>
  <c r="E952" i="6"/>
  <c r="C952" i="6"/>
  <c r="E951" i="6"/>
  <c r="C951" i="6"/>
  <c r="E950" i="6"/>
  <c r="C950" i="6"/>
  <c r="E949" i="6"/>
  <c r="C949" i="6"/>
  <c r="E948" i="6"/>
  <c r="C948" i="6"/>
  <c r="E947" i="6"/>
  <c r="C947" i="6"/>
  <c r="E946" i="6"/>
  <c r="C946" i="6"/>
  <c r="E945" i="6"/>
  <c r="C945" i="6"/>
  <c r="E944" i="6"/>
  <c r="C944" i="6"/>
  <c r="E943" i="6"/>
  <c r="C943" i="6"/>
  <c r="E942" i="6"/>
  <c r="C942" i="6"/>
  <c r="E941" i="6"/>
  <c r="C941" i="6"/>
  <c r="E940" i="6"/>
  <c r="C940" i="6"/>
  <c r="E939" i="6"/>
  <c r="C939" i="6"/>
  <c r="E938" i="6"/>
  <c r="C938" i="6"/>
  <c r="E937" i="6"/>
  <c r="C937" i="6"/>
  <c r="E936" i="6"/>
  <c r="C936" i="6"/>
  <c r="E935" i="6"/>
  <c r="C935" i="6"/>
  <c r="E934" i="6"/>
  <c r="C934" i="6"/>
  <c r="E933" i="6"/>
  <c r="C933" i="6"/>
  <c r="E932" i="6"/>
  <c r="C932" i="6"/>
  <c r="E931" i="6"/>
  <c r="C931" i="6"/>
  <c r="E930" i="6"/>
  <c r="C930" i="6"/>
  <c r="E929" i="6"/>
  <c r="C929" i="6"/>
  <c r="E928" i="6"/>
  <c r="C928" i="6"/>
  <c r="E927" i="6"/>
  <c r="C927" i="6"/>
  <c r="E926" i="6"/>
  <c r="C926" i="6"/>
  <c r="E925" i="6"/>
  <c r="C925" i="6"/>
  <c r="E924" i="6"/>
  <c r="C924" i="6"/>
  <c r="E923" i="6"/>
  <c r="C923" i="6"/>
  <c r="E922" i="6"/>
  <c r="C922" i="6"/>
  <c r="E921" i="6"/>
  <c r="C921" i="6"/>
  <c r="E920" i="6"/>
  <c r="C920" i="6"/>
  <c r="E919" i="6"/>
  <c r="C919" i="6"/>
  <c r="E918" i="6"/>
  <c r="C918" i="6"/>
  <c r="E917" i="6"/>
  <c r="C917" i="6"/>
  <c r="E916" i="6"/>
  <c r="C916" i="6"/>
  <c r="E915" i="6"/>
  <c r="C915" i="6"/>
  <c r="E914" i="6"/>
  <c r="C914" i="6"/>
  <c r="E913" i="6"/>
  <c r="C913" i="6"/>
  <c r="E912" i="6"/>
  <c r="C912" i="6"/>
  <c r="E911" i="6"/>
  <c r="C911" i="6"/>
  <c r="E910" i="6"/>
  <c r="C910" i="6"/>
  <c r="E909" i="6"/>
  <c r="C909" i="6"/>
  <c r="E908" i="6"/>
  <c r="C908" i="6"/>
  <c r="E907" i="6"/>
  <c r="C907" i="6"/>
  <c r="E906" i="6"/>
  <c r="C906" i="6"/>
  <c r="E905" i="6"/>
  <c r="C905" i="6"/>
  <c r="E904" i="6"/>
  <c r="C904" i="6"/>
  <c r="E903" i="6"/>
  <c r="C903" i="6"/>
  <c r="E902" i="6"/>
  <c r="C902" i="6"/>
  <c r="E901" i="6"/>
  <c r="C901" i="6"/>
  <c r="E900" i="6"/>
  <c r="C900" i="6"/>
  <c r="E899" i="6"/>
  <c r="C899" i="6"/>
  <c r="E898" i="6"/>
  <c r="C898" i="6"/>
  <c r="E897" i="6"/>
  <c r="C897" i="6"/>
  <c r="E896" i="6"/>
  <c r="C896" i="6"/>
  <c r="E895" i="6"/>
  <c r="C895" i="6"/>
  <c r="E894" i="6"/>
  <c r="C894" i="6"/>
  <c r="E893" i="6"/>
  <c r="C893" i="6"/>
  <c r="E892" i="6"/>
  <c r="C892" i="6"/>
  <c r="E891" i="6"/>
  <c r="C891" i="6"/>
  <c r="E890" i="6"/>
  <c r="C890" i="6"/>
  <c r="E889" i="6"/>
  <c r="C889" i="6"/>
  <c r="E888" i="6"/>
  <c r="C888" i="6"/>
  <c r="E887" i="6"/>
  <c r="C887" i="6"/>
  <c r="E886" i="6"/>
  <c r="C886" i="6"/>
  <c r="E885" i="6"/>
  <c r="C885" i="6"/>
  <c r="E884" i="6"/>
  <c r="C884" i="6"/>
  <c r="E883" i="6"/>
  <c r="C883" i="6"/>
  <c r="E882" i="6"/>
  <c r="C882" i="6"/>
  <c r="E881" i="6"/>
  <c r="C881" i="6"/>
  <c r="E880" i="6"/>
  <c r="C880" i="6"/>
  <c r="E879" i="6"/>
  <c r="C879" i="6"/>
  <c r="E878" i="6"/>
  <c r="C878" i="6"/>
  <c r="E877" i="6"/>
  <c r="C877" i="6"/>
  <c r="E876" i="6"/>
  <c r="C876" i="6"/>
  <c r="E875" i="6"/>
  <c r="C875" i="6"/>
  <c r="E874" i="6"/>
  <c r="C874" i="6"/>
  <c r="E873" i="6"/>
  <c r="C873" i="6"/>
  <c r="E872" i="6"/>
  <c r="C872" i="6"/>
  <c r="E871" i="6"/>
  <c r="C871" i="6"/>
  <c r="E870" i="6"/>
  <c r="C870" i="6"/>
  <c r="E869" i="6"/>
  <c r="C869" i="6"/>
  <c r="E868" i="6"/>
  <c r="C868" i="6"/>
  <c r="E867" i="6"/>
  <c r="C867" i="6"/>
  <c r="E866" i="6"/>
  <c r="C866" i="6"/>
  <c r="E865" i="6"/>
  <c r="C865" i="6"/>
  <c r="E864" i="6"/>
  <c r="C864" i="6"/>
  <c r="E863" i="6"/>
  <c r="C863" i="6"/>
  <c r="E862" i="6"/>
  <c r="C862" i="6"/>
  <c r="E861" i="6"/>
  <c r="C861" i="6"/>
  <c r="E860" i="6"/>
  <c r="C860" i="6"/>
  <c r="E859" i="6"/>
  <c r="C859" i="6"/>
  <c r="E858" i="6"/>
  <c r="C858" i="6"/>
  <c r="E857" i="6"/>
  <c r="C857" i="6"/>
  <c r="E856" i="6"/>
  <c r="C856" i="6"/>
  <c r="E855" i="6"/>
  <c r="C855" i="6"/>
  <c r="E854" i="6"/>
  <c r="C854" i="6"/>
  <c r="E853" i="6"/>
  <c r="C853" i="6"/>
  <c r="E852" i="6"/>
  <c r="C852" i="6"/>
  <c r="E851" i="6"/>
  <c r="C851" i="6"/>
  <c r="E850" i="6"/>
  <c r="C850" i="6"/>
  <c r="E849" i="6"/>
  <c r="C849" i="6"/>
  <c r="E848" i="6"/>
  <c r="C848" i="6"/>
  <c r="E847" i="6"/>
  <c r="C847" i="6"/>
  <c r="E846" i="6"/>
  <c r="C846" i="6"/>
  <c r="E845" i="6"/>
  <c r="C845" i="6"/>
  <c r="E844" i="6"/>
  <c r="C844" i="6"/>
  <c r="E843" i="6"/>
  <c r="C843" i="6"/>
  <c r="E842" i="6"/>
  <c r="C842" i="6"/>
  <c r="E841" i="6"/>
  <c r="C841" i="6"/>
  <c r="E840" i="6"/>
  <c r="C840" i="6"/>
  <c r="E839" i="6"/>
  <c r="C839" i="6"/>
  <c r="E838" i="6"/>
  <c r="C838" i="6"/>
  <c r="E837" i="6"/>
  <c r="C837" i="6"/>
  <c r="E836" i="6"/>
  <c r="C836" i="6"/>
  <c r="E835" i="6"/>
  <c r="C835" i="6"/>
  <c r="E834" i="6"/>
  <c r="C834" i="6"/>
  <c r="E833" i="6"/>
  <c r="C833" i="6"/>
  <c r="E832" i="6"/>
  <c r="C832" i="6"/>
  <c r="E831" i="6"/>
  <c r="C831" i="6"/>
  <c r="E830" i="6"/>
  <c r="C830" i="6"/>
  <c r="E829" i="6"/>
  <c r="C829" i="6"/>
  <c r="E828" i="6"/>
  <c r="C828" i="6"/>
  <c r="E827" i="6"/>
  <c r="C827" i="6"/>
  <c r="E826" i="6"/>
  <c r="C826" i="6"/>
  <c r="E825" i="6"/>
  <c r="C825" i="6"/>
  <c r="E824" i="6"/>
  <c r="C824" i="6"/>
  <c r="E823" i="6"/>
  <c r="C823" i="6"/>
  <c r="E822" i="6"/>
  <c r="C822" i="6"/>
  <c r="E821" i="6"/>
  <c r="C821" i="6"/>
  <c r="E820" i="6"/>
  <c r="C820" i="6"/>
  <c r="E819" i="6"/>
  <c r="C819" i="6"/>
  <c r="E818" i="6"/>
  <c r="C818" i="6"/>
  <c r="E817" i="6"/>
  <c r="C817" i="6"/>
  <c r="E816" i="6"/>
  <c r="C816" i="6"/>
  <c r="E815" i="6"/>
  <c r="C815" i="6"/>
  <c r="E814" i="6"/>
  <c r="C814" i="6"/>
  <c r="E813" i="6"/>
  <c r="C813" i="6"/>
  <c r="E812" i="6"/>
  <c r="C812" i="6"/>
  <c r="E811" i="6"/>
  <c r="C811" i="6"/>
  <c r="E810" i="6"/>
  <c r="C810" i="6"/>
  <c r="E809" i="6"/>
  <c r="C809" i="6"/>
  <c r="E808" i="6"/>
  <c r="C808" i="6"/>
  <c r="E807" i="6"/>
  <c r="C807" i="6"/>
  <c r="E806" i="6"/>
  <c r="C806" i="6"/>
  <c r="E805" i="6"/>
  <c r="C805" i="6"/>
  <c r="E804" i="6"/>
  <c r="C804" i="6"/>
  <c r="E803" i="6"/>
  <c r="C803" i="6"/>
  <c r="E802" i="6"/>
  <c r="C802" i="6"/>
  <c r="E801" i="6"/>
  <c r="C801" i="6"/>
  <c r="E800" i="6"/>
  <c r="C800" i="6"/>
  <c r="E799" i="6"/>
  <c r="C799" i="6"/>
  <c r="E798" i="6"/>
  <c r="C798" i="6"/>
  <c r="E797" i="6"/>
  <c r="C797" i="6"/>
  <c r="E796" i="6"/>
  <c r="C796" i="6"/>
  <c r="E795" i="6"/>
  <c r="C795" i="6"/>
  <c r="E794" i="6"/>
  <c r="C794" i="6"/>
  <c r="E793" i="6"/>
  <c r="C793" i="6"/>
  <c r="E792" i="6"/>
  <c r="C792" i="6"/>
  <c r="E791" i="6"/>
  <c r="C791" i="6"/>
  <c r="E790" i="6"/>
  <c r="C790" i="6"/>
  <c r="E789" i="6"/>
  <c r="C789" i="6"/>
  <c r="E788" i="6"/>
  <c r="C788" i="6"/>
  <c r="E787" i="6"/>
  <c r="C787" i="6"/>
  <c r="E786" i="6"/>
  <c r="C786" i="6"/>
  <c r="E785" i="6"/>
  <c r="C785" i="6"/>
  <c r="E784" i="6"/>
  <c r="C784" i="6"/>
  <c r="E783" i="6"/>
  <c r="C783" i="6"/>
  <c r="E782" i="6"/>
  <c r="C782" i="6"/>
  <c r="E781" i="6"/>
  <c r="C781" i="6"/>
  <c r="E780" i="6"/>
  <c r="C780" i="6"/>
  <c r="E779" i="6"/>
  <c r="C779" i="6"/>
  <c r="E778" i="6"/>
  <c r="C778" i="6"/>
  <c r="E777" i="6"/>
  <c r="C777" i="6"/>
  <c r="E776" i="6"/>
  <c r="C776" i="6"/>
  <c r="E775" i="6"/>
  <c r="C775" i="6"/>
  <c r="E774" i="6"/>
  <c r="C774" i="6"/>
  <c r="E773" i="6"/>
  <c r="C773" i="6"/>
  <c r="E772" i="6"/>
  <c r="C772" i="6"/>
  <c r="E771" i="6"/>
  <c r="C771" i="6"/>
  <c r="E770" i="6"/>
  <c r="C770" i="6"/>
  <c r="E769" i="6"/>
  <c r="C769" i="6"/>
  <c r="E768" i="6"/>
  <c r="C768" i="6"/>
  <c r="E767" i="6"/>
  <c r="C767" i="6"/>
  <c r="E766" i="6"/>
  <c r="C766" i="6"/>
  <c r="E765" i="6"/>
  <c r="C765" i="6"/>
  <c r="E764" i="6"/>
  <c r="C764" i="6"/>
  <c r="E763" i="6"/>
  <c r="C763" i="6"/>
  <c r="E762" i="6"/>
  <c r="C762" i="6"/>
  <c r="E761" i="6"/>
  <c r="C761" i="6"/>
  <c r="E760" i="6"/>
  <c r="C760" i="6"/>
  <c r="E759" i="6"/>
  <c r="C759" i="6"/>
  <c r="E758" i="6"/>
  <c r="C758" i="6"/>
  <c r="E757" i="6"/>
  <c r="C757" i="6"/>
  <c r="E756" i="6"/>
  <c r="C756" i="6"/>
  <c r="E755" i="6"/>
  <c r="C755" i="6"/>
  <c r="E754" i="6"/>
  <c r="C754" i="6"/>
  <c r="E753" i="6"/>
  <c r="C753" i="6"/>
  <c r="E752" i="6"/>
  <c r="C752" i="6"/>
  <c r="E751" i="6"/>
  <c r="C751" i="6"/>
  <c r="E750" i="6"/>
  <c r="C750" i="6"/>
  <c r="E749" i="6"/>
  <c r="C749" i="6"/>
  <c r="E748" i="6"/>
  <c r="C748" i="6"/>
  <c r="E747" i="6"/>
  <c r="C747" i="6"/>
  <c r="E746" i="6"/>
  <c r="C746" i="6"/>
  <c r="E745" i="6"/>
  <c r="C745" i="6"/>
  <c r="E744" i="6"/>
  <c r="C744" i="6"/>
  <c r="E743" i="6"/>
  <c r="C743" i="6"/>
  <c r="E742" i="6"/>
  <c r="C742" i="6"/>
  <c r="E741" i="6"/>
  <c r="C741" i="6"/>
  <c r="E740" i="6"/>
  <c r="C740" i="6"/>
  <c r="E739" i="6"/>
  <c r="C739" i="6"/>
  <c r="E738" i="6"/>
  <c r="C738" i="6"/>
  <c r="E737" i="6"/>
  <c r="C737" i="6"/>
  <c r="E736" i="6"/>
  <c r="C736" i="6"/>
  <c r="E735" i="6"/>
  <c r="C735" i="6"/>
  <c r="E734" i="6"/>
  <c r="C734" i="6"/>
  <c r="E733" i="6"/>
  <c r="C733" i="6"/>
  <c r="E732" i="6"/>
  <c r="C732" i="6"/>
  <c r="E731" i="6"/>
  <c r="C731" i="6"/>
  <c r="E730" i="6"/>
  <c r="C730" i="6"/>
  <c r="E729" i="6"/>
  <c r="C729" i="6"/>
  <c r="E728" i="6"/>
  <c r="C728" i="6"/>
  <c r="E727" i="6"/>
  <c r="C727" i="6"/>
  <c r="E726" i="6"/>
  <c r="C726" i="6"/>
  <c r="E725" i="6"/>
  <c r="C725" i="6"/>
  <c r="E724" i="6"/>
  <c r="C724" i="6"/>
  <c r="E723" i="6"/>
  <c r="C723" i="6"/>
  <c r="E722" i="6"/>
  <c r="C722" i="6"/>
  <c r="E721" i="6"/>
  <c r="C721" i="6"/>
  <c r="E720" i="6"/>
  <c r="C720" i="6"/>
  <c r="E719" i="6"/>
  <c r="C719" i="6"/>
  <c r="E718" i="6"/>
  <c r="C718" i="6"/>
  <c r="E717" i="6"/>
  <c r="C717" i="6"/>
  <c r="E716" i="6"/>
  <c r="C716" i="6"/>
  <c r="E715" i="6"/>
  <c r="C715" i="6"/>
  <c r="E714" i="6"/>
  <c r="C714" i="6"/>
  <c r="E713" i="6"/>
  <c r="C713" i="6"/>
  <c r="E712" i="6"/>
  <c r="C712" i="6"/>
  <c r="E711" i="6"/>
  <c r="C711" i="6"/>
  <c r="E710" i="6"/>
  <c r="C710" i="6"/>
  <c r="E709" i="6"/>
  <c r="C709" i="6"/>
  <c r="E708" i="6"/>
  <c r="C708" i="6"/>
  <c r="E707" i="6"/>
  <c r="C707" i="6"/>
  <c r="E706" i="6"/>
  <c r="C706" i="6"/>
  <c r="E705" i="6"/>
  <c r="C705" i="6"/>
  <c r="E704" i="6"/>
  <c r="C704" i="6"/>
  <c r="E703" i="6"/>
  <c r="C703" i="6"/>
  <c r="E702" i="6"/>
  <c r="C702" i="6"/>
  <c r="E701" i="6"/>
  <c r="C701" i="6"/>
  <c r="E700" i="6"/>
  <c r="C700" i="6"/>
  <c r="E699" i="6"/>
  <c r="C699" i="6"/>
  <c r="E698" i="6"/>
  <c r="C698" i="6"/>
  <c r="E697" i="6"/>
  <c r="C697" i="6"/>
  <c r="E696" i="6"/>
  <c r="C696" i="6"/>
  <c r="E695" i="6"/>
  <c r="C695" i="6"/>
  <c r="E694" i="6"/>
  <c r="C694" i="6"/>
  <c r="E693" i="6"/>
  <c r="C693" i="6"/>
  <c r="E692" i="6"/>
  <c r="C692" i="6"/>
  <c r="E691" i="6"/>
  <c r="C691" i="6"/>
  <c r="E690" i="6"/>
  <c r="C690" i="6"/>
  <c r="E689" i="6"/>
  <c r="C689" i="6"/>
  <c r="E688" i="6"/>
  <c r="C688" i="6"/>
  <c r="E687" i="6"/>
  <c r="C687" i="6"/>
  <c r="E686" i="6"/>
  <c r="C686" i="6"/>
  <c r="E685" i="6"/>
  <c r="C685" i="6"/>
  <c r="E684" i="6"/>
  <c r="C684" i="6"/>
  <c r="E683" i="6"/>
  <c r="C683" i="6"/>
  <c r="E682" i="6"/>
  <c r="C682" i="6"/>
  <c r="E681" i="6"/>
  <c r="C681" i="6"/>
  <c r="E680" i="6"/>
  <c r="C680" i="6"/>
  <c r="E679" i="6"/>
  <c r="C679" i="6"/>
  <c r="E678" i="6"/>
  <c r="C678" i="6"/>
  <c r="E677" i="6"/>
  <c r="C677" i="6"/>
  <c r="E676" i="6"/>
  <c r="C676" i="6"/>
  <c r="E675" i="6"/>
  <c r="C675" i="6"/>
  <c r="E674" i="6"/>
  <c r="C674" i="6"/>
  <c r="E673" i="6"/>
  <c r="C673" i="6"/>
  <c r="E672" i="6"/>
  <c r="C672" i="6"/>
  <c r="E671" i="6"/>
  <c r="C671" i="6"/>
  <c r="E670" i="6"/>
  <c r="C670" i="6"/>
  <c r="E669" i="6"/>
  <c r="C669" i="6"/>
  <c r="E668" i="6"/>
  <c r="C668" i="6"/>
  <c r="E667" i="6"/>
  <c r="C667" i="6"/>
  <c r="E666" i="6"/>
  <c r="C666" i="6"/>
  <c r="E665" i="6"/>
  <c r="C665" i="6"/>
  <c r="E664" i="6"/>
  <c r="C664" i="6"/>
  <c r="E663" i="6"/>
  <c r="C663" i="6"/>
  <c r="E662" i="6"/>
  <c r="C662" i="6"/>
  <c r="E661" i="6"/>
  <c r="C661" i="6"/>
  <c r="E660" i="6"/>
  <c r="C660" i="6"/>
  <c r="E659" i="6"/>
  <c r="C659" i="6"/>
  <c r="E658" i="6"/>
  <c r="C658" i="6"/>
  <c r="E657" i="6"/>
  <c r="C657" i="6"/>
  <c r="E656" i="6"/>
  <c r="C656" i="6"/>
  <c r="E655" i="6"/>
  <c r="C655" i="6"/>
  <c r="E654" i="6"/>
  <c r="C654" i="6"/>
  <c r="E653" i="6"/>
  <c r="C653" i="6"/>
  <c r="E652" i="6"/>
  <c r="C652" i="6"/>
  <c r="E651" i="6"/>
  <c r="C651" i="6"/>
  <c r="E650" i="6"/>
  <c r="C650" i="6"/>
  <c r="E649" i="6"/>
  <c r="C649" i="6"/>
  <c r="E648" i="6"/>
  <c r="C648" i="6"/>
  <c r="E647" i="6"/>
  <c r="C647" i="6"/>
  <c r="E646" i="6"/>
  <c r="C646" i="6"/>
  <c r="E645" i="6"/>
  <c r="C645" i="6"/>
  <c r="E644" i="6"/>
  <c r="C644" i="6"/>
  <c r="E643" i="6"/>
  <c r="C643" i="6"/>
  <c r="E642" i="6"/>
  <c r="C642" i="6"/>
  <c r="E641" i="6"/>
  <c r="C641" i="6"/>
  <c r="E640" i="6"/>
  <c r="C640" i="6"/>
  <c r="E639" i="6"/>
  <c r="C639" i="6"/>
  <c r="E638" i="6"/>
  <c r="C638" i="6"/>
  <c r="E637" i="6"/>
  <c r="C637" i="6"/>
  <c r="E636" i="6"/>
  <c r="C636" i="6"/>
  <c r="E635" i="6"/>
  <c r="C635" i="6"/>
  <c r="E634" i="6"/>
  <c r="C634" i="6"/>
  <c r="E633" i="6"/>
  <c r="C633" i="6"/>
  <c r="E632" i="6"/>
  <c r="C632" i="6"/>
  <c r="E631" i="6"/>
  <c r="C631" i="6"/>
  <c r="E630" i="6"/>
  <c r="C630" i="6"/>
  <c r="E629" i="6"/>
  <c r="C629" i="6"/>
  <c r="E628" i="6"/>
  <c r="C628" i="6"/>
  <c r="E627" i="6"/>
  <c r="C627" i="6"/>
  <c r="E626" i="6"/>
  <c r="C626" i="6"/>
  <c r="E625" i="6"/>
  <c r="C625" i="6"/>
  <c r="E624" i="6"/>
  <c r="C624" i="6"/>
  <c r="E623" i="6"/>
  <c r="C623" i="6"/>
  <c r="E622" i="6"/>
  <c r="C622" i="6"/>
  <c r="E621" i="6"/>
  <c r="C621" i="6"/>
  <c r="E620" i="6"/>
  <c r="C620" i="6"/>
  <c r="E619" i="6"/>
  <c r="C619" i="6"/>
  <c r="E618" i="6"/>
  <c r="C618" i="6"/>
  <c r="E617" i="6"/>
  <c r="C617" i="6"/>
  <c r="E616" i="6"/>
  <c r="C616" i="6"/>
  <c r="E615" i="6"/>
  <c r="C615" i="6"/>
  <c r="E614" i="6"/>
  <c r="C614" i="6"/>
  <c r="E613" i="6"/>
  <c r="C613" i="6"/>
  <c r="E612" i="6"/>
  <c r="C612" i="6"/>
  <c r="E611" i="6"/>
  <c r="C611" i="6"/>
  <c r="E610" i="6"/>
  <c r="C610" i="6"/>
  <c r="E609" i="6"/>
  <c r="C609" i="6"/>
  <c r="E608" i="6"/>
  <c r="C608" i="6"/>
  <c r="E607" i="6"/>
  <c r="C607" i="6"/>
  <c r="E606" i="6"/>
  <c r="C606" i="6"/>
  <c r="E605" i="6"/>
  <c r="C605" i="6"/>
  <c r="E604" i="6"/>
  <c r="C604" i="6"/>
  <c r="E603" i="6"/>
  <c r="C603" i="6"/>
  <c r="E602" i="6"/>
  <c r="C602" i="6"/>
  <c r="E601" i="6"/>
  <c r="C601" i="6"/>
  <c r="E600" i="6"/>
  <c r="C600" i="6"/>
  <c r="E599" i="6"/>
  <c r="C599" i="6"/>
  <c r="E598" i="6"/>
  <c r="C598" i="6"/>
  <c r="E597" i="6"/>
  <c r="C597" i="6"/>
  <c r="E596" i="6"/>
  <c r="C596" i="6"/>
  <c r="E595" i="6"/>
  <c r="C595" i="6"/>
  <c r="E594" i="6"/>
  <c r="C594" i="6"/>
  <c r="E593" i="6"/>
  <c r="C593" i="6"/>
  <c r="E592" i="6"/>
  <c r="C592" i="6"/>
  <c r="E591" i="6"/>
  <c r="C591" i="6"/>
  <c r="E590" i="6"/>
  <c r="C590" i="6"/>
  <c r="E589" i="6"/>
  <c r="C589" i="6"/>
  <c r="E588" i="6"/>
  <c r="C588" i="6"/>
  <c r="E587" i="6"/>
  <c r="C587" i="6"/>
  <c r="E586" i="6"/>
  <c r="C586" i="6"/>
  <c r="E585" i="6"/>
  <c r="C585" i="6"/>
  <c r="E584" i="6"/>
  <c r="C584" i="6"/>
  <c r="E583" i="6"/>
  <c r="C583" i="6"/>
  <c r="E582" i="6"/>
  <c r="C582" i="6"/>
  <c r="E581" i="6"/>
  <c r="C581" i="6"/>
  <c r="E580" i="6"/>
  <c r="C580" i="6"/>
  <c r="E579" i="6"/>
  <c r="C579" i="6"/>
  <c r="E578" i="6"/>
  <c r="C578" i="6"/>
  <c r="E577" i="6"/>
  <c r="C577" i="6"/>
  <c r="E576" i="6"/>
  <c r="C576" i="6"/>
  <c r="E575" i="6"/>
  <c r="C575" i="6"/>
  <c r="E574" i="6"/>
  <c r="C574" i="6"/>
  <c r="E573" i="6"/>
  <c r="C573" i="6"/>
  <c r="E572" i="6"/>
  <c r="C572" i="6"/>
  <c r="E571" i="6"/>
  <c r="C571" i="6"/>
  <c r="E570" i="6"/>
  <c r="C570" i="6"/>
  <c r="E569" i="6"/>
  <c r="C569" i="6"/>
  <c r="E568" i="6"/>
  <c r="C568" i="6"/>
  <c r="E567" i="6"/>
  <c r="C567" i="6"/>
  <c r="E566" i="6"/>
  <c r="C566" i="6"/>
  <c r="E565" i="6"/>
  <c r="C565" i="6"/>
  <c r="E564" i="6"/>
  <c r="C564" i="6"/>
  <c r="E563" i="6"/>
  <c r="C563" i="6"/>
  <c r="E562" i="6"/>
  <c r="C562" i="6"/>
  <c r="E561" i="6"/>
  <c r="C561" i="6"/>
  <c r="E560" i="6"/>
  <c r="C560" i="6"/>
  <c r="E559" i="6"/>
  <c r="C559" i="6"/>
  <c r="E558" i="6"/>
  <c r="C558" i="6"/>
  <c r="E557" i="6"/>
  <c r="C557" i="6"/>
  <c r="E556" i="6"/>
  <c r="C556" i="6"/>
  <c r="E555" i="6"/>
  <c r="C555" i="6"/>
  <c r="E554" i="6"/>
  <c r="C554" i="6"/>
  <c r="E553" i="6"/>
  <c r="C553" i="6"/>
  <c r="E552" i="6"/>
  <c r="C552" i="6"/>
  <c r="E551" i="6"/>
  <c r="C551" i="6"/>
  <c r="E550" i="6"/>
  <c r="C550" i="6"/>
  <c r="E549" i="6"/>
  <c r="C549" i="6"/>
  <c r="E548" i="6"/>
  <c r="C548" i="6"/>
  <c r="E547" i="6"/>
  <c r="C547" i="6"/>
  <c r="E546" i="6"/>
  <c r="C546" i="6"/>
  <c r="E545" i="6"/>
  <c r="C545" i="6"/>
  <c r="E544" i="6"/>
  <c r="C544" i="6"/>
  <c r="E543" i="6"/>
  <c r="C543" i="6"/>
  <c r="E542" i="6"/>
  <c r="C542" i="6"/>
  <c r="E541" i="6"/>
  <c r="C541" i="6"/>
  <c r="E540" i="6"/>
  <c r="C540" i="6"/>
  <c r="E539" i="6"/>
  <c r="C539" i="6"/>
  <c r="E538" i="6"/>
  <c r="C538" i="6"/>
  <c r="E537" i="6"/>
  <c r="C537" i="6"/>
  <c r="E536" i="6"/>
  <c r="C536" i="6"/>
  <c r="E535" i="6"/>
  <c r="C535" i="6"/>
  <c r="E534" i="6"/>
  <c r="C534" i="6"/>
  <c r="E533" i="6"/>
  <c r="C533" i="6"/>
  <c r="E532" i="6"/>
  <c r="C532" i="6"/>
  <c r="E531" i="6"/>
  <c r="C531" i="6"/>
  <c r="E530" i="6"/>
  <c r="C530" i="6"/>
  <c r="E529" i="6"/>
  <c r="C529" i="6"/>
  <c r="E528" i="6"/>
  <c r="C528" i="6"/>
  <c r="E527" i="6"/>
  <c r="C527" i="6"/>
  <c r="E526" i="6"/>
  <c r="C526" i="6"/>
  <c r="E525" i="6"/>
  <c r="C525" i="6"/>
  <c r="E524" i="6"/>
  <c r="C524" i="6"/>
  <c r="E523" i="6"/>
  <c r="C523" i="6"/>
  <c r="E522" i="6"/>
  <c r="C522" i="6"/>
  <c r="E521" i="6"/>
  <c r="C521" i="6"/>
  <c r="E520" i="6"/>
  <c r="C520" i="6"/>
  <c r="E519" i="6"/>
  <c r="C519" i="6"/>
  <c r="E518" i="6"/>
  <c r="C518" i="6"/>
  <c r="E517" i="6"/>
  <c r="C517" i="6"/>
  <c r="E516" i="6"/>
  <c r="C516" i="6"/>
  <c r="E515" i="6"/>
  <c r="C515" i="6"/>
  <c r="E514" i="6"/>
  <c r="C514" i="6"/>
  <c r="E513" i="6"/>
  <c r="C513" i="6"/>
  <c r="E512" i="6"/>
  <c r="C512" i="6"/>
  <c r="E511" i="6"/>
  <c r="C511" i="6"/>
  <c r="E510" i="6"/>
  <c r="C510" i="6"/>
  <c r="E509" i="6"/>
  <c r="C509" i="6"/>
  <c r="E508" i="6"/>
  <c r="C508" i="6"/>
  <c r="E507" i="6"/>
  <c r="C507" i="6"/>
  <c r="E506" i="6"/>
  <c r="C506" i="6"/>
  <c r="E505" i="6"/>
  <c r="C505" i="6"/>
  <c r="E504" i="6"/>
  <c r="C504" i="6"/>
  <c r="E503" i="6"/>
  <c r="C503" i="6"/>
  <c r="E502" i="6"/>
  <c r="C502" i="6"/>
  <c r="E501" i="6"/>
  <c r="C501" i="6"/>
  <c r="E500" i="6"/>
  <c r="C500" i="6"/>
  <c r="E499" i="6"/>
  <c r="C499" i="6"/>
  <c r="E498" i="6"/>
  <c r="C498" i="6"/>
  <c r="E497" i="6"/>
  <c r="C497" i="6"/>
  <c r="E496" i="6"/>
  <c r="C496" i="6"/>
  <c r="E495" i="6"/>
  <c r="C495" i="6"/>
  <c r="E494" i="6"/>
  <c r="C494" i="6"/>
  <c r="E493" i="6"/>
  <c r="C493" i="6"/>
  <c r="E492" i="6"/>
  <c r="C492" i="6"/>
  <c r="E491" i="6"/>
  <c r="C491" i="6"/>
  <c r="E490" i="6"/>
  <c r="C490" i="6"/>
  <c r="E489" i="6"/>
  <c r="C489" i="6"/>
  <c r="E488" i="6"/>
  <c r="C488" i="6"/>
  <c r="E487" i="6"/>
  <c r="C487" i="6"/>
  <c r="E486" i="6"/>
  <c r="C486" i="6"/>
  <c r="E485" i="6"/>
  <c r="C485" i="6"/>
  <c r="E484" i="6"/>
  <c r="C484" i="6"/>
  <c r="E483" i="6"/>
  <c r="C483" i="6"/>
  <c r="E482" i="6"/>
  <c r="C482" i="6"/>
  <c r="E481" i="6"/>
  <c r="C481" i="6"/>
  <c r="E480" i="6"/>
  <c r="C480" i="6"/>
  <c r="E479" i="6"/>
  <c r="C479" i="6"/>
  <c r="E478" i="6"/>
  <c r="C478" i="6"/>
  <c r="E477" i="6"/>
  <c r="C477" i="6"/>
  <c r="E476" i="6"/>
  <c r="C476" i="6"/>
  <c r="E475" i="6"/>
  <c r="C475" i="6"/>
  <c r="E474" i="6"/>
  <c r="C474" i="6"/>
  <c r="E473" i="6"/>
  <c r="C473" i="6"/>
  <c r="E472" i="6"/>
  <c r="C472" i="6"/>
  <c r="E471" i="6"/>
  <c r="C471" i="6"/>
  <c r="E470" i="6"/>
  <c r="C470" i="6"/>
  <c r="E469" i="6"/>
  <c r="C469" i="6"/>
  <c r="E468" i="6"/>
  <c r="C468" i="6"/>
  <c r="E467" i="6"/>
  <c r="C467" i="6"/>
  <c r="E466" i="6"/>
  <c r="C466" i="6"/>
  <c r="E465" i="6"/>
  <c r="C465" i="6"/>
  <c r="E464" i="6"/>
  <c r="C464" i="6"/>
  <c r="E463" i="6"/>
  <c r="C463" i="6"/>
  <c r="E462" i="6"/>
  <c r="C462" i="6"/>
  <c r="E461" i="6"/>
  <c r="C461" i="6"/>
  <c r="E460" i="6"/>
  <c r="C460" i="6"/>
  <c r="E459" i="6"/>
  <c r="C459" i="6"/>
  <c r="E458" i="6"/>
  <c r="C458" i="6"/>
  <c r="E457" i="6"/>
  <c r="C457" i="6"/>
  <c r="E456" i="6"/>
  <c r="C456" i="6"/>
  <c r="E455" i="6"/>
  <c r="C455" i="6"/>
  <c r="E454" i="6"/>
  <c r="C454" i="6"/>
  <c r="E453" i="6"/>
  <c r="C453" i="6"/>
  <c r="E452" i="6"/>
  <c r="C452" i="6"/>
  <c r="E451" i="6"/>
  <c r="C451" i="6"/>
  <c r="E450" i="6"/>
  <c r="C450" i="6"/>
  <c r="E449" i="6"/>
  <c r="C449" i="6"/>
  <c r="E448" i="6"/>
  <c r="C448" i="6"/>
  <c r="E447" i="6"/>
  <c r="C447" i="6"/>
  <c r="E446" i="6"/>
  <c r="C446" i="6"/>
  <c r="E445" i="6"/>
  <c r="C445" i="6"/>
  <c r="E444" i="6"/>
  <c r="C444" i="6"/>
  <c r="E443" i="6"/>
  <c r="C443" i="6"/>
  <c r="E442" i="6"/>
  <c r="C442" i="6"/>
  <c r="E441" i="6"/>
  <c r="C441" i="6"/>
  <c r="E440" i="6"/>
  <c r="C440" i="6"/>
  <c r="E439" i="6"/>
  <c r="C439" i="6"/>
  <c r="E438" i="6"/>
  <c r="C438" i="6"/>
  <c r="E437" i="6"/>
  <c r="C437" i="6"/>
  <c r="E436" i="6"/>
  <c r="C436" i="6"/>
  <c r="E435" i="6"/>
  <c r="C435" i="6"/>
  <c r="E434" i="6"/>
  <c r="C434" i="6"/>
  <c r="E433" i="6"/>
  <c r="C433" i="6"/>
  <c r="E432" i="6"/>
  <c r="C432" i="6"/>
  <c r="E431" i="6"/>
  <c r="C431" i="6"/>
  <c r="E430" i="6"/>
  <c r="C430" i="6"/>
  <c r="E429" i="6"/>
  <c r="C429" i="6"/>
  <c r="E428" i="6"/>
  <c r="C428" i="6"/>
  <c r="E427" i="6"/>
  <c r="C427" i="6"/>
  <c r="E426" i="6"/>
  <c r="C426" i="6"/>
  <c r="E425" i="6"/>
  <c r="C425" i="6"/>
  <c r="E424" i="6"/>
  <c r="C424" i="6"/>
  <c r="E423" i="6"/>
  <c r="C423" i="6"/>
  <c r="E422" i="6"/>
  <c r="C422" i="6"/>
  <c r="E421" i="6"/>
  <c r="C421" i="6"/>
  <c r="E420" i="6"/>
  <c r="C420" i="6"/>
  <c r="E419" i="6"/>
  <c r="C419" i="6"/>
  <c r="E418" i="6"/>
  <c r="C418" i="6"/>
  <c r="E417" i="6"/>
  <c r="C417" i="6"/>
  <c r="E416" i="6"/>
  <c r="C416" i="6"/>
  <c r="E415" i="6"/>
  <c r="C415" i="6"/>
  <c r="E414" i="6"/>
  <c r="C414" i="6"/>
  <c r="E413" i="6"/>
  <c r="C413" i="6"/>
  <c r="E412" i="6"/>
  <c r="C412" i="6"/>
  <c r="E411" i="6"/>
  <c r="C411" i="6"/>
  <c r="E410" i="6"/>
  <c r="C410" i="6"/>
  <c r="E409" i="6"/>
  <c r="C409" i="6"/>
  <c r="E408" i="6"/>
  <c r="C408" i="6"/>
  <c r="E407" i="6"/>
  <c r="C407" i="6"/>
  <c r="E406" i="6"/>
  <c r="C406" i="6"/>
  <c r="E405" i="6"/>
  <c r="C405" i="6"/>
  <c r="E404" i="6"/>
  <c r="C404" i="6"/>
  <c r="E403" i="6"/>
  <c r="C403" i="6"/>
  <c r="E402" i="6"/>
  <c r="C402" i="6"/>
  <c r="E401" i="6"/>
  <c r="C401" i="6"/>
  <c r="E400" i="6"/>
  <c r="C400" i="6"/>
  <c r="E399" i="6"/>
  <c r="C399" i="6"/>
  <c r="E398" i="6"/>
  <c r="C398" i="6"/>
  <c r="E397" i="6"/>
  <c r="C397" i="6"/>
  <c r="E396" i="6"/>
  <c r="C396" i="6"/>
  <c r="E395" i="6"/>
  <c r="C395" i="6"/>
  <c r="E394" i="6"/>
  <c r="C394" i="6"/>
  <c r="E393" i="6"/>
  <c r="C393" i="6"/>
  <c r="E392" i="6"/>
  <c r="C392" i="6"/>
  <c r="E391" i="6"/>
  <c r="C391" i="6"/>
  <c r="E390" i="6"/>
  <c r="C390" i="6"/>
  <c r="E389" i="6"/>
  <c r="C389" i="6"/>
  <c r="E388" i="6"/>
  <c r="C388" i="6"/>
  <c r="E387" i="6"/>
  <c r="C387" i="6"/>
  <c r="E386" i="6"/>
  <c r="C386" i="6"/>
  <c r="E385" i="6"/>
  <c r="C385" i="6"/>
  <c r="E384" i="6"/>
  <c r="C384" i="6"/>
  <c r="E383" i="6"/>
  <c r="C383" i="6"/>
  <c r="E382" i="6"/>
  <c r="C382" i="6"/>
  <c r="E381" i="6"/>
  <c r="C381" i="6"/>
  <c r="E380" i="6"/>
  <c r="C380" i="6"/>
  <c r="E379" i="6"/>
  <c r="C379" i="6"/>
  <c r="E378" i="6"/>
  <c r="C378" i="6"/>
  <c r="E377" i="6"/>
  <c r="C377" i="6"/>
  <c r="E376" i="6"/>
  <c r="C376" i="6"/>
  <c r="E375" i="6"/>
  <c r="C375" i="6"/>
  <c r="E374" i="6"/>
  <c r="C374" i="6"/>
  <c r="E373" i="6"/>
  <c r="C373" i="6"/>
  <c r="E372" i="6"/>
  <c r="C372" i="6"/>
  <c r="E371" i="6"/>
  <c r="C371" i="6"/>
  <c r="E370" i="6"/>
  <c r="C370" i="6"/>
  <c r="E369" i="6"/>
  <c r="C369" i="6"/>
  <c r="E368" i="6"/>
  <c r="C368" i="6"/>
  <c r="E367" i="6"/>
  <c r="C367" i="6"/>
  <c r="E366" i="6"/>
  <c r="C366" i="6"/>
  <c r="E365" i="6"/>
  <c r="C365" i="6"/>
  <c r="E364" i="6"/>
  <c r="C364" i="6"/>
  <c r="E363" i="6"/>
  <c r="C363" i="6"/>
  <c r="E362" i="6"/>
  <c r="C362" i="6"/>
  <c r="E361" i="6"/>
  <c r="C361" i="6"/>
  <c r="E360" i="6"/>
  <c r="C360" i="6"/>
  <c r="E359" i="6"/>
  <c r="C359" i="6"/>
  <c r="E358" i="6"/>
  <c r="C358" i="6"/>
  <c r="E357" i="6"/>
  <c r="C357" i="6"/>
  <c r="E356" i="6"/>
  <c r="C356" i="6"/>
  <c r="E355" i="6"/>
  <c r="C355" i="6"/>
  <c r="E354" i="6"/>
  <c r="C354" i="6"/>
  <c r="E353" i="6"/>
  <c r="C353" i="6"/>
  <c r="E352" i="6"/>
  <c r="C352" i="6"/>
  <c r="E351" i="6"/>
  <c r="C351" i="6"/>
  <c r="E350" i="6"/>
  <c r="C350" i="6"/>
  <c r="E349" i="6"/>
  <c r="C349" i="6"/>
  <c r="E348" i="6"/>
  <c r="C348" i="6"/>
  <c r="E347" i="6"/>
  <c r="C347" i="6"/>
  <c r="E346" i="6"/>
  <c r="C346" i="6"/>
  <c r="E345" i="6"/>
  <c r="C345" i="6"/>
  <c r="E344" i="6"/>
  <c r="C344" i="6"/>
  <c r="E343" i="6"/>
  <c r="C343" i="6"/>
  <c r="E342" i="6"/>
  <c r="C342" i="6"/>
  <c r="E341" i="6"/>
  <c r="C341" i="6"/>
  <c r="E340" i="6"/>
  <c r="C340" i="6"/>
  <c r="E339" i="6"/>
  <c r="C339" i="6"/>
  <c r="E338" i="6"/>
  <c r="C338" i="6"/>
  <c r="E337" i="6"/>
  <c r="C337" i="6"/>
  <c r="E336" i="6"/>
  <c r="C336" i="6"/>
  <c r="E335" i="6"/>
  <c r="C335" i="6"/>
  <c r="E334" i="6"/>
  <c r="C334" i="6"/>
  <c r="E333" i="6"/>
  <c r="C333" i="6"/>
  <c r="E332" i="6"/>
  <c r="C332" i="6"/>
  <c r="E331" i="6"/>
  <c r="C331" i="6"/>
  <c r="E330" i="6"/>
  <c r="C330" i="6"/>
  <c r="E329" i="6"/>
  <c r="C329" i="6"/>
  <c r="E328" i="6"/>
  <c r="C328" i="6"/>
  <c r="E327" i="6"/>
  <c r="C327" i="6"/>
  <c r="E326" i="6"/>
  <c r="C326" i="6"/>
  <c r="E325" i="6"/>
  <c r="C325" i="6"/>
  <c r="E324" i="6"/>
  <c r="C324" i="6"/>
  <c r="E323" i="6"/>
  <c r="C323" i="6"/>
  <c r="E322" i="6"/>
  <c r="C322" i="6"/>
  <c r="E321" i="6"/>
  <c r="C321" i="6"/>
  <c r="E320" i="6"/>
  <c r="C320" i="6"/>
  <c r="E319" i="6"/>
  <c r="C319" i="6"/>
  <c r="E318" i="6"/>
  <c r="C318" i="6"/>
  <c r="E317" i="6"/>
  <c r="C317" i="6"/>
  <c r="E316" i="6"/>
  <c r="C316" i="6"/>
  <c r="E315" i="6"/>
  <c r="C315" i="6"/>
  <c r="E314" i="6"/>
  <c r="C314" i="6"/>
  <c r="E313" i="6"/>
  <c r="C313" i="6"/>
  <c r="E312" i="6"/>
  <c r="C312" i="6"/>
  <c r="E311" i="6"/>
  <c r="C311" i="6"/>
  <c r="E310" i="6"/>
  <c r="C310" i="6"/>
  <c r="E309" i="6"/>
  <c r="C309" i="6"/>
  <c r="E308" i="6"/>
  <c r="C308" i="6"/>
  <c r="E307" i="6"/>
  <c r="C307" i="6"/>
  <c r="E306" i="6"/>
  <c r="C306" i="6"/>
  <c r="E305" i="6"/>
  <c r="C305" i="6"/>
  <c r="E304" i="6"/>
  <c r="C304" i="6"/>
  <c r="E303" i="6"/>
  <c r="C303" i="6"/>
  <c r="E302" i="6"/>
  <c r="C302" i="6"/>
  <c r="E301" i="6"/>
  <c r="C301" i="6"/>
  <c r="E300" i="6"/>
  <c r="C300" i="6"/>
  <c r="E299" i="6"/>
  <c r="C299" i="6"/>
  <c r="E298" i="6"/>
  <c r="C298" i="6"/>
  <c r="E297" i="6"/>
  <c r="C297" i="6"/>
  <c r="E296" i="6"/>
  <c r="C296" i="6"/>
  <c r="E295" i="6"/>
  <c r="C295" i="6"/>
  <c r="E294" i="6"/>
  <c r="C294" i="6"/>
  <c r="E293" i="6"/>
  <c r="C293" i="6"/>
  <c r="E292" i="6"/>
  <c r="C292" i="6"/>
  <c r="E291" i="6"/>
  <c r="C291" i="6"/>
  <c r="E290" i="6"/>
  <c r="C290" i="6"/>
  <c r="E289" i="6"/>
  <c r="C289" i="6"/>
  <c r="E288" i="6"/>
  <c r="C288" i="6"/>
  <c r="E287" i="6"/>
  <c r="C287" i="6"/>
  <c r="E286" i="6"/>
  <c r="C286" i="6"/>
  <c r="E285" i="6"/>
  <c r="C285" i="6"/>
  <c r="E284" i="6"/>
  <c r="C284" i="6"/>
  <c r="E283" i="6"/>
  <c r="C283" i="6"/>
  <c r="E282" i="6"/>
  <c r="C282" i="6"/>
  <c r="E281" i="6"/>
  <c r="C281" i="6"/>
  <c r="E280" i="6"/>
  <c r="C280" i="6"/>
  <c r="E279" i="6"/>
  <c r="C279" i="6"/>
  <c r="E278" i="6"/>
  <c r="C278" i="6"/>
  <c r="E277" i="6"/>
  <c r="C277" i="6"/>
  <c r="E276" i="6"/>
  <c r="C276" i="6"/>
  <c r="E275" i="6"/>
  <c r="C275" i="6"/>
  <c r="E274" i="6"/>
  <c r="C274" i="6"/>
  <c r="E273" i="6"/>
  <c r="C273" i="6"/>
  <c r="E272" i="6"/>
  <c r="C272" i="6"/>
  <c r="E271" i="6"/>
  <c r="C271" i="6"/>
  <c r="E270" i="6"/>
  <c r="C270" i="6"/>
  <c r="E269" i="6"/>
  <c r="C269" i="6"/>
  <c r="E268" i="6"/>
  <c r="C268" i="6"/>
  <c r="E267" i="6"/>
  <c r="C267" i="6"/>
  <c r="E266" i="6"/>
  <c r="C266" i="6"/>
  <c r="E265" i="6"/>
  <c r="C265" i="6"/>
  <c r="E264" i="6"/>
  <c r="C264" i="6"/>
  <c r="E263" i="6"/>
  <c r="C263" i="6"/>
  <c r="E262" i="6"/>
  <c r="C262" i="6"/>
  <c r="E261" i="6"/>
  <c r="C261" i="6"/>
  <c r="E260" i="6"/>
  <c r="C260" i="6"/>
  <c r="E259" i="6"/>
  <c r="C259" i="6"/>
  <c r="E258" i="6"/>
  <c r="C258" i="6"/>
  <c r="E257" i="6"/>
  <c r="C257" i="6"/>
  <c r="E256" i="6"/>
  <c r="C256" i="6"/>
  <c r="E255" i="6"/>
  <c r="C255" i="6"/>
  <c r="E254" i="6"/>
  <c r="C254" i="6"/>
  <c r="E253" i="6"/>
  <c r="C253" i="6"/>
  <c r="E252" i="6"/>
  <c r="C252" i="6"/>
  <c r="E251" i="6"/>
  <c r="C251" i="6"/>
  <c r="E250" i="6"/>
  <c r="C250" i="6"/>
  <c r="E249" i="6"/>
  <c r="C249" i="6"/>
  <c r="E248" i="6"/>
  <c r="C248" i="6"/>
  <c r="E247" i="6"/>
  <c r="C247" i="6"/>
  <c r="E246" i="6"/>
  <c r="C246" i="6"/>
  <c r="E245" i="6"/>
  <c r="C245" i="6"/>
  <c r="E244" i="6"/>
  <c r="C244" i="6"/>
  <c r="E243" i="6"/>
  <c r="C243" i="6"/>
  <c r="E242" i="6"/>
  <c r="C242" i="6"/>
  <c r="E241" i="6"/>
  <c r="E240" i="6"/>
  <c r="C240" i="6"/>
  <c r="E239" i="6"/>
  <c r="C239" i="6"/>
  <c r="E238" i="6"/>
  <c r="C238" i="6"/>
  <c r="E237" i="6"/>
  <c r="C237" i="6"/>
  <c r="E236" i="6"/>
  <c r="C236" i="6"/>
  <c r="E235" i="6"/>
  <c r="C235" i="6"/>
  <c r="E234" i="6"/>
  <c r="C234" i="6"/>
  <c r="E233" i="6"/>
  <c r="C233" i="6"/>
  <c r="E232" i="6"/>
  <c r="C232" i="6"/>
  <c r="E231" i="6"/>
  <c r="E230" i="6"/>
  <c r="C230" i="6"/>
  <c r="E229" i="6"/>
  <c r="C229" i="6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E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E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E36" i="6"/>
  <c r="C36" i="6"/>
  <c r="E35" i="6"/>
  <c r="C35" i="6"/>
  <c r="E34" i="6"/>
  <c r="C34" i="6"/>
  <c r="E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0" authorId="0" shapeId="0" xr:uid="{00000000-0006-0000-0000-000001000000}">
      <text>
        <r>
          <rPr>
            <sz val="10"/>
            <color rgb="FF000000"/>
            <rFont val="Aptos Narrow"/>
            <family val="2"/>
            <scheme val="minor"/>
          </rPr>
          <t>ONLY 25 DAYS INTEREST CALCULATED
	-Operation team</t>
        </r>
      </text>
    </comment>
    <comment ref="C88" authorId="0" shapeId="0" xr:uid="{00000000-0006-0000-0000-000002000000}">
      <text>
        <r>
          <rPr>
            <sz val="10"/>
            <color rgb="FF000000"/>
            <rFont val="Aptos Narrow"/>
            <family val="2"/>
            <scheme val="minor"/>
          </rPr>
          <t>ONLY 25 DAYS INTEREST CALCULATED
	-Operation team</t>
        </r>
      </text>
    </comment>
  </commentList>
</comments>
</file>

<file path=xl/sharedStrings.xml><?xml version="1.0" encoding="utf-8"?>
<sst xmlns="http://schemas.openxmlformats.org/spreadsheetml/2006/main" count="7143" uniqueCount="4819">
  <si>
    <t>Bneficiary (Merchant) Name</t>
  </si>
  <si>
    <t>A A Traders</t>
  </si>
  <si>
    <t>Ganpati Enterprises</t>
  </si>
  <si>
    <t>Kiran Agency</t>
  </si>
  <si>
    <t>MS Traders</t>
  </si>
  <si>
    <t>S.A. E-Rikshwa Sales and Services</t>
  </si>
  <si>
    <t>Rudra Enterprises</t>
  </si>
  <si>
    <t>S S Group</t>
  </si>
  <si>
    <t>SHRI GURUJI E RIKSHAW SALES</t>
  </si>
  <si>
    <t>Prabhu Auto Sales</t>
  </si>
  <si>
    <t>Mahadev Enterprises</t>
  </si>
  <si>
    <t>ROZI AUTO MOTORS</t>
  </si>
  <si>
    <t>Shakti Motors</t>
  </si>
  <si>
    <t>Bhavya Sales and Services</t>
  </si>
  <si>
    <t>SHRI HARI ENTERPRISES</t>
  </si>
  <si>
    <t>Vinayak Enterprises</t>
  </si>
  <si>
    <t>SHIV INTERPRISES</t>
  </si>
  <si>
    <t>Parakram Traders</t>
  </si>
  <si>
    <t>VISHAL ELECTRIC AUTO</t>
  </si>
  <si>
    <t>SURYA AUTO SALES AND SERVICES</t>
  </si>
  <si>
    <t>C M Automobile</t>
  </si>
  <si>
    <t>Vedanta Enterprises</t>
  </si>
  <si>
    <t>MAA VAISHNO ENTERPRISES</t>
  </si>
  <si>
    <t>AKSHAY TRADING COMPANY</t>
  </si>
  <si>
    <t>S S GROUP</t>
  </si>
  <si>
    <t>Aakash Motors</t>
  </si>
  <si>
    <t>VANSH AUTOMOBILES</t>
  </si>
  <si>
    <t>VYKE RETAIL PRIVATE LIMITED</t>
  </si>
  <si>
    <t>MS BHAVYA SALES AND SERVICES</t>
  </si>
  <si>
    <t>Ansh Automobiles</t>
  </si>
  <si>
    <t>M K Enterprises</t>
  </si>
  <si>
    <t>NEW BALAJI ENTERPRISES</t>
  </si>
  <si>
    <t>SA E RICKSHAW SALES AND SERVICES</t>
  </si>
  <si>
    <t>S P AUTOS</t>
  </si>
  <si>
    <t>M/S TEJASVI TRADERS</t>
  </si>
  <si>
    <t>Singh Traders</t>
  </si>
  <si>
    <t>M/S RKAK AUTOMOBILE</t>
  </si>
  <si>
    <t>Kasaudhan Traders</t>
  </si>
  <si>
    <t>NK MOTER</t>
  </si>
  <si>
    <t>Arvind Automobiles</t>
  </si>
  <si>
    <t>Premium Traders</t>
  </si>
  <si>
    <t>PRABHU AUTO SALES</t>
  </si>
  <si>
    <t>MS JANTA AUTO SALES</t>
  </si>
  <si>
    <t>S S TRADING COMPANY</t>
  </si>
  <si>
    <t>SHIVA AUTO SALES</t>
  </si>
  <si>
    <t>MS ASHISH AUTO MOBILES</t>
  </si>
  <si>
    <t>MAHAKAL TRADERS</t>
  </si>
  <si>
    <t>C M MOTORS</t>
  </si>
  <si>
    <t>GANESH TRACTORS</t>
  </si>
  <si>
    <t>Amrendra Pandey &amp; Sons</t>
  </si>
  <si>
    <t>MA MOTORS KARTIKEY SINGH</t>
  </si>
  <si>
    <t>NRK MOTORS</t>
  </si>
  <si>
    <t>SAGAR NEW BHARAT AUTO SALES</t>
  </si>
  <si>
    <t>SAHENDRA GUPTA</t>
  </si>
  <si>
    <t>MAHAJAN TRADERS</t>
  </si>
  <si>
    <t>SADASHIV ELECTRIC RIKSHAW BIKE STORE</t>
  </si>
  <si>
    <t>SHRI RAM SALES</t>
  </si>
  <si>
    <t>AKHILESH MOTORS</t>
  </si>
  <si>
    <t>RAGHUNANDAN HARI ENTERPRISES</t>
  </si>
  <si>
    <t>SHREE ENTERPRISES</t>
  </si>
  <si>
    <t>M/S NARAYAN MOTORS</t>
  </si>
  <si>
    <t>SBS ASSOCIATES</t>
  </si>
  <si>
    <t>KAVITA</t>
  </si>
  <si>
    <t>Mayur Motors and Workshop</t>
  </si>
  <si>
    <t>SHRI BANKEY BIHARI AUTOMOBILE</t>
  </si>
  <si>
    <t>NARENDRA ENTERPRISES</t>
  </si>
  <si>
    <t>SUMIRA MOTORS</t>
  </si>
  <si>
    <t>Gaurav Kashyap</t>
  </si>
  <si>
    <t>Akshay Upadhayay</t>
  </si>
  <si>
    <t>SHAKTI MOTARS</t>
  </si>
  <si>
    <t>NEW ANSH AUTOMOBILES</t>
  </si>
  <si>
    <t>Vishnu Kumar Yadav</t>
  </si>
  <si>
    <t>NEERA ENTERPRISES</t>
  </si>
  <si>
    <t>BALA JI AUTOMOBILE</t>
  </si>
  <si>
    <t>KASAUDHAN MOTORS</t>
  </si>
  <si>
    <t>Om shakti motors</t>
  </si>
  <si>
    <t>MS SHRI LAKSHMI ENTERPRISES</t>
  </si>
  <si>
    <t>INDIAN AUTO SALES</t>
  </si>
  <si>
    <t>MISHRA SALES &amp; SERVICE CENTER</t>
  </si>
  <si>
    <t>Nitesh Agrawal</t>
  </si>
  <si>
    <t>OM SAI RAM TRADERS</t>
  </si>
  <si>
    <t>MADHU AUTOMOBILE</t>
  </si>
  <si>
    <t>KALI PRASAD AUTO SALES</t>
  </si>
  <si>
    <t>RK TRADERS</t>
  </si>
  <si>
    <t>MS SHRI LAKSHMI ENTE</t>
  </si>
  <si>
    <t>ADITI MOTORS</t>
  </si>
  <si>
    <t>Pankaj Kumar urf Gaurav Kashyap</t>
  </si>
  <si>
    <t>Shri Balaji Traders</t>
  </si>
  <si>
    <t>KINSMAK OFFSHORE PRIVATE LIMITED</t>
  </si>
  <si>
    <t>PANDEY AUTO SALES</t>
  </si>
  <si>
    <t>RAJESH BATTERY SERVICE &amp; ELECTRONICS</t>
  </si>
  <si>
    <t>SATYAM MOTORS</t>
  </si>
  <si>
    <t>SUPER TRADERS</t>
  </si>
  <si>
    <t>JATASHANKAR ELECTRIC VEHICLE</t>
  </si>
  <si>
    <t>MAA SHARDA TRADERS</t>
  </si>
  <si>
    <t>Ananta Automobiles</t>
  </si>
  <si>
    <t>PATEL TRADERS</t>
  </si>
  <si>
    <t>VARANASI AUTOMOBILES PRIVATE LIMITED</t>
  </si>
  <si>
    <t>OneFin ID</t>
  </si>
  <si>
    <t>EMBIFI Loan ID</t>
  </si>
  <si>
    <t>E100001</t>
  </si>
  <si>
    <t>EMAPL26072300001619</t>
  </si>
  <si>
    <t>E100002</t>
  </si>
  <si>
    <t>EMAPL24072300001604</t>
  </si>
  <si>
    <t>E100003</t>
  </si>
  <si>
    <t>EMAPL11072300001516</t>
  </si>
  <si>
    <t>E100004</t>
  </si>
  <si>
    <t>EMAPL27072300001622</t>
  </si>
  <si>
    <t>E100007</t>
  </si>
  <si>
    <t>EMAPL15072300001542</t>
  </si>
  <si>
    <t>E100009</t>
  </si>
  <si>
    <t>EMAPL27072300001626</t>
  </si>
  <si>
    <t>E100005</t>
  </si>
  <si>
    <t>EMAPL25062300001398</t>
  </si>
  <si>
    <t>E100008</t>
  </si>
  <si>
    <t>EMAPL31072300001648</t>
  </si>
  <si>
    <t>E100010</t>
  </si>
  <si>
    <t>EMAPL14072300001535</t>
  </si>
  <si>
    <t>E100011</t>
  </si>
  <si>
    <t>EMAPL31072300001650</t>
  </si>
  <si>
    <t>E100012</t>
  </si>
  <si>
    <t>EMAPL11072300001520</t>
  </si>
  <si>
    <t>E100013</t>
  </si>
  <si>
    <t>EMAPL27072300001629</t>
  </si>
  <si>
    <t>E100014</t>
  </si>
  <si>
    <t>EMAPL04082300001682</t>
  </si>
  <si>
    <t>E100006</t>
  </si>
  <si>
    <t>EMAPL31072300001646</t>
  </si>
  <si>
    <t>E100016</t>
  </si>
  <si>
    <t>EMAPL06082300001693</t>
  </si>
  <si>
    <t>E100017</t>
  </si>
  <si>
    <t>EMAPL24072300001590</t>
  </si>
  <si>
    <t>E100015</t>
  </si>
  <si>
    <t>EMAPL26072300001616</t>
  </si>
  <si>
    <t>E100019</t>
  </si>
  <si>
    <t>EMAPL14072300001538</t>
  </si>
  <si>
    <t>E100022</t>
  </si>
  <si>
    <t>EMAPL28072300001636</t>
  </si>
  <si>
    <t>E100021</t>
  </si>
  <si>
    <t>EMAPL26072300001618</t>
  </si>
  <si>
    <t>E100018</t>
  </si>
  <si>
    <t>EMAPL07082300001703</t>
  </si>
  <si>
    <t>E100020</t>
  </si>
  <si>
    <t>EMAPL28062300001412</t>
  </si>
  <si>
    <t>E100023</t>
  </si>
  <si>
    <t>EMAPL17082300001781</t>
  </si>
  <si>
    <t>E100025</t>
  </si>
  <si>
    <t>EMAPL01082300001654</t>
  </si>
  <si>
    <t>E100026</t>
  </si>
  <si>
    <t>EMAPL12082300001744</t>
  </si>
  <si>
    <t>E100027</t>
  </si>
  <si>
    <t>EMAPL21082300001810</t>
  </si>
  <si>
    <t>E100024</t>
  </si>
  <si>
    <t>EMAPL16082300001768</t>
  </si>
  <si>
    <t>E100029</t>
  </si>
  <si>
    <t>EMAPL09082300001721</t>
  </si>
  <si>
    <t>E100028</t>
  </si>
  <si>
    <t>EMAPL21082300001802</t>
  </si>
  <si>
    <t>E100030</t>
  </si>
  <si>
    <t>EMAPL11082300001736</t>
  </si>
  <si>
    <t>E100031</t>
  </si>
  <si>
    <t>EMAPL05082300001688</t>
  </si>
  <si>
    <t>E100032</t>
  </si>
  <si>
    <t>EMAPL28082300001855</t>
  </si>
  <si>
    <t>E100034</t>
  </si>
  <si>
    <t>EMAPL16082300001767</t>
  </si>
  <si>
    <t>E100033</t>
  </si>
  <si>
    <t>EMAPL21062300001373</t>
  </si>
  <si>
    <t>E100036</t>
  </si>
  <si>
    <t>EMAPL09082300001724</t>
  </si>
  <si>
    <t>E100039</t>
  </si>
  <si>
    <t>EMAPL31082300001875</t>
  </si>
  <si>
    <t>E100038</t>
  </si>
  <si>
    <t>EMAPL26082300001846</t>
  </si>
  <si>
    <t>E100037</t>
  </si>
  <si>
    <t>EMAPL21072300001577</t>
  </si>
  <si>
    <t>E100040</t>
  </si>
  <si>
    <t>EMAPL23082300001822</t>
  </si>
  <si>
    <t>E100035</t>
  </si>
  <si>
    <t>EMAPL30072300001642</t>
  </si>
  <si>
    <t>E100042</t>
  </si>
  <si>
    <t>EMAPL29082300001861</t>
  </si>
  <si>
    <t>E100043</t>
  </si>
  <si>
    <t>EMAPL04092300001894</t>
  </si>
  <si>
    <t>E100045</t>
  </si>
  <si>
    <t>EMAPL06082300001697</t>
  </si>
  <si>
    <t>E100041</t>
  </si>
  <si>
    <t>EMAPL31082300001874</t>
  </si>
  <si>
    <t>E100044</t>
  </si>
  <si>
    <t>EMAPL29082300001860</t>
  </si>
  <si>
    <t>E100047</t>
  </si>
  <si>
    <t>EMAPL01092300001878</t>
  </si>
  <si>
    <t>E100052</t>
  </si>
  <si>
    <t>EMAPL08092300001927</t>
  </si>
  <si>
    <t>E100048</t>
  </si>
  <si>
    <t>EMAPL17082300001776</t>
  </si>
  <si>
    <t>E100054</t>
  </si>
  <si>
    <t>EMAPL05082300001689</t>
  </si>
  <si>
    <t>E100050</t>
  </si>
  <si>
    <t>EMAPL09082300001719</t>
  </si>
  <si>
    <t>E100053</t>
  </si>
  <si>
    <t>EMAPL04082300001675</t>
  </si>
  <si>
    <t>E100055</t>
  </si>
  <si>
    <t>EMAPL21082300001808</t>
  </si>
  <si>
    <t>E100049</t>
  </si>
  <si>
    <t>EMAPL29082300001867</t>
  </si>
  <si>
    <t>E100051</t>
  </si>
  <si>
    <t>EMAPL06092300001916</t>
  </si>
  <si>
    <t>E100066</t>
  </si>
  <si>
    <t>EMAPL19092300001999</t>
  </si>
  <si>
    <t>E100064</t>
  </si>
  <si>
    <t>EMAPL02052300001042</t>
  </si>
  <si>
    <t>E100062</t>
  </si>
  <si>
    <t>EMAPL27072300001633</t>
  </si>
  <si>
    <t>E100063</t>
  </si>
  <si>
    <t>EMAPL13092300001956</t>
  </si>
  <si>
    <t>E100046</t>
  </si>
  <si>
    <t>EMAPL25082300001839</t>
  </si>
  <si>
    <t>E100059</t>
  </si>
  <si>
    <t>EMAPL29082300001868</t>
  </si>
  <si>
    <t>E100060</t>
  </si>
  <si>
    <t>EMAPL13092300001959</t>
  </si>
  <si>
    <t>E100056</t>
  </si>
  <si>
    <t>EMAPL13092300001953</t>
  </si>
  <si>
    <t>E100065</t>
  </si>
  <si>
    <t>EMAPL02092300001890</t>
  </si>
  <si>
    <t>E100058</t>
  </si>
  <si>
    <t>EMAPL14082300001758</t>
  </si>
  <si>
    <t>E100061</t>
  </si>
  <si>
    <t>EMAPL02092300001884</t>
  </si>
  <si>
    <t>E100069</t>
  </si>
  <si>
    <t>EMAPL16092300001982</t>
  </si>
  <si>
    <t>E100057</t>
  </si>
  <si>
    <t>EMAPL18082300001794</t>
  </si>
  <si>
    <t>E100067</t>
  </si>
  <si>
    <t>EMAPL13092300001952</t>
  </si>
  <si>
    <t>E100076</t>
  </si>
  <si>
    <t>EMAPL30082300001869</t>
  </si>
  <si>
    <t>E100074</t>
  </si>
  <si>
    <t>EMAPL11092300001946</t>
  </si>
  <si>
    <t>E100073</t>
  </si>
  <si>
    <t>EMAPL02092300001886</t>
  </si>
  <si>
    <t>E100070</t>
  </si>
  <si>
    <t>EMAPL12092300001947</t>
  </si>
  <si>
    <t>E100075</t>
  </si>
  <si>
    <t>EMAPL14052300001115</t>
  </si>
  <si>
    <t>E100071</t>
  </si>
  <si>
    <t>EMAPL13092300001960</t>
  </si>
  <si>
    <t>E100072</t>
  </si>
  <si>
    <t>EMAPL14092300001965</t>
  </si>
  <si>
    <t>E100077</t>
  </si>
  <si>
    <t>EMAPL20092300002017</t>
  </si>
  <si>
    <t>E100068</t>
  </si>
  <si>
    <t>EMAPL03072300001453</t>
  </si>
  <si>
    <t>E100082</t>
  </si>
  <si>
    <t>EMAPL21092300002023</t>
  </si>
  <si>
    <t>E100084</t>
  </si>
  <si>
    <t>EMAPL24082300001837</t>
  </si>
  <si>
    <t>E100081</t>
  </si>
  <si>
    <t>EMAPL08092300001926</t>
  </si>
  <si>
    <t>E100078</t>
  </si>
  <si>
    <t>EMAPL06092300001914</t>
  </si>
  <si>
    <t>E100080</t>
  </si>
  <si>
    <t>EMAPL16082300001771</t>
  </si>
  <si>
    <t>E100079</t>
  </si>
  <si>
    <t>EMAPL09062300001306</t>
  </si>
  <si>
    <t>E100083</t>
  </si>
  <si>
    <t>EMAPL30082300001870</t>
  </si>
  <si>
    <t>E100087</t>
  </si>
  <si>
    <t>EMAPL17092300001986</t>
  </si>
  <si>
    <t>E100086</t>
  </si>
  <si>
    <t>EMAPL17082300001778</t>
  </si>
  <si>
    <t>E100095</t>
  </si>
  <si>
    <t>EMAPL30092300002121</t>
  </si>
  <si>
    <t>E100096</t>
  </si>
  <si>
    <t>EMAPL29092300002117</t>
  </si>
  <si>
    <t>E100097</t>
  </si>
  <si>
    <t>EMAPL14072300001537</t>
  </si>
  <si>
    <t>E100091</t>
  </si>
  <si>
    <t>EMAPL15092300001981</t>
  </si>
  <si>
    <t>E100094</t>
  </si>
  <si>
    <t>EMAPL26092300002085</t>
  </si>
  <si>
    <t>E100092</t>
  </si>
  <si>
    <t>EMAPL27092300002093</t>
  </si>
  <si>
    <t>E100089</t>
  </si>
  <si>
    <t>EMAPL28082300001857</t>
  </si>
  <si>
    <t>E100088</t>
  </si>
  <si>
    <t>EMAPL02082300001659</t>
  </si>
  <si>
    <t>E100090</t>
  </si>
  <si>
    <t>EMAPL27092300002090</t>
  </si>
  <si>
    <t>E100098</t>
  </si>
  <si>
    <t>EMAPL20092300002004</t>
  </si>
  <si>
    <t>E100101</t>
  </si>
  <si>
    <t>EMAPL29092300002111</t>
  </si>
  <si>
    <t>E100100</t>
  </si>
  <si>
    <t>EMAPL28092300002105</t>
  </si>
  <si>
    <t>E100099</t>
  </si>
  <si>
    <t>EMAPL25092300002048</t>
  </si>
  <si>
    <t>E100102</t>
  </si>
  <si>
    <t>EMAPL04102300002169</t>
  </si>
  <si>
    <t>E100103</t>
  </si>
  <si>
    <t>EMAPL05092300001903</t>
  </si>
  <si>
    <t>E100105</t>
  </si>
  <si>
    <t>EMAPL29092300002115</t>
  </si>
  <si>
    <t>E100104</t>
  </si>
  <si>
    <t>EMAPL07102300002200</t>
  </si>
  <si>
    <t>E100107</t>
  </si>
  <si>
    <t>EMAPL04102300002150</t>
  </si>
  <si>
    <t>E100106</t>
  </si>
  <si>
    <t>EMAPL06102300002184</t>
  </si>
  <si>
    <t>E100108</t>
  </si>
  <si>
    <t>EMAPL04102300002171</t>
  </si>
  <si>
    <t>E100110</t>
  </si>
  <si>
    <t>EMAPL04102300002168</t>
  </si>
  <si>
    <t>E100109</t>
  </si>
  <si>
    <t>EMAPL21092300002029</t>
  </si>
  <si>
    <t>E100119</t>
  </si>
  <si>
    <t>EMAPL27092300002089</t>
  </si>
  <si>
    <t>E100111</t>
  </si>
  <si>
    <t>EMAPL14092300001973</t>
  </si>
  <si>
    <t>E100113</t>
  </si>
  <si>
    <t>EMAPL04092300001897</t>
  </si>
  <si>
    <t>E100115</t>
  </si>
  <si>
    <t>EMAPL06102300002189</t>
  </si>
  <si>
    <t>E100114</t>
  </si>
  <si>
    <t>EMAPL24082300001834</t>
  </si>
  <si>
    <t>E100118</t>
  </si>
  <si>
    <t>EMAPL29092300002119</t>
  </si>
  <si>
    <t>E100121</t>
  </si>
  <si>
    <t>EMAPL21092300002030</t>
  </si>
  <si>
    <t>E100131</t>
  </si>
  <si>
    <t>EMAPL16102300002273</t>
  </si>
  <si>
    <t>E100130</t>
  </si>
  <si>
    <t>EMAPL14102300002249</t>
  </si>
  <si>
    <t>E100129</t>
  </si>
  <si>
    <t>EMAPL17102300002274</t>
  </si>
  <si>
    <t>E100128</t>
  </si>
  <si>
    <t>EMAPL11092300001944</t>
  </si>
  <si>
    <t>E100127</t>
  </si>
  <si>
    <t>EMAPL26092300002070</t>
  </si>
  <si>
    <t>E100126</t>
  </si>
  <si>
    <t>EMAPL06102300002182</t>
  </si>
  <si>
    <t>E100124</t>
  </si>
  <si>
    <t>EMAPL18092300001992</t>
  </si>
  <si>
    <t>E100125</t>
  </si>
  <si>
    <t>EMAPL12092300001948</t>
  </si>
  <si>
    <t>E100120</t>
  </si>
  <si>
    <t>EMAPL10092300001940</t>
  </si>
  <si>
    <t>E100117</t>
  </si>
  <si>
    <t>EMAPL20092300002015</t>
  </si>
  <si>
    <t>E100123</t>
  </si>
  <si>
    <t>EMAPL30092300002128</t>
  </si>
  <si>
    <t>E100122</t>
  </si>
  <si>
    <t>EMAPL25092300002052</t>
  </si>
  <si>
    <t>E100112</t>
  </si>
  <si>
    <t>EMAPL04102300002165</t>
  </si>
  <si>
    <t>E100132</t>
  </si>
  <si>
    <t>EMAPL13102300002238</t>
  </si>
  <si>
    <t>E100116</t>
  </si>
  <si>
    <t>EMAPL26092300002077</t>
  </si>
  <si>
    <t>E100133</t>
  </si>
  <si>
    <t>EMAPL27092300002101</t>
  </si>
  <si>
    <t>E100134</t>
  </si>
  <si>
    <t>EMAPL10102300002223</t>
  </si>
  <si>
    <t>E100149</t>
  </si>
  <si>
    <t>EMAPL18102300002301</t>
  </si>
  <si>
    <t>E100135</t>
  </si>
  <si>
    <t>EMAPL16102300002267</t>
  </si>
  <si>
    <t>E100136</t>
  </si>
  <si>
    <t>EMAPL02092300001885</t>
  </si>
  <si>
    <t>E100137</t>
  </si>
  <si>
    <t>EMAPL04092300001899</t>
  </si>
  <si>
    <t>E100138</t>
  </si>
  <si>
    <t>EMAPL07102300002198</t>
  </si>
  <si>
    <t>E100140</t>
  </si>
  <si>
    <t>EMAPL18102300002291</t>
  </si>
  <si>
    <t>E100142</t>
  </si>
  <si>
    <t>EMAPL09092300001937</t>
  </si>
  <si>
    <t>E100143</t>
  </si>
  <si>
    <t>EMAPL18102300002302</t>
  </si>
  <si>
    <t>E100144</t>
  </si>
  <si>
    <t>EMAPL18102300002298</t>
  </si>
  <si>
    <t>E100146</t>
  </si>
  <si>
    <t>EMAPL01092300001881</t>
  </si>
  <si>
    <t>E100147</t>
  </si>
  <si>
    <t>EMAPL18102300002295</t>
  </si>
  <si>
    <t>E100150</t>
  </si>
  <si>
    <t>EMAPL09102300002212</t>
  </si>
  <si>
    <t>E100148</t>
  </si>
  <si>
    <t>EMAPL23102300002359</t>
  </si>
  <si>
    <t>E100153</t>
  </si>
  <si>
    <t>EMAPL20102300002337</t>
  </si>
  <si>
    <t>E100152</t>
  </si>
  <si>
    <t>EMAPL04102300002162</t>
  </si>
  <si>
    <t>E100151</t>
  </si>
  <si>
    <t>EMAPL10102300002217</t>
  </si>
  <si>
    <t>E100141</t>
  </si>
  <si>
    <t>EMAPL26092300002075</t>
  </si>
  <si>
    <t>E100145</t>
  </si>
  <si>
    <t>EMAPL08102300002205</t>
  </si>
  <si>
    <t>E100139</t>
  </si>
  <si>
    <t>EMAPL16102300002264</t>
  </si>
  <si>
    <t>E100154</t>
  </si>
  <si>
    <t>EMAPL30092300002132</t>
  </si>
  <si>
    <t>E100157</t>
  </si>
  <si>
    <t>EMAPL10102300002222</t>
  </si>
  <si>
    <t>E100155</t>
  </si>
  <si>
    <t>EMAPL18102300002294</t>
  </si>
  <si>
    <t>E100156</t>
  </si>
  <si>
    <t>EMAPL21082300001805</t>
  </si>
  <si>
    <t>E100158</t>
  </si>
  <si>
    <t>EMAPL18102300002300</t>
  </si>
  <si>
    <t>E100164</t>
  </si>
  <si>
    <t>EMAPL19102300002318</t>
  </si>
  <si>
    <t>E100161</t>
  </si>
  <si>
    <t>EMAPL24102300002371</t>
  </si>
  <si>
    <t>E100159</t>
  </si>
  <si>
    <t>EMAPL16102300002269</t>
  </si>
  <si>
    <t>E100160</t>
  </si>
  <si>
    <t>EMAPL16102300002263</t>
  </si>
  <si>
    <t>E100170</t>
  </si>
  <si>
    <t>EMAPL05102300002172</t>
  </si>
  <si>
    <t>E100168</t>
  </si>
  <si>
    <t>EMAPL23102300002362</t>
  </si>
  <si>
    <t>E100167</t>
  </si>
  <si>
    <t>EMAPL19102300002320</t>
  </si>
  <si>
    <t>E100162</t>
  </si>
  <si>
    <t>EMAPL28092300002104</t>
  </si>
  <si>
    <t>E100166</t>
  </si>
  <si>
    <t>EMAPL26102300002384</t>
  </si>
  <si>
    <t>E100165</t>
  </si>
  <si>
    <t>EMAPL17102300002276</t>
  </si>
  <si>
    <t>E100163</t>
  </si>
  <si>
    <t>EMAPL20102300002325</t>
  </si>
  <si>
    <t>E100093</t>
  </si>
  <si>
    <t>EMAPL26092300002064</t>
  </si>
  <si>
    <t>E100085</t>
  </si>
  <si>
    <t>EMAPL28082300001856</t>
  </si>
  <si>
    <t>E100175</t>
  </si>
  <si>
    <t>EMAPL26102300002383</t>
  </si>
  <si>
    <t>E100174</t>
  </si>
  <si>
    <t>EMAPL18102300002292</t>
  </si>
  <si>
    <t>E100176</t>
  </si>
  <si>
    <t>EMAPL21102300002344</t>
  </si>
  <si>
    <t>E100181</t>
  </si>
  <si>
    <t>EMAPL27102300002392</t>
  </si>
  <si>
    <t>E100179</t>
  </si>
  <si>
    <t>EMAPL16082300001774</t>
  </si>
  <si>
    <t>E100180</t>
  </si>
  <si>
    <t>EMAPL27102300002394</t>
  </si>
  <si>
    <t>E100178</t>
  </si>
  <si>
    <t>EMAPL12102300002237</t>
  </si>
  <si>
    <t>E100177</t>
  </si>
  <si>
    <t>EMAPL05102300002175</t>
  </si>
  <si>
    <t>E100173</t>
  </si>
  <si>
    <t>EMAPL20092300002010</t>
  </si>
  <si>
    <t>E100172</t>
  </si>
  <si>
    <t>EMAPL21102300002341</t>
  </si>
  <si>
    <t>E100171</t>
  </si>
  <si>
    <t>EMAPL27102300002395</t>
  </si>
  <si>
    <t>E100169</t>
  </si>
  <si>
    <t>EMAPL16052300001124</t>
  </si>
  <si>
    <t>E100185</t>
  </si>
  <si>
    <t>EMAPL05102300002181</t>
  </si>
  <si>
    <t>E100183</t>
  </si>
  <si>
    <t>EMAPL01112300002435</t>
  </si>
  <si>
    <t>E100184</t>
  </si>
  <si>
    <t>EMAPL12102300002234</t>
  </si>
  <si>
    <t>E100182</t>
  </si>
  <si>
    <t>EMAPL25102300002376</t>
  </si>
  <si>
    <t>E100187</t>
  </si>
  <si>
    <t>EMAPL20102300002332</t>
  </si>
  <si>
    <t>E100188</t>
  </si>
  <si>
    <t>EMAPL06102300002187</t>
  </si>
  <si>
    <t>E100190</t>
  </si>
  <si>
    <t>EMAPL02112300002444</t>
  </si>
  <si>
    <t>E100189</t>
  </si>
  <si>
    <t>EMAPL03112300002461</t>
  </si>
  <si>
    <t>E100191</t>
  </si>
  <si>
    <t>EMAPL26102300002386</t>
  </si>
  <si>
    <t>E100186</t>
  </si>
  <si>
    <t>EMAPL20102300002331</t>
  </si>
  <si>
    <t>E100193</t>
  </si>
  <si>
    <t>EMAPL31102300002429</t>
  </si>
  <si>
    <t>E100194</t>
  </si>
  <si>
    <t>EMAPL28102300002402</t>
  </si>
  <si>
    <t>E100192</t>
  </si>
  <si>
    <t>EMAPL19102300002314</t>
  </si>
  <si>
    <t>E100213</t>
  </si>
  <si>
    <t>EMAPL17102300002283</t>
  </si>
  <si>
    <t>E100198</t>
  </si>
  <si>
    <t>EMAPL25102300002377</t>
  </si>
  <si>
    <t>E100199</t>
  </si>
  <si>
    <t>EMAPL08112300002513</t>
  </si>
  <si>
    <t>E100197</t>
  </si>
  <si>
    <t>EMAPL30092300002124</t>
  </si>
  <si>
    <t>E100196</t>
  </si>
  <si>
    <t>EMAPL15102300002257</t>
  </si>
  <si>
    <t>E100195</t>
  </si>
  <si>
    <t>EMAPL08112300002511</t>
  </si>
  <si>
    <t>E100200</t>
  </si>
  <si>
    <t>EMAPL08112300002518</t>
  </si>
  <si>
    <t>E100201</t>
  </si>
  <si>
    <t>EMAPL09112300002522</t>
  </si>
  <si>
    <t>E100206</t>
  </si>
  <si>
    <t>EMAPL01112300002434</t>
  </si>
  <si>
    <t>E100204</t>
  </si>
  <si>
    <t>EMAPL18092300001990</t>
  </si>
  <si>
    <t>E100202</t>
  </si>
  <si>
    <t>EMAPL24102300002369</t>
  </si>
  <si>
    <t>E100203</t>
  </si>
  <si>
    <t>EMAPL07112300002500</t>
  </si>
  <si>
    <t>E100205</t>
  </si>
  <si>
    <t>EMAPL03112300002460</t>
  </si>
  <si>
    <t>E100210</t>
  </si>
  <si>
    <t>EMAPL16112300002580</t>
  </si>
  <si>
    <t>E100211</t>
  </si>
  <si>
    <t>EMAPL16112300002576</t>
  </si>
  <si>
    <t>E100208</t>
  </si>
  <si>
    <t>EMAPL06112300002483</t>
  </si>
  <si>
    <t>E100234</t>
  </si>
  <si>
    <t>EMAPL08112300002512</t>
  </si>
  <si>
    <t>E100215</t>
  </si>
  <si>
    <t>EMAPL04112300002472</t>
  </si>
  <si>
    <t>E100227</t>
  </si>
  <si>
    <t>EMAPL23102300002356</t>
  </si>
  <si>
    <t>E100209</t>
  </si>
  <si>
    <t>EMAPL10112300002541</t>
  </si>
  <si>
    <t>E100226</t>
  </si>
  <si>
    <t>EMAPL18102300002296</t>
  </si>
  <si>
    <t>E100224</t>
  </si>
  <si>
    <t>EMAPL14112300002567</t>
  </si>
  <si>
    <t>E100221</t>
  </si>
  <si>
    <t>EMAPL11112300002547</t>
  </si>
  <si>
    <t>E100212</t>
  </si>
  <si>
    <t>EMAPL30102300002413</t>
  </si>
  <si>
    <t>E100216</t>
  </si>
  <si>
    <t>EMAPL06102300002185</t>
  </si>
  <si>
    <t>E100214</t>
  </si>
  <si>
    <t>EMAPL18092300001991</t>
  </si>
  <si>
    <t>E100225</t>
  </si>
  <si>
    <t>EMAPL09112300002530</t>
  </si>
  <si>
    <t>E100223</t>
  </si>
  <si>
    <t>EMAPL25092300002061</t>
  </si>
  <si>
    <t>E100217</t>
  </si>
  <si>
    <t>EMAPL16112300002579</t>
  </si>
  <si>
    <t>E100228</t>
  </si>
  <si>
    <t>EMAPL08102300002204</t>
  </si>
  <si>
    <t>E100218</t>
  </si>
  <si>
    <t>EMAPL07102300002203</t>
  </si>
  <si>
    <t>E100219</t>
  </si>
  <si>
    <t>EMAPL01112300002437</t>
  </si>
  <si>
    <t>E100222</t>
  </si>
  <si>
    <t>EMAPL30102300002414</t>
  </si>
  <si>
    <t>E100237</t>
  </si>
  <si>
    <t>EMAPL16112300002581</t>
  </si>
  <si>
    <t>E100233</t>
  </si>
  <si>
    <t>EMAPL13112300002562</t>
  </si>
  <si>
    <t>E100231</t>
  </si>
  <si>
    <t>EMAPL10112300002542</t>
  </si>
  <si>
    <t>E100232</t>
  </si>
  <si>
    <t>EMAPL31102300002426</t>
  </si>
  <si>
    <t>E100220</t>
  </si>
  <si>
    <t>EMAPL06112300002482</t>
  </si>
  <si>
    <t>E100239</t>
  </si>
  <si>
    <t>EMAPL16102300002265</t>
  </si>
  <si>
    <t>E100240</t>
  </si>
  <si>
    <t>EMAPL17112300002585</t>
  </si>
  <si>
    <t>E100235</t>
  </si>
  <si>
    <t>EMAPL28092300002106</t>
  </si>
  <si>
    <t>E100243</t>
  </si>
  <si>
    <t>EMAPL23102300002355</t>
  </si>
  <si>
    <t>E100230</t>
  </si>
  <si>
    <t>EMAPL08112300002515</t>
  </si>
  <si>
    <t>E100236</t>
  </si>
  <si>
    <t>EMAPL25102300002378</t>
  </si>
  <si>
    <t>E100241</t>
  </si>
  <si>
    <t>EMAPL26102300002385</t>
  </si>
  <si>
    <t>E100207</t>
  </si>
  <si>
    <t>EMAPL22102300002348</t>
  </si>
  <si>
    <t>E100238</t>
  </si>
  <si>
    <t>EMAPL23102300002354</t>
  </si>
  <si>
    <t>E100229</t>
  </si>
  <si>
    <t>EMAPL18112300002595</t>
  </si>
  <si>
    <t>E100242</t>
  </si>
  <si>
    <t>EMAPL01112300002431</t>
  </si>
  <si>
    <t>E100244</t>
  </si>
  <si>
    <t>EMAPL01112300002436</t>
  </si>
  <si>
    <t>E100245</t>
  </si>
  <si>
    <t>EMAPL06112300002494</t>
  </si>
  <si>
    <t>E100246</t>
  </si>
  <si>
    <t>EMAPL30102300002410</t>
  </si>
  <si>
    <t>E100247</t>
  </si>
  <si>
    <t>EMAPL04112300002468</t>
  </si>
  <si>
    <t>E100249</t>
  </si>
  <si>
    <t>EMAPL15112300002573</t>
  </si>
  <si>
    <t>E100252</t>
  </si>
  <si>
    <t>EMAPL17102300002281</t>
  </si>
  <si>
    <t>E100251</t>
  </si>
  <si>
    <t>EMAPL04122300002725</t>
  </si>
  <si>
    <t>E100248</t>
  </si>
  <si>
    <t>EMAPL01112300002433</t>
  </si>
  <si>
    <t>E100254</t>
  </si>
  <si>
    <t>EMAPL05102300002179</t>
  </si>
  <si>
    <t>E100253</t>
  </si>
  <si>
    <t>EMAPL09092300001935</t>
  </si>
  <si>
    <t>E100250</t>
  </si>
  <si>
    <t>EMAPL09112300002524</t>
  </si>
  <si>
    <t>E100255</t>
  </si>
  <si>
    <t>EMAPL21112300002609</t>
  </si>
  <si>
    <t>E100264</t>
  </si>
  <si>
    <t>EMAPL06112300002485</t>
  </si>
  <si>
    <t>E100257</t>
  </si>
  <si>
    <t>EMAPL22102300002351</t>
  </si>
  <si>
    <t>E100260</t>
  </si>
  <si>
    <t>EMAPL09122300002774</t>
  </si>
  <si>
    <t>E100258</t>
  </si>
  <si>
    <t>EMAPL10112300002538</t>
  </si>
  <si>
    <t>E100261</t>
  </si>
  <si>
    <t>EMAPL20102300002328</t>
  </si>
  <si>
    <t>E100259</t>
  </si>
  <si>
    <t>EMAPL11122300002802</t>
  </si>
  <si>
    <t>E100256</t>
  </si>
  <si>
    <t>EMAPL02112300002442</t>
  </si>
  <si>
    <t>E100263</t>
  </si>
  <si>
    <t>EMAPL21102300002342</t>
  </si>
  <si>
    <t>E100267</t>
  </si>
  <si>
    <t>EMAPL18122300002870</t>
  </si>
  <si>
    <t>E100266</t>
  </si>
  <si>
    <t>EMAPL15122300002845</t>
  </si>
  <si>
    <t>E100265</t>
  </si>
  <si>
    <t>EMAPL30102300002418</t>
  </si>
  <si>
    <t>E100262</t>
  </si>
  <si>
    <t>EMAPL08122300002762</t>
  </si>
  <si>
    <t>E100275</t>
  </si>
  <si>
    <t>EMAPL18122300002866</t>
  </si>
  <si>
    <t>E100276</t>
  </si>
  <si>
    <t>EMAPL04122300002729</t>
  </si>
  <si>
    <t>E100270</t>
  </si>
  <si>
    <t>EMAPL13122300002824</t>
  </si>
  <si>
    <t>E100271</t>
  </si>
  <si>
    <t>EMAPL19122300002872</t>
  </si>
  <si>
    <t>E100274</t>
  </si>
  <si>
    <t>EMAPL07122300002760</t>
  </si>
  <si>
    <t>E100272</t>
  </si>
  <si>
    <t>EMAPL20122300002893</t>
  </si>
  <si>
    <t>E100273</t>
  </si>
  <si>
    <t>EMAPL20122300002887</t>
  </si>
  <si>
    <t>E100269</t>
  </si>
  <si>
    <t>EMAPL11122300002792</t>
  </si>
  <si>
    <t>E100268</t>
  </si>
  <si>
    <t>EMAPL09102300002210</t>
  </si>
  <si>
    <t>E100277</t>
  </si>
  <si>
    <t>EMAPL27102300002390</t>
  </si>
  <si>
    <t>E100278</t>
  </si>
  <si>
    <t>EMAPL23122300002916</t>
  </si>
  <si>
    <t>E100279</t>
  </si>
  <si>
    <t>EMAPL11092300001943</t>
  </si>
  <si>
    <t>E100280</t>
  </si>
  <si>
    <t>EMAPL03012400003021</t>
  </si>
  <si>
    <t>E100281</t>
  </si>
  <si>
    <t>EMAPL08112300002516</t>
  </si>
  <si>
    <t>E100284</t>
  </si>
  <si>
    <t>EMAPL08022400003368</t>
  </si>
  <si>
    <t>E100283</t>
  </si>
  <si>
    <t>EMAPL13022400003432</t>
  </si>
  <si>
    <t>E100282</t>
  </si>
  <si>
    <t>EMAPL07022400003363</t>
  </si>
  <si>
    <t>E100287</t>
  </si>
  <si>
    <t>EMAPL26022400003617</t>
  </si>
  <si>
    <t>E100286</t>
  </si>
  <si>
    <t>EMAPL19022400003488</t>
  </si>
  <si>
    <t>E100285</t>
  </si>
  <si>
    <t>EMAPL19022400003497</t>
  </si>
  <si>
    <t>E100288</t>
  </si>
  <si>
    <t>EMAPL28022400003643</t>
  </si>
  <si>
    <t>E100289</t>
  </si>
  <si>
    <t>EMAPL16022400003458</t>
  </si>
  <si>
    <t>E100290</t>
  </si>
  <si>
    <t>EMAPL28022400003644</t>
  </si>
  <si>
    <t>E100291</t>
  </si>
  <si>
    <t>EMAPL05032400003729</t>
  </si>
  <si>
    <t>E100293</t>
  </si>
  <si>
    <t>EMAPL27022400003627</t>
  </si>
  <si>
    <t>E100292</t>
  </si>
  <si>
    <t>EMAPL06032400003748</t>
  </si>
  <si>
    <t>E100298</t>
  </si>
  <si>
    <t>EMAPL08032400003766</t>
  </si>
  <si>
    <t>E100297</t>
  </si>
  <si>
    <t>EMAPL16022400003465</t>
  </si>
  <si>
    <t>E100296</t>
  </si>
  <si>
    <t>EMAPL08032400003773</t>
  </si>
  <si>
    <t>E100295</t>
  </si>
  <si>
    <t>EMAPL02032400003701</t>
  </si>
  <si>
    <t>E100294</t>
  </si>
  <si>
    <t>EMAPL10032400003784</t>
  </si>
  <si>
    <t>E100306</t>
  </si>
  <si>
    <t>EMAPL04032400003712</t>
  </si>
  <si>
    <t>E100301</t>
  </si>
  <si>
    <t>EMAPL29022400003671</t>
  </si>
  <si>
    <t>E100304</t>
  </si>
  <si>
    <t>EMAPL14032400003824</t>
  </si>
  <si>
    <t>E100305</t>
  </si>
  <si>
    <t>EMAPL12032400003797</t>
  </si>
  <si>
    <t>E100299</t>
  </si>
  <si>
    <t>EMAPL29022400003657</t>
  </si>
  <si>
    <t>E100310</t>
  </si>
  <si>
    <t>EMAPL13032400003814</t>
  </si>
  <si>
    <t>E100311</t>
  </si>
  <si>
    <t>EMAPL18032400003872</t>
  </si>
  <si>
    <t>E100308</t>
  </si>
  <si>
    <t>EMAPL15032400003836</t>
  </si>
  <si>
    <t>E100307</t>
  </si>
  <si>
    <t>EMAPL13032400003815</t>
  </si>
  <si>
    <t>E100302</t>
  </si>
  <si>
    <t>EMAPL13022400003425</t>
  </si>
  <si>
    <t>E100300</t>
  </si>
  <si>
    <t>EMAPL23022400003585</t>
  </si>
  <si>
    <t>E100318</t>
  </si>
  <si>
    <t>EMAPL20032400003907</t>
  </si>
  <si>
    <t>E100316</t>
  </si>
  <si>
    <t>EMAPL19032400003883</t>
  </si>
  <si>
    <t>E100315</t>
  </si>
  <si>
    <t>EMAPL20032400003905</t>
  </si>
  <si>
    <t>E100303</t>
  </si>
  <si>
    <t>EMAPL09032400003780</t>
  </si>
  <si>
    <t>E100314</t>
  </si>
  <si>
    <t>EMAPL20032400003901</t>
  </si>
  <si>
    <t>E100312</t>
  </si>
  <si>
    <t>EMAPL20022400003508</t>
  </si>
  <si>
    <t>E100309</t>
  </si>
  <si>
    <t>EMAPL15032400003826</t>
  </si>
  <si>
    <t>E100313</t>
  </si>
  <si>
    <t>EMAPL27022400003628</t>
  </si>
  <si>
    <t>E100321</t>
  </si>
  <si>
    <t>EMAPL21032400003913</t>
  </si>
  <si>
    <t>E100323</t>
  </si>
  <si>
    <t>EMAPL21032400003917</t>
  </si>
  <si>
    <t>E100317</t>
  </si>
  <si>
    <t>EMAPL04032400003709</t>
  </si>
  <si>
    <t>E100319</t>
  </si>
  <si>
    <t>EMAPL21022400003539</t>
  </si>
  <si>
    <t>E100320</t>
  </si>
  <si>
    <t>EMAPL01032400003683</t>
  </si>
  <si>
    <t>E100334</t>
  </si>
  <si>
    <t>EMAPL20032400003899</t>
  </si>
  <si>
    <t>E100339</t>
  </si>
  <si>
    <t>EMAPL26032400003963</t>
  </si>
  <si>
    <t>E100335</t>
  </si>
  <si>
    <t>EMAPL24032400003952</t>
  </si>
  <si>
    <t>E100340</t>
  </si>
  <si>
    <t>EMAPL27032400003973</t>
  </si>
  <si>
    <t>E100337</t>
  </si>
  <si>
    <t>EMAPL22032400003927</t>
  </si>
  <si>
    <t>E100330</t>
  </si>
  <si>
    <t>EMAPL23022400003571</t>
  </si>
  <si>
    <t>E100338</t>
  </si>
  <si>
    <t>EMAPL18032400003862</t>
  </si>
  <si>
    <t>E100336</t>
  </si>
  <si>
    <t>EMAPL20032400003906</t>
  </si>
  <si>
    <t>E100341</t>
  </si>
  <si>
    <t>EMAPL20032400003892</t>
  </si>
  <si>
    <t>E100331</t>
  </si>
  <si>
    <t>EMAPL21032400003924</t>
  </si>
  <si>
    <t>E100329</t>
  </si>
  <si>
    <t>EMAPL11032400003787</t>
  </si>
  <si>
    <t>E100333</t>
  </si>
  <si>
    <t>EMAPL26032400003955</t>
  </si>
  <si>
    <t>E100322</t>
  </si>
  <si>
    <t>EMAPL19032400003886</t>
  </si>
  <si>
    <t>E100327</t>
  </si>
  <si>
    <t>EMAPL19032400003884</t>
  </si>
  <si>
    <t>E100325</t>
  </si>
  <si>
    <t>EMAPL15032400003840</t>
  </si>
  <si>
    <t>E100324</t>
  </si>
  <si>
    <t>EMAPL24022400003590</t>
  </si>
  <si>
    <t>E100332</t>
  </si>
  <si>
    <t>EMAPL21032400003920</t>
  </si>
  <si>
    <t>E100326</t>
  </si>
  <si>
    <t>EMAPL08032400003763</t>
  </si>
  <si>
    <t>E100328</t>
  </si>
  <si>
    <t>EMAPL21022400003537</t>
  </si>
  <si>
    <t>E100344</t>
  </si>
  <si>
    <t>EMAPL27022400003622</t>
  </si>
  <si>
    <t>E100345</t>
  </si>
  <si>
    <t>EMAPL28032400003997</t>
  </si>
  <si>
    <t>E100347</t>
  </si>
  <si>
    <t>EMAPL20032400003895</t>
  </si>
  <si>
    <t>E100346</t>
  </si>
  <si>
    <t>EMAPL22032400003937</t>
  </si>
  <si>
    <t>E100343</t>
  </si>
  <si>
    <t>EMAPL28032400003993</t>
  </si>
  <si>
    <t>E100348</t>
  </si>
  <si>
    <t>EMAPL01042400004035</t>
  </si>
  <si>
    <t>E100342</t>
  </si>
  <si>
    <t>EMAPL27032400003976</t>
  </si>
  <si>
    <t>E100353</t>
  </si>
  <si>
    <t>EMAPL03042400004068</t>
  </si>
  <si>
    <t>E100360</t>
  </si>
  <si>
    <t>EMAPL26032400003954</t>
  </si>
  <si>
    <t>E100361</t>
  </si>
  <si>
    <t>EMAPL22032400003936</t>
  </si>
  <si>
    <t>E100350</t>
  </si>
  <si>
    <t>EMAPL28032400003998</t>
  </si>
  <si>
    <t>E100366</t>
  </si>
  <si>
    <t>EMAPL03042400004058</t>
  </si>
  <si>
    <t>E100358</t>
  </si>
  <si>
    <t>EMAPL23032400003944</t>
  </si>
  <si>
    <t>E100357</t>
  </si>
  <si>
    <t>EMAPL31032400004017</t>
  </si>
  <si>
    <t>E100352</t>
  </si>
  <si>
    <t>EMAPL28032400003983</t>
  </si>
  <si>
    <t>E100351</t>
  </si>
  <si>
    <t>EMAPL02042400004043</t>
  </si>
  <si>
    <t>E100349</t>
  </si>
  <si>
    <t>EMAPL29032400004000</t>
  </si>
  <si>
    <t>E100355</t>
  </si>
  <si>
    <t>EMAPL03042400004057</t>
  </si>
  <si>
    <t>E100359</t>
  </si>
  <si>
    <t>EMAPL11032400003785</t>
  </si>
  <si>
    <t>E100356</t>
  </si>
  <si>
    <t>EMAPL02042400004041</t>
  </si>
  <si>
    <t>E100365</t>
  </si>
  <si>
    <t>EMAPL02042400004040</t>
  </si>
  <si>
    <t>E100364</t>
  </si>
  <si>
    <t>EMAPL21032400003909</t>
  </si>
  <si>
    <t>E100363</t>
  </si>
  <si>
    <t>EMAPL21032400003911</t>
  </si>
  <si>
    <t>E100362</t>
  </si>
  <si>
    <t>EMAPL27032400003974</t>
  </si>
  <si>
    <t>E100373</t>
  </si>
  <si>
    <t>EMAPL26022400003602</t>
  </si>
  <si>
    <t>E100372</t>
  </si>
  <si>
    <t>EMAPL10042400004118</t>
  </si>
  <si>
    <t>E100370</t>
  </si>
  <si>
    <t>EMAPL29032400004003</t>
  </si>
  <si>
    <t>E100369</t>
  </si>
  <si>
    <t>EMAPL29022400003670</t>
  </si>
  <si>
    <t>E100368</t>
  </si>
  <si>
    <t>EMAPL08042400004106</t>
  </si>
  <si>
    <t>E100367</t>
  </si>
  <si>
    <t>EMAPL09042400004111</t>
  </si>
  <si>
    <t>E100374</t>
  </si>
  <si>
    <t>EMAPL07042400004100</t>
  </si>
  <si>
    <t>E100371</t>
  </si>
  <si>
    <t>EMAPL11042400004127</t>
  </si>
  <si>
    <t>E100354</t>
  </si>
  <si>
    <t>EMAPL29022400003664</t>
  </si>
  <si>
    <t>E100375</t>
  </si>
  <si>
    <t>EMAPL15042400004166</t>
  </si>
  <si>
    <t>E100378</t>
  </si>
  <si>
    <t>EMAPL11042400004123</t>
  </si>
  <si>
    <t>E100377</t>
  </si>
  <si>
    <t>EMAPL15042400004164</t>
  </si>
  <si>
    <t>E100376</t>
  </si>
  <si>
    <t>EMAPL29032400004009</t>
  </si>
  <si>
    <t>E100383</t>
  </si>
  <si>
    <t>EMAPL23042400004233</t>
  </si>
  <si>
    <t>E100382</t>
  </si>
  <si>
    <t>EMAPL09042400004110</t>
  </si>
  <si>
    <t>E100381</t>
  </si>
  <si>
    <t>EMAPL01042400004027</t>
  </si>
  <si>
    <t>E100380</t>
  </si>
  <si>
    <t>EMAPL20032400003891</t>
  </si>
  <si>
    <t>E100379</t>
  </si>
  <si>
    <t>EMAPL17042400004188</t>
  </si>
  <si>
    <t>E100387</t>
  </si>
  <si>
    <t>EMAPL29032400004001</t>
  </si>
  <si>
    <t>E100386</t>
  </si>
  <si>
    <t>EMAPL12042400004137</t>
  </si>
  <si>
    <t>E100385</t>
  </si>
  <si>
    <t>EMAPL02042400004055</t>
  </si>
  <si>
    <t>E100384</t>
  </si>
  <si>
    <t>EMAPL11042400004128</t>
  </si>
  <si>
    <t>E100395</t>
  </si>
  <si>
    <t>EMAPL03032400003705</t>
  </si>
  <si>
    <t>E100394</t>
  </si>
  <si>
    <t>EMAPL02042400004049</t>
  </si>
  <si>
    <t>E100392</t>
  </si>
  <si>
    <t>EMAPL20022400003504</t>
  </si>
  <si>
    <t>E100391</t>
  </si>
  <si>
    <t>EMAPL12042400004148</t>
  </si>
  <si>
    <t>E100390</t>
  </si>
  <si>
    <t>EMAPL15042400004169</t>
  </si>
  <si>
    <t>E100389</t>
  </si>
  <si>
    <t>EMAPL16042400004172</t>
  </si>
  <si>
    <t>E100388</t>
  </si>
  <si>
    <t>EMAPL19042400004200</t>
  </si>
  <si>
    <t>E100400</t>
  </si>
  <si>
    <t>EMAPL06102300002191</t>
  </si>
  <si>
    <t>E100492</t>
  </si>
  <si>
    <t>EMAPL08042400004107</t>
  </si>
  <si>
    <t>E100398</t>
  </si>
  <si>
    <t>EMAPL15042400004165</t>
  </si>
  <si>
    <t>E100397</t>
  </si>
  <si>
    <t>EMAPL12042400004142</t>
  </si>
  <si>
    <t>E100404</t>
  </si>
  <si>
    <t>EMAPL13032400003810</t>
  </si>
  <si>
    <t>E100403</t>
  </si>
  <si>
    <t>EMAPL27042400004261</t>
  </si>
  <si>
    <t>E100402</t>
  </si>
  <si>
    <t>EMAPL29042400004273</t>
  </si>
  <si>
    <t>E100401</t>
  </si>
  <si>
    <t>EMAPL27042400004262</t>
  </si>
  <si>
    <t>E100396</t>
  </si>
  <si>
    <t>EMAPL21032400003923</t>
  </si>
  <si>
    <t>E100393</t>
  </si>
  <si>
    <t>EMAPL22032400003935</t>
  </si>
  <si>
    <t>E100405</t>
  </si>
  <si>
    <t>EMAPL29042400004268</t>
  </si>
  <si>
    <t>E100408</t>
  </si>
  <si>
    <t>EMAPL04052400004339</t>
  </si>
  <si>
    <t>E100407</t>
  </si>
  <si>
    <t>EMAPL01052400004303</t>
  </si>
  <si>
    <t>E100406</t>
  </si>
  <si>
    <t>EMAPL01052400004306</t>
  </si>
  <si>
    <t>E100414</t>
  </si>
  <si>
    <t>EMAPL29042400004275</t>
  </si>
  <si>
    <t>E100413</t>
  </si>
  <si>
    <t>EMAPL04052400004343</t>
  </si>
  <si>
    <t>E100412</t>
  </si>
  <si>
    <t>EMAPL07052400004369</t>
  </si>
  <si>
    <t>E100411</t>
  </si>
  <si>
    <t>EMAPL18042400004195</t>
  </si>
  <si>
    <t>E100410</t>
  </si>
  <si>
    <t>EMAPL26032400003958</t>
  </si>
  <si>
    <t>E100409</t>
  </si>
  <si>
    <t>EMAPL16032400003842</t>
  </si>
  <si>
    <t>E100421</t>
  </si>
  <si>
    <t>EMAPL20032400003903</t>
  </si>
  <si>
    <t>E100420</t>
  </si>
  <si>
    <t>EMAPL25042400004251</t>
  </si>
  <si>
    <t>E100417</t>
  </si>
  <si>
    <t>EMAPL09052400004394</t>
  </si>
  <si>
    <t>E100415</t>
  </si>
  <si>
    <t>EMAPL05052400004350</t>
  </si>
  <si>
    <t>E100424</t>
  </si>
  <si>
    <t>EMAPL06052400004362</t>
  </si>
  <si>
    <t>E100423</t>
  </si>
  <si>
    <t>EMAPL23042400004234</t>
  </si>
  <si>
    <t>E100422</t>
  </si>
  <si>
    <t>EMAPL03052400004328</t>
  </si>
  <si>
    <t>E100419</t>
  </si>
  <si>
    <t>EMAPL03052400004338</t>
  </si>
  <si>
    <t>E100416</t>
  </si>
  <si>
    <t>EMAPL24042400004239</t>
  </si>
  <si>
    <t>E100427</t>
  </si>
  <si>
    <t>EMAPL15042400004158</t>
  </si>
  <si>
    <t>E100426</t>
  </si>
  <si>
    <t>EMAPL04052400004344</t>
  </si>
  <si>
    <t>E100425</t>
  </si>
  <si>
    <t>EMAPL07042400004099</t>
  </si>
  <si>
    <t>E100428</t>
  </si>
  <si>
    <t>EMAPL10052400004413</t>
  </si>
  <si>
    <t>E100432</t>
  </si>
  <si>
    <t>EMAPL25042400004250</t>
  </si>
  <si>
    <t>E100431</t>
  </si>
  <si>
    <t>EMAPL10052400004432</t>
  </si>
  <si>
    <t>E100430</t>
  </si>
  <si>
    <t>EMAPL10052400004418</t>
  </si>
  <si>
    <t>E100429</t>
  </si>
  <si>
    <t>EMAPL13052400004472</t>
  </si>
  <si>
    <t>E100438</t>
  </si>
  <si>
    <t>EMAPL03052400004323</t>
  </si>
  <si>
    <t>E100437</t>
  </si>
  <si>
    <t>EMAPL02052400004319</t>
  </si>
  <si>
    <t>E100435</t>
  </si>
  <si>
    <t>EMAPL15052400004509</t>
  </si>
  <si>
    <t>E100434</t>
  </si>
  <si>
    <t>EMAPL06052400004367</t>
  </si>
  <si>
    <t>E100433</t>
  </si>
  <si>
    <t>EMAPL09052400004395</t>
  </si>
  <si>
    <t>E100445</t>
  </si>
  <si>
    <t>EMAPL14052400004503</t>
  </si>
  <si>
    <t>E100444</t>
  </si>
  <si>
    <t>EMAPL16052400004541</t>
  </si>
  <si>
    <t>E100443</t>
  </si>
  <si>
    <t>EMAPL06052400004359</t>
  </si>
  <si>
    <t>E100442</t>
  </si>
  <si>
    <t>EMAPL10052400004436</t>
  </si>
  <si>
    <t>E100441</t>
  </si>
  <si>
    <t>EMAPL01052400004298</t>
  </si>
  <si>
    <t>E100440</t>
  </si>
  <si>
    <t>EMAPL12032400003806</t>
  </si>
  <si>
    <t>E100439</t>
  </si>
  <si>
    <t>EMAPL01052400004304</t>
  </si>
  <si>
    <t>E100436</t>
  </si>
  <si>
    <t>EMAPL20022400003526</t>
  </si>
  <si>
    <t>E100447</t>
  </si>
  <si>
    <t>EMAPL17042400004181</t>
  </si>
  <si>
    <t>E100446</t>
  </si>
  <si>
    <t>EMAPL07052400004368</t>
  </si>
  <si>
    <t>E100451</t>
  </si>
  <si>
    <t>EMAPL21052400004609</t>
  </si>
  <si>
    <t>E100450</t>
  </si>
  <si>
    <t>EMAPL30042400004290</t>
  </si>
  <si>
    <t>E100449</t>
  </si>
  <si>
    <t>EMAPL09052400004405</t>
  </si>
  <si>
    <t>E100448</t>
  </si>
  <si>
    <t>EMAPL21052400004618</t>
  </si>
  <si>
    <t>E100454</t>
  </si>
  <si>
    <t>EMAPL18042400004198</t>
  </si>
  <si>
    <t>E100453</t>
  </si>
  <si>
    <t>EMAPL30042400004287</t>
  </si>
  <si>
    <t>E100452</t>
  </si>
  <si>
    <t>EMAPL21052400004606</t>
  </si>
  <si>
    <t>E100418</t>
  </si>
  <si>
    <t>EMAPL29042400004270</t>
  </si>
  <si>
    <t>E100456</t>
  </si>
  <si>
    <t>EMAPL22052400004658</t>
  </si>
  <si>
    <t>E100455</t>
  </si>
  <si>
    <t>EMAPL10052400004439</t>
  </si>
  <si>
    <t>E100458</t>
  </si>
  <si>
    <t>EMAPL21052400004607</t>
  </si>
  <si>
    <t>E100457</t>
  </si>
  <si>
    <t>EMAPL08052400004390</t>
  </si>
  <si>
    <t>E100466</t>
  </si>
  <si>
    <t>EMAPL27052400004727</t>
  </si>
  <si>
    <t>E100465</t>
  </si>
  <si>
    <t>EMAPL27052400004725</t>
  </si>
  <si>
    <t>E100464</t>
  </si>
  <si>
    <t>EMAPL31032400004023</t>
  </si>
  <si>
    <t>E100463</t>
  </si>
  <si>
    <t>EMAPL24052400004674</t>
  </si>
  <si>
    <t>E100461</t>
  </si>
  <si>
    <t>EMAPL16052400004536</t>
  </si>
  <si>
    <t>E100460</t>
  </si>
  <si>
    <t>EMAPL21052400004612</t>
  </si>
  <si>
    <t>E100459</t>
  </si>
  <si>
    <t>EMAPL20052400004585</t>
  </si>
  <si>
    <t>E100474</t>
  </si>
  <si>
    <t>EMAPL25052400004697</t>
  </si>
  <si>
    <t>E100473</t>
  </si>
  <si>
    <t>EMAPL21052400004605</t>
  </si>
  <si>
    <t>E100471</t>
  </si>
  <si>
    <t>EMAPL22052400004653</t>
  </si>
  <si>
    <t>E100470</t>
  </si>
  <si>
    <t>EMAPL10052400004411</t>
  </si>
  <si>
    <t>E100469</t>
  </si>
  <si>
    <t>EMAPL29052400004761</t>
  </si>
  <si>
    <t>E100468</t>
  </si>
  <si>
    <t>EMAPL28052400004745</t>
  </si>
  <si>
    <t>E100467</t>
  </si>
  <si>
    <t>EMAPL23052400004665</t>
  </si>
  <si>
    <t>E100462</t>
  </si>
  <si>
    <t>EMAPL13052400004478</t>
  </si>
  <si>
    <t>E100480</t>
  </si>
  <si>
    <t>EMAPL08052400004381</t>
  </si>
  <si>
    <t>E100479</t>
  </si>
  <si>
    <t>EMAPL21052400004625</t>
  </si>
  <si>
    <t>E100478</t>
  </si>
  <si>
    <t>EMAPL16052400004532</t>
  </si>
  <si>
    <t>E100477</t>
  </si>
  <si>
    <t>EMAPL30052400004784</t>
  </si>
  <si>
    <t>E100476</t>
  </si>
  <si>
    <t>EMAPL15052400004508</t>
  </si>
  <si>
    <t>E100475</t>
  </si>
  <si>
    <t>EMAPL22052400004655</t>
  </si>
  <si>
    <t>E100472</t>
  </si>
  <si>
    <t>EMAPL14052400004498</t>
  </si>
  <si>
    <t>E100483</t>
  </si>
  <si>
    <t>EMAPL15052400004523</t>
  </si>
  <si>
    <t>E100482</t>
  </si>
  <si>
    <t>EMAPL27052400004719</t>
  </si>
  <si>
    <t>E100481</t>
  </si>
  <si>
    <t>EMAPL24052400004676</t>
  </si>
  <si>
    <t>E100485</t>
  </si>
  <si>
    <t>EMAPL20052400004602</t>
  </si>
  <si>
    <t>E100484</t>
  </si>
  <si>
    <t>EMAPL27052400004728</t>
  </si>
  <si>
    <t>E100488</t>
  </si>
  <si>
    <t>EMAPL31052400004814</t>
  </si>
  <si>
    <t>E100486</t>
  </si>
  <si>
    <t>EMAPL22052400004649</t>
  </si>
  <si>
    <t>E100490</t>
  </si>
  <si>
    <t>EMAPL06022400003349</t>
  </si>
  <si>
    <t>E100489</t>
  </si>
  <si>
    <t>EMAPL27052400004724</t>
  </si>
  <si>
    <t>E100491</t>
  </si>
  <si>
    <t>EMAPL16052400004539</t>
  </si>
  <si>
    <t>E100500</t>
  </si>
  <si>
    <t>EMAPL05062400004896</t>
  </si>
  <si>
    <t>E100499</t>
  </si>
  <si>
    <t>EMAPL08052400004376</t>
  </si>
  <si>
    <t>E100498</t>
  </si>
  <si>
    <t>EMAPL22052400004630</t>
  </si>
  <si>
    <t>E100497</t>
  </si>
  <si>
    <t>EMAPL01042400004030</t>
  </si>
  <si>
    <t>E100496</t>
  </si>
  <si>
    <t>EMAPL27052400004737</t>
  </si>
  <si>
    <t>E100495</t>
  </si>
  <si>
    <t>EMAPL29052400004768</t>
  </si>
  <si>
    <t>E100494</t>
  </si>
  <si>
    <t>EMAPL27052400004714</t>
  </si>
  <si>
    <t>E100487</t>
  </si>
  <si>
    <t>EMAPL24052400004680</t>
  </si>
  <si>
    <t>E100504</t>
  </si>
  <si>
    <t>EMAPL08052400004383</t>
  </si>
  <si>
    <t>E100503</t>
  </si>
  <si>
    <t>EMAPL04062400004878</t>
  </si>
  <si>
    <t>E100502</t>
  </si>
  <si>
    <t>EMAPL01052400004301</t>
  </si>
  <si>
    <t>E100493</t>
  </si>
  <si>
    <t>EMAPL30052400004789</t>
  </si>
  <si>
    <t>E100507</t>
  </si>
  <si>
    <t>EMAPL22052400004640</t>
  </si>
  <si>
    <t>E100506</t>
  </si>
  <si>
    <t>EMAPL06062400004923</t>
  </si>
  <si>
    <t>E100501</t>
  </si>
  <si>
    <t>EMAPL31052400004816</t>
  </si>
  <si>
    <t>E100513</t>
  </si>
  <si>
    <t>EMAPL07062400004936</t>
  </si>
  <si>
    <t>E100510</t>
  </si>
  <si>
    <t>EMAPL22052400004657</t>
  </si>
  <si>
    <t>E100509</t>
  </si>
  <si>
    <t>EMAPL01062400004829</t>
  </si>
  <si>
    <t>E100508</t>
  </si>
  <si>
    <t>EMAPL30052400004804</t>
  </si>
  <si>
    <t>E100516</t>
  </si>
  <si>
    <t>EMAPL14052400004496</t>
  </si>
  <si>
    <t>E100515</t>
  </si>
  <si>
    <t>EMAPL11062400005022</t>
  </si>
  <si>
    <t>E100514</t>
  </si>
  <si>
    <t>EMAPL06062400004927</t>
  </si>
  <si>
    <t>E100511</t>
  </si>
  <si>
    <t>EMAPL25052400004696</t>
  </si>
  <si>
    <t>E100505</t>
  </si>
  <si>
    <t>EMAPL27052400004713</t>
  </si>
  <si>
    <t>E100528</t>
  </si>
  <si>
    <t>EMAPL09062400004965</t>
  </si>
  <si>
    <t>E100527</t>
  </si>
  <si>
    <t>EMAPL11062400005011</t>
  </si>
  <si>
    <t>E100525</t>
  </si>
  <si>
    <t>EMAPL30042400004286</t>
  </si>
  <si>
    <t>E100524</t>
  </si>
  <si>
    <t>EMAPL13062400005049</t>
  </si>
  <si>
    <t>E100523</t>
  </si>
  <si>
    <t>EMAPL28052400004742</t>
  </si>
  <si>
    <t>E100521</t>
  </si>
  <si>
    <t>EMAPL17052400004561</t>
  </si>
  <si>
    <t>E100520</t>
  </si>
  <si>
    <t>EMAPL13062400005042</t>
  </si>
  <si>
    <t>E100519</t>
  </si>
  <si>
    <t>EMAPL07062400004951</t>
  </si>
  <si>
    <t>E100526</t>
  </si>
  <si>
    <t>EMAPL31052400004817</t>
  </si>
  <si>
    <t>E100522</t>
  </si>
  <si>
    <t>EMAPL29052400004781</t>
  </si>
  <si>
    <t>E100518</t>
  </si>
  <si>
    <t>EMAPL24052400004684</t>
  </si>
  <si>
    <t>E100517</t>
  </si>
  <si>
    <t>EMAPL10062400004975</t>
  </si>
  <si>
    <t>E100537</t>
  </si>
  <si>
    <t>EMAPL25052400004695</t>
  </si>
  <si>
    <t>E100536</t>
  </si>
  <si>
    <t>EMAPL19042400004207</t>
  </si>
  <si>
    <t>E100535</t>
  </si>
  <si>
    <t>EMAPL17052400004554</t>
  </si>
  <si>
    <t>E100534</t>
  </si>
  <si>
    <t>EMAPL21052400004613</t>
  </si>
  <si>
    <t>E100532</t>
  </si>
  <si>
    <t>EMAPL28052400004750</t>
  </si>
  <si>
    <t>E100531</t>
  </si>
  <si>
    <t>EMAPL31052400004820</t>
  </si>
  <si>
    <t>E100530</t>
  </si>
  <si>
    <t>EMAPL12062400005029</t>
  </si>
  <si>
    <t>E100512</t>
  </si>
  <si>
    <t>EMAPL01052400004310</t>
  </si>
  <si>
    <t>E100529</t>
  </si>
  <si>
    <t>EMAPL27052400004734</t>
  </si>
  <si>
    <t>E100533</t>
  </si>
  <si>
    <t>EMAPL30052400004802</t>
  </si>
  <si>
    <t>E100541</t>
  </si>
  <si>
    <t>EMAPL28052400004749</t>
  </si>
  <si>
    <t>E100539</t>
  </si>
  <si>
    <t>EMAPL14062400005063</t>
  </si>
  <si>
    <t>E100538</t>
  </si>
  <si>
    <t>EMAPL17052400004557</t>
  </si>
  <si>
    <t>E100549</t>
  </si>
  <si>
    <t>EMAPL07062400004944</t>
  </si>
  <si>
    <t>E100548</t>
  </si>
  <si>
    <t>EMAPL30052400004797</t>
  </si>
  <si>
    <t>E100547</t>
  </si>
  <si>
    <t>EMAPL29052400004760</t>
  </si>
  <si>
    <t>E100546</t>
  </si>
  <si>
    <t>EMAPL02062400004843</t>
  </si>
  <si>
    <t>E100545</t>
  </si>
  <si>
    <t>EMAPL12062400005032</t>
  </si>
  <si>
    <t>E100543</t>
  </si>
  <si>
    <t>EMAPL22052400004644</t>
  </si>
  <si>
    <t>E100551</t>
  </si>
  <si>
    <t>EMAPL16062400005081</t>
  </si>
  <si>
    <t>E100550</t>
  </si>
  <si>
    <t>EMAPL30052400004791</t>
  </si>
  <si>
    <t>E100553</t>
  </si>
  <si>
    <t>EMAPL18062400005118</t>
  </si>
  <si>
    <t>E100552</t>
  </si>
  <si>
    <t>EMAPL17062400005099</t>
  </si>
  <si>
    <t>E100544</t>
  </si>
  <si>
    <t>EMAPL31052400004806</t>
  </si>
  <si>
    <t>E100542</t>
  </si>
  <si>
    <t>EMAPL06052400004360</t>
  </si>
  <si>
    <t>E100554</t>
  </si>
  <si>
    <t>EMAPL18062400005113</t>
  </si>
  <si>
    <t>E100540</t>
  </si>
  <si>
    <t>EMAPL08062400004958</t>
  </si>
  <si>
    <t>E100560</t>
  </si>
  <si>
    <t>EMAPL17062400005097</t>
  </si>
  <si>
    <t>E100558</t>
  </si>
  <si>
    <t>EMAPL04062400004882</t>
  </si>
  <si>
    <t>E100556</t>
  </si>
  <si>
    <t>EMAPL03062400004854</t>
  </si>
  <si>
    <t>E100555</t>
  </si>
  <si>
    <t>EMAPL18052400004570</t>
  </si>
  <si>
    <t>E100562</t>
  </si>
  <si>
    <t>EMAPL21062400005167</t>
  </si>
  <si>
    <t>E100570</t>
  </si>
  <si>
    <t>EMAPL19062400005140</t>
  </si>
  <si>
    <t>E100569</t>
  </si>
  <si>
    <t>EMAPL03062400004847</t>
  </si>
  <si>
    <t>E100567</t>
  </si>
  <si>
    <t>EMAPL08062400004959</t>
  </si>
  <si>
    <t>E100561</t>
  </si>
  <si>
    <t>EMAPL20062400005158</t>
  </si>
  <si>
    <t>E100559</t>
  </si>
  <si>
    <t>EMAPL29052400004765</t>
  </si>
  <si>
    <t>E100557</t>
  </si>
  <si>
    <t>EMAPL15062400005077</t>
  </si>
  <si>
    <t>E100568</t>
  </si>
  <si>
    <t>EMAPL11062400005018</t>
  </si>
  <si>
    <t>E100566</t>
  </si>
  <si>
    <t>EMAPL01062400004831</t>
  </si>
  <si>
    <t>E100565</t>
  </si>
  <si>
    <t>EMAPL11062400005010</t>
  </si>
  <si>
    <t>E100564</t>
  </si>
  <si>
    <t>EMAPL05062400004890</t>
  </si>
  <si>
    <t>E100563</t>
  </si>
  <si>
    <t>EMAPL04062400004885</t>
  </si>
  <si>
    <t>E100577</t>
  </si>
  <si>
    <t>EMAPL27052400004720</t>
  </si>
  <si>
    <t>E100576</t>
  </si>
  <si>
    <t>EMAPL22052400004642</t>
  </si>
  <si>
    <t>E100574</t>
  </si>
  <si>
    <t>EMAPL21062400005166</t>
  </si>
  <si>
    <t>E100573</t>
  </si>
  <si>
    <t>EMAPL22062400005192</t>
  </si>
  <si>
    <t>E100572</t>
  </si>
  <si>
    <t>EMAPL06062400004922</t>
  </si>
  <si>
    <t>E100571</t>
  </si>
  <si>
    <t>EMAPL21062400005176</t>
  </si>
  <si>
    <t>E100581</t>
  </si>
  <si>
    <t>EMAPL25062400005233</t>
  </si>
  <si>
    <t>E100580</t>
  </si>
  <si>
    <t>EMAPL29052400004772</t>
  </si>
  <si>
    <t>E100579</t>
  </si>
  <si>
    <t>EMAPL20062400005144</t>
  </si>
  <si>
    <t>E100578</t>
  </si>
  <si>
    <t>EMAPL24062400005228</t>
  </si>
  <si>
    <t>E100592</t>
  </si>
  <si>
    <t>EMAPL27062400005277</t>
  </si>
  <si>
    <t>E100590</t>
  </si>
  <si>
    <t>EMAPL22062400005195</t>
  </si>
  <si>
    <t>E100588</t>
  </si>
  <si>
    <t>EMAPL05062400004894</t>
  </si>
  <si>
    <t>E100587</t>
  </si>
  <si>
    <t>EMAPL14052400004492</t>
  </si>
  <si>
    <t>E100586</t>
  </si>
  <si>
    <t>EMAPL06062400004914</t>
  </si>
  <si>
    <t>E100583</t>
  </si>
  <si>
    <t>EMAPL17062400005101</t>
  </si>
  <si>
    <t>E100593</t>
  </si>
  <si>
    <t>EMAPL20062400005155</t>
  </si>
  <si>
    <t>E100591</t>
  </si>
  <si>
    <t>EMAPL26062400005257</t>
  </si>
  <si>
    <t>E100589</t>
  </si>
  <si>
    <t>EMAPL26062400005267</t>
  </si>
  <si>
    <t>E100575</t>
  </si>
  <si>
    <t>EMAPL24062400005226</t>
  </si>
  <si>
    <t>E100599</t>
  </si>
  <si>
    <t>EMAPL17052400004548</t>
  </si>
  <si>
    <t>E100596</t>
  </si>
  <si>
    <t>EMAPL26042400004254</t>
  </si>
  <si>
    <t>E100594</t>
  </si>
  <si>
    <t>EMAPL05062400004889</t>
  </si>
  <si>
    <t>E100585</t>
  </si>
  <si>
    <t>EMAPL25062400005251</t>
  </si>
  <si>
    <t>E100584</t>
  </si>
  <si>
    <t>EMAPL24052400004693</t>
  </si>
  <si>
    <t>E100602</t>
  </si>
  <si>
    <t>EMAPL04062400004875</t>
  </si>
  <si>
    <t>E100601</t>
  </si>
  <si>
    <t>EMAPL25062400005252</t>
  </si>
  <si>
    <t>E100600</t>
  </si>
  <si>
    <t>EMAPL19062400005139</t>
  </si>
  <si>
    <t>E100597</t>
  </si>
  <si>
    <t>EMAPL16062400005087</t>
  </si>
  <si>
    <t>E100608</t>
  </si>
  <si>
    <t>EMAPL20062400005143</t>
  </si>
  <si>
    <t>E100607</t>
  </si>
  <si>
    <t>EMAPL01072400005348</t>
  </si>
  <si>
    <t>E100623</t>
  </si>
  <si>
    <t>EMAPL01072400005347</t>
  </si>
  <si>
    <t>E100622</t>
  </si>
  <si>
    <t>EMAPL13062400005055</t>
  </si>
  <si>
    <t>E100621</t>
  </si>
  <si>
    <t>EMAPL28062400005294</t>
  </si>
  <si>
    <t>E100614</t>
  </si>
  <si>
    <t>EMAPL11062400005013</t>
  </si>
  <si>
    <t>E100612</t>
  </si>
  <si>
    <t>EMAPL17062400005093</t>
  </si>
  <si>
    <t>E100610</t>
  </si>
  <si>
    <t>EMAPL28062400005303</t>
  </si>
  <si>
    <t>E100606</t>
  </si>
  <si>
    <t>EMAPL28062400005307</t>
  </si>
  <si>
    <t>E100605</t>
  </si>
  <si>
    <t>EMAPL14052400004493</t>
  </si>
  <si>
    <t>E100595</t>
  </si>
  <si>
    <t>EMAPL16062400005089</t>
  </si>
  <si>
    <t>E100633</t>
  </si>
  <si>
    <t>EMAPL28062400005306</t>
  </si>
  <si>
    <t>E100631</t>
  </si>
  <si>
    <t>EMAPL28062400005288</t>
  </si>
  <si>
    <t>E100630</t>
  </si>
  <si>
    <t>EMAPL02072400005367</t>
  </si>
  <si>
    <t>E100629</t>
  </si>
  <si>
    <t>EMAPL21062400005187</t>
  </si>
  <si>
    <t>E100627</t>
  </si>
  <si>
    <t>EMAPL10062400004970</t>
  </si>
  <si>
    <t>E100626</t>
  </si>
  <si>
    <t>EMAPL12062400005028</t>
  </si>
  <si>
    <t>E100620</t>
  </si>
  <si>
    <t>EMAPL22052400004641</t>
  </si>
  <si>
    <t>E100619</t>
  </si>
  <si>
    <t>EMAPL26062400005263</t>
  </si>
  <si>
    <t>E100618</t>
  </si>
  <si>
    <t>EMAPL21062400005180</t>
  </si>
  <si>
    <t>E100617</t>
  </si>
  <si>
    <t>EMAPL24062400005216</t>
  </si>
  <si>
    <t>E100616</t>
  </si>
  <si>
    <t>EMAPL04062400004881</t>
  </si>
  <si>
    <t>E100615</t>
  </si>
  <si>
    <t>EMAPL01072400005334</t>
  </si>
  <si>
    <t>E100613</t>
  </si>
  <si>
    <t>EMAPL29052400004774</t>
  </si>
  <si>
    <t>E100611</t>
  </si>
  <si>
    <t>EMAPL01072400005336</t>
  </si>
  <si>
    <t>E100609</t>
  </si>
  <si>
    <t>EMAPL19062400005127</t>
  </si>
  <si>
    <t>E100604</t>
  </si>
  <si>
    <t>EMAPL13052400004463</t>
  </si>
  <si>
    <t>E100603</t>
  </si>
  <si>
    <t>EMAPL25062400005250</t>
  </si>
  <si>
    <t>E100598</t>
  </si>
  <si>
    <t>EMAPL21062400005181</t>
  </si>
  <si>
    <t>E100635</t>
  </si>
  <si>
    <t>EMAPL04072400005387</t>
  </si>
  <si>
    <t>E100634</t>
  </si>
  <si>
    <t>EMAPL07062400004949</t>
  </si>
  <si>
    <t>E100641</t>
  </si>
  <si>
    <t>EMAPL03072400005378</t>
  </si>
  <si>
    <t>E100640</t>
  </si>
  <si>
    <t>EMAPL28062400005308</t>
  </si>
  <si>
    <t>E100644</t>
  </si>
  <si>
    <t>EMAPL29062400005323</t>
  </si>
  <si>
    <t>E100643</t>
  </si>
  <si>
    <t>EMAPL04072400005393</t>
  </si>
  <si>
    <t>E100642</t>
  </si>
  <si>
    <t>EMAPL27062400005287</t>
  </si>
  <si>
    <t>E100650</t>
  </si>
  <si>
    <t>EMAPL01072400005340</t>
  </si>
  <si>
    <t>E100649</t>
  </si>
  <si>
    <t>EMAPL19062400005134</t>
  </si>
  <si>
    <t>E100648</t>
  </si>
  <si>
    <t>EMAPL10062400004974</t>
  </si>
  <si>
    <t>E100646</t>
  </si>
  <si>
    <t>EMAPL04072400005392</t>
  </si>
  <si>
    <t>E100645</t>
  </si>
  <si>
    <t>EMAPL19062400005137</t>
  </si>
  <si>
    <t>E100639</t>
  </si>
  <si>
    <t>EMAPL05072400005398</t>
  </si>
  <si>
    <t>E100637</t>
  </si>
  <si>
    <t>EMAPL27052400004729</t>
  </si>
  <si>
    <t>E100628</t>
  </si>
  <si>
    <t>EMAPL21062400005188</t>
  </si>
  <si>
    <t>E100625</t>
  </si>
  <si>
    <t>EMAPL22052400004634</t>
  </si>
  <si>
    <t>E100624</t>
  </si>
  <si>
    <t>EMAPL02062400004833</t>
  </si>
  <si>
    <t>E100657</t>
  </si>
  <si>
    <t>EMAPL06062400004921</t>
  </si>
  <si>
    <t>E100655</t>
  </si>
  <si>
    <t>EMAPL05072400005401</t>
  </si>
  <si>
    <t>E100653</t>
  </si>
  <si>
    <t>EMAPL29062400005322</t>
  </si>
  <si>
    <t>E100647</t>
  </si>
  <si>
    <t>EMAPL05062400004910</t>
  </si>
  <si>
    <t>E100638</t>
  </si>
  <si>
    <t>EMAPL09062400004966</t>
  </si>
  <si>
    <t>E100659</t>
  </si>
  <si>
    <t>EMAPL03072400005379</t>
  </si>
  <si>
    <t>E100658</t>
  </si>
  <si>
    <t>EMAPL28052400004743</t>
  </si>
  <si>
    <t>E100668</t>
  </si>
  <si>
    <t>EMAPL21062400005183</t>
  </si>
  <si>
    <t>E100665</t>
  </si>
  <si>
    <t>EMAPL10072400005496</t>
  </si>
  <si>
    <t>E100664</t>
  </si>
  <si>
    <t>EMAPL13052400004466</t>
  </si>
  <si>
    <t>E100663</t>
  </si>
  <si>
    <t>EMAPL31052400004809</t>
  </si>
  <si>
    <t>E100582</t>
  </si>
  <si>
    <t>EMAPL22052400004631</t>
  </si>
  <si>
    <t>E100675</t>
  </si>
  <si>
    <t>EMAPL19042400004199</t>
  </si>
  <si>
    <t>E100674</t>
  </si>
  <si>
    <t>EMAPL05062400004912</t>
  </si>
  <si>
    <t>E100672</t>
  </si>
  <si>
    <t>EMAPL17062400005092</t>
  </si>
  <si>
    <t>E100671</t>
  </si>
  <si>
    <t>EMAPL08072400005440</t>
  </si>
  <si>
    <t>E100670</t>
  </si>
  <si>
    <t>EMAPL22062400005196</t>
  </si>
  <si>
    <t>E100669</t>
  </si>
  <si>
    <t>EMAPL10072400005488</t>
  </si>
  <si>
    <t>E100667</t>
  </si>
  <si>
    <t>EMAPL11062400005001</t>
  </si>
  <si>
    <t>E100666</t>
  </si>
  <si>
    <t>EMAPL08062400004955</t>
  </si>
  <si>
    <t>E100662</t>
  </si>
  <si>
    <t>EMAPL01072400005335</t>
  </si>
  <si>
    <t>E100652</t>
  </si>
  <si>
    <t>EMAPL08072400005438</t>
  </si>
  <si>
    <t>E100681</t>
  </si>
  <si>
    <t>EMAPL28062400005304</t>
  </si>
  <si>
    <t>E100680</t>
  </si>
  <si>
    <t>EMAPL12072400005527</t>
  </si>
  <si>
    <t>E100678</t>
  </si>
  <si>
    <t>EMAPL08072400005441</t>
  </si>
  <si>
    <t>E100656</t>
  </si>
  <si>
    <t>EMAPL10072400005489</t>
  </si>
  <si>
    <t>E100654</t>
  </si>
  <si>
    <t>EMAPL28062400005293</t>
  </si>
  <si>
    <t>E100651</t>
  </si>
  <si>
    <t>EMAPL27052400004726</t>
  </si>
  <si>
    <t>E100636</t>
  </si>
  <si>
    <t>EMAPL24052400004690</t>
  </si>
  <si>
    <t>E100687</t>
  </si>
  <si>
    <t>EMAPL27052400004721</t>
  </si>
  <si>
    <t>E100684</t>
  </si>
  <si>
    <t>EMAPL24052400004671</t>
  </si>
  <si>
    <t>E100683</t>
  </si>
  <si>
    <t>EMAPL27062400005285</t>
  </si>
  <si>
    <t>E100677</t>
  </si>
  <si>
    <t>EMAPL23052400004663</t>
  </si>
  <si>
    <t>E100676</t>
  </si>
  <si>
    <t>EMAPL16062400005083</t>
  </si>
  <si>
    <t>E100696</t>
  </si>
  <si>
    <t>EMAPL24062400005227</t>
  </si>
  <si>
    <t>E100695</t>
  </si>
  <si>
    <t>EMAPL18072400005633</t>
  </si>
  <si>
    <t>E100694</t>
  </si>
  <si>
    <t>EMAPL25062400005235</t>
  </si>
  <si>
    <t>E100690</t>
  </si>
  <si>
    <t>EMAPL26062400005266</t>
  </si>
  <si>
    <t>E100689</t>
  </si>
  <si>
    <t>EMAPL09062400004963</t>
  </si>
  <si>
    <t>E100682</t>
  </si>
  <si>
    <t>EMAPL18062400005112</t>
  </si>
  <si>
    <t>E100679</t>
  </si>
  <si>
    <t>EMAPL10072400005485</t>
  </si>
  <si>
    <t>E100673</t>
  </si>
  <si>
    <t>EMAPL01072400005354</t>
  </si>
  <si>
    <t>E100660</t>
  </si>
  <si>
    <t>EMAPL08072400005434</t>
  </si>
  <si>
    <t>E100700</t>
  </si>
  <si>
    <t>EMAPL16062400005088</t>
  </si>
  <si>
    <t>E100699</t>
  </si>
  <si>
    <t>EMAPL15072400005566</t>
  </si>
  <si>
    <t>E100698</t>
  </si>
  <si>
    <t>EMAPL15072400005563</t>
  </si>
  <si>
    <t>E100697</t>
  </si>
  <si>
    <t>EMAPL19072400005645</t>
  </si>
  <si>
    <t>E100692</t>
  </si>
  <si>
    <t>EMAPL17072400005607</t>
  </si>
  <si>
    <t>E100705</t>
  </si>
  <si>
    <t>EMAPL10062400004987</t>
  </si>
  <si>
    <t>E100701</t>
  </si>
  <si>
    <t>EMAPL15072400005552</t>
  </si>
  <si>
    <t>E100685</t>
  </si>
  <si>
    <t>EMAPL19062400005132</t>
  </si>
  <si>
    <t>E100704</t>
  </si>
  <si>
    <t>EMAPL06072400005420</t>
  </si>
  <si>
    <t>E100632</t>
  </si>
  <si>
    <t>EMAPL28062400005301</t>
  </si>
  <si>
    <t>E100715</t>
  </si>
  <si>
    <t>EMAPL15062400005071</t>
  </si>
  <si>
    <t>E100714</t>
  </si>
  <si>
    <t>EMAPL15072400005555</t>
  </si>
  <si>
    <t>E100713</t>
  </si>
  <si>
    <t>EMAPL09072400005481</t>
  </si>
  <si>
    <t>E100712</t>
  </si>
  <si>
    <t>EMAPL22072400005684</t>
  </si>
  <si>
    <t>E100711</t>
  </si>
  <si>
    <t>EMAPL17072400005601</t>
  </si>
  <si>
    <t>E100709</t>
  </si>
  <si>
    <t>EMAPL02072400005364</t>
  </si>
  <si>
    <t>E100708</t>
  </si>
  <si>
    <t>EMAPL20072400005662</t>
  </si>
  <si>
    <t>E100707</t>
  </si>
  <si>
    <t>EMAPL08072400005453</t>
  </si>
  <si>
    <t>E100702</t>
  </si>
  <si>
    <t>EMAPL27062400005273</t>
  </si>
  <si>
    <t>E100691</t>
  </si>
  <si>
    <t>EMAPL09072400005470</t>
  </si>
  <si>
    <t>E100688</t>
  </si>
  <si>
    <t>EMAPL24052400004673</t>
  </si>
  <si>
    <t>E100686</t>
  </si>
  <si>
    <t>EMAPL28062400005299</t>
  </si>
  <si>
    <t>E100741</t>
  </si>
  <si>
    <t>EMAPL29062400005316</t>
  </si>
  <si>
    <t>E100737</t>
  </si>
  <si>
    <t>EMAPL12072400005525</t>
  </si>
  <si>
    <t>E100736</t>
  </si>
  <si>
    <t>EMAPL24072400005720</t>
  </si>
  <si>
    <t>E100735</t>
  </si>
  <si>
    <t>EMAPL25062400005253</t>
  </si>
  <si>
    <t>E100731</t>
  </si>
  <si>
    <t>EMAPL16072400005587</t>
  </si>
  <si>
    <t>E100730</t>
  </si>
  <si>
    <t>EMAPL09072400005483</t>
  </si>
  <si>
    <t>E100729</t>
  </si>
  <si>
    <t>EMAPL26052400004705</t>
  </si>
  <si>
    <t>E100728</t>
  </si>
  <si>
    <t>EMAPL10072400005498</t>
  </si>
  <si>
    <t>E100726</t>
  </si>
  <si>
    <t>EMAPL23072400005699</t>
  </si>
  <si>
    <t>E100724</t>
  </si>
  <si>
    <t>EMAPL05072400005403</t>
  </si>
  <si>
    <t>E100723</t>
  </si>
  <si>
    <t>EMAPL11072400005510</t>
  </si>
  <si>
    <t>E100722</t>
  </si>
  <si>
    <t>EMAPL12072400005528</t>
  </si>
  <si>
    <t>E100721</t>
  </si>
  <si>
    <t>EMAPL22072400005680</t>
  </si>
  <si>
    <t>E100720</t>
  </si>
  <si>
    <t>EMAPL10072400005490</t>
  </si>
  <si>
    <t>E100719</t>
  </si>
  <si>
    <t>EMAPL12072400005526</t>
  </si>
  <si>
    <t>E100718</t>
  </si>
  <si>
    <t>EMAPL14072400005543</t>
  </si>
  <si>
    <t>E100717</t>
  </si>
  <si>
    <t>EMAPL16072400005585</t>
  </si>
  <si>
    <t>E100716</t>
  </si>
  <si>
    <t>EMAPL24062400005211</t>
  </si>
  <si>
    <t>E100710</t>
  </si>
  <si>
    <t>EMAPL18072400005635</t>
  </si>
  <si>
    <t>E100706</t>
  </si>
  <si>
    <t>EMAPL15072400005572</t>
  </si>
  <si>
    <t>E100703</t>
  </si>
  <si>
    <t>EMAPL18062400005106</t>
  </si>
  <si>
    <t>E100693</t>
  </si>
  <si>
    <t>EMAPL12062400005026</t>
  </si>
  <si>
    <t>E100661</t>
  </si>
  <si>
    <t>EMAPL30052400004803</t>
  </si>
  <si>
    <t>E100745</t>
  </si>
  <si>
    <t>EMAPL16062400005084</t>
  </si>
  <si>
    <t>E100743</t>
  </si>
  <si>
    <t>EMAPL08072400005448</t>
  </si>
  <si>
    <t>E100742</t>
  </si>
  <si>
    <t>EMAPL13072400005540</t>
  </si>
  <si>
    <t>E100740</t>
  </si>
  <si>
    <t>EMAPL15072400005560</t>
  </si>
  <si>
    <t>E100739</t>
  </si>
  <si>
    <t>EMAPL02072400005362</t>
  </si>
  <si>
    <t>E100738</t>
  </si>
  <si>
    <t>EMAPL25072400005739</t>
  </si>
  <si>
    <t>E100733</t>
  </si>
  <si>
    <t>EMAPL22072400005675</t>
  </si>
  <si>
    <t>E100732</t>
  </si>
  <si>
    <t>EMAPL22062400005191</t>
  </si>
  <si>
    <t>E100727</t>
  </si>
  <si>
    <t>EMAPL10072400005493</t>
  </si>
  <si>
    <t>E100751</t>
  </si>
  <si>
    <t>EMAPL29062400005320</t>
  </si>
  <si>
    <t>E100750</t>
  </si>
  <si>
    <t>EMAPL19062400005129</t>
  </si>
  <si>
    <t>E100748</t>
  </si>
  <si>
    <t>EMAPL19072400005641</t>
  </si>
  <si>
    <t>E100747</t>
  </si>
  <si>
    <t>EMAPL10062400004989</t>
  </si>
  <si>
    <t>E100746</t>
  </si>
  <si>
    <t>EMAPL01072400005355</t>
  </si>
  <si>
    <t>E100754</t>
  </si>
  <si>
    <t>EMAPL01072400005331</t>
  </si>
  <si>
    <t>E100752</t>
  </si>
  <si>
    <t>EMAPL19072400005654</t>
  </si>
  <si>
    <t>E100762</t>
  </si>
  <si>
    <t>EMAPL28072400005789</t>
  </si>
  <si>
    <t>E100761</t>
  </si>
  <si>
    <t>EMAPL20072400005660</t>
  </si>
  <si>
    <t>E100760</t>
  </si>
  <si>
    <t>EMAPL30072400005831</t>
  </si>
  <si>
    <t>E100759</t>
  </si>
  <si>
    <t>EMAPL29062400005321</t>
  </si>
  <si>
    <t>E100758</t>
  </si>
  <si>
    <t>EMAPL26072400005767</t>
  </si>
  <si>
    <t>E100757</t>
  </si>
  <si>
    <t>EMAPL22062400005189</t>
  </si>
  <si>
    <t>E100753</t>
  </si>
  <si>
    <t>EMAPL27072400005783</t>
  </si>
  <si>
    <t>E100749</t>
  </si>
  <si>
    <t>EMAPL17072400005608</t>
  </si>
  <si>
    <t>E100763</t>
  </si>
  <si>
    <t>EMAPL23072400005698</t>
  </si>
  <si>
    <t>E100756</t>
  </si>
  <si>
    <t>EMAPL05072400005408</t>
  </si>
  <si>
    <t>E100755</t>
  </si>
  <si>
    <t>EMAPL25062400005236</t>
  </si>
  <si>
    <t>E100744</t>
  </si>
  <si>
    <t>EMAPL04062400004873</t>
  </si>
  <si>
    <t>E100776</t>
  </si>
  <si>
    <t>EMAPL19072400005643</t>
  </si>
  <si>
    <t>E100775</t>
  </si>
  <si>
    <t>EMAPL24072400005718</t>
  </si>
  <si>
    <t>E100774</t>
  </si>
  <si>
    <t>EMAPL23062400005204</t>
  </si>
  <si>
    <t>E100773</t>
  </si>
  <si>
    <t>EMAPL23072400005700</t>
  </si>
  <si>
    <t>E100772</t>
  </si>
  <si>
    <t>EMAPL24052400004683</t>
  </si>
  <si>
    <t>E100769</t>
  </si>
  <si>
    <t>EMAPL07062400004947</t>
  </si>
  <si>
    <t>E100768</t>
  </si>
  <si>
    <t>EMAPL04072400005390</t>
  </si>
  <si>
    <t>E100767</t>
  </si>
  <si>
    <t>EMAPL17072400005604</t>
  </si>
  <si>
    <t>E100766</t>
  </si>
  <si>
    <t>EMAPL23072400005696</t>
  </si>
  <si>
    <t>E100765</t>
  </si>
  <si>
    <t>EMAPL23072400005697</t>
  </si>
  <si>
    <t>E100781</t>
  </si>
  <si>
    <t>EMAPL28072400005790</t>
  </si>
  <si>
    <t>E100780</t>
  </si>
  <si>
    <t>EMAPL02082400005885</t>
  </si>
  <si>
    <t>E100778</t>
  </si>
  <si>
    <t>EMAPL19052400004584</t>
  </si>
  <si>
    <t>E100771</t>
  </si>
  <si>
    <t>EMAPL31072400005853</t>
  </si>
  <si>
    <t>E100764</t>
  </si>
  <si>
    <t>EMAPL29072400005806</t>
  </si>
  <si>
    <t>E100792</t>
  </si>
  <si>
    <t>EMAPL01072400005338</t>
  </si>
  <si>
    <t>E100785</t>
  </si>
  <si>
    <t>EMAPL27072400005776</t>
  </si>
  <si>
    <t>E100784</t>
  </si>
  <si>
    <t>EMAPL18072400005631</t>
  </si>
  <si>
    <t>E100777</t>
  </si>
  <si>
    <t>EMAPL21072400005669</t>
  </si>
  <si>
    <t>E100796</t>
  </si>
  <si>
    <t>EMAPL02082400005900</t>
  </si>
  <si>
    <t>E100795</t>
  </si>
  <si>
    <t>EMAPL02082400005899</t>
  </si>
  <si>
    <t>E100794</t>
  </si>
  <si>
    <t>EMAPL05082400005944</t>
  </si>
  <si>
    <t>E100793</t>
  </si>
  <si>
    <t>EMAPL24072400005721</t>
  </si>
  <si>
    <t>E100787</t>
  </si>
  <si>
    <t>EMAPL03082400005921</t>
  </si>
  <si>
    <t>E100782</t>
  </si>
  <si>
    <t>EMAPL30072400005837</t>
  </si>
  <si>
    <t>E100779</t>
  </si>
  <si>
    <t>EMAPL02082400005879</t>
  </si>
  <si>
    <t>E100808</t>
  </si>
  <si>
    <t>EMAPL12072400005522</t>
  </si>
  <si>
    <t>E100807</t>
  </si>
  <si>
    <t>EMAPL29072400005799</t>
  </si>
  <si>
    <t>E100806</t>
  </si>
  <si>
    <t>EMAPL02082400005890</t>
  </si>
  <si>
    <t>E100802</t>
  </si>
  <si>
    <t>EMAPL08082400006019</t>
  </si>
  <si>
    <t>E100799</t>
  </si>
  <si>
    <t>EMAPL03082400005910</t>
  </si>
  <si>
    <t>E100798</t>
  </si>
  <si>
    <t>EMAPL29072400005801</t>
  </si>
  <si>
    <t>E100797</t>
  </si>
  <si>
    <t>EMAPL26072400005757</t>
  </si>
  <si>
    <t>E100786</t>
  </si>
  <si>
    <t>EMAPL06082400005984</t>
  </si>
  <si>
    <t>E100783</t>
  </si>
  <si>
    <t>EMAPL27062400005282</t>
  </si>
  <si>
    <t>E100810</t>
  </si>
  <si>
    <t>EMAPL05082400005948</t>
  </si>
  <si>
    <t>E100805</t>
  </si>
  <si>
    <t>EMAPL05082400005947</t>
  </si>
  <si>
    <t>E100804</t>
  </si>
  <si>
    <t>EMAPL02082400005875</t>
  </si>
  <si>
    <t>E100803</t>
  </si>
  <si>
    <t>EMAPL31072400005850</t>
  </si>
  <si>
    <t>E100800</t>
  </si>
  <si>
    <t>EMAPL19052400004576</t>
  </si>
  <si>
    <t>E100819</t>
  </si>
  <si>
    <t>EMAPL07082400005996</t>
  </si>
  <si>
    <t>E100813</t>
  </si>
  <si>
    <t>EMAPL19072400005640</t>
  </si>
  <si>
    <t>E100811</t>
  </si>
  <si>
    <t>EMAPL05082400005966</t>
  </si>
  <si>
    <t>E100789</t>
  </si>
  <si>
    <t>EMAPL19072400005652</t>
  </si>
  <si>
    <t>E100788</t>
  </si>
  <si>
    <t>EMAPL09072400005478</t>
  </si>
  <si>
    <t>E100832</t>
  </si>
  <si>
    <t>EMAPL21072400005671</t>
  </si>
  <si>
    <t>E100827</t>
  </si>
  <si>
    <t>EMAPL25062400005244</t>
  </si>
  <si>
    <t>E100821</t>
  </si>
  <si>
    <t>EMAPL08082400006021</t>
  </si>
  <si>
    <t>E100791</t>
  </si>
  <si>
    <t>EMAPL29052400004778</t>
  </si>
  <si>
    <t>E100770</t>
  </si>
  <si>
    <t>EMAPL24052400004691</t>
  </si>
  <si>
    <t>E100848</t>
  </si>
  <si>
    <t>EMAPL24072400005734</t>
  </si>
  <si>
    <t>E100845</t>
  </si>
  <si>
    <t>EMAPL08082400006013</t>
  </si>
  <si>
    <t>E100840</t>
  </si>
  <si>
    <t>EMAPL04082400005930</t>
  </si>
  <si>
    <t>E100826</t>
  </si>
  <si>
    <t>EMAPL07082400006009</t>
  </si>
  <si>
    <t>E100824</t>
  </si>
  <si>
    <t>EMAPL27062400005274</t>
  </si>
  <si>
    <t>E100820</t>
  </si>
  <si>
    <t>EMAPL16072400005588</t>
  </si>
  <si>
    <t>E100818</t>
  </si>
  <si>
    <t>EMAPL05082400005945</t>
  </si>
  <si>
    <t>E100817</t>
  </si>
  <si>
    <t>EMAPL08082400006026</t>
  </si>
  <si>
    <t>E100815</t>
  </si>
  <si>
    <t>EMAPL07082400006003</t>
  </si>
  <si>
    <t>E100814</t>
  </si>
  <si>
    <t>EMAPL07082400006010</t>
  </si>
  <si>
    <t>E100812</t>
  </si>
  <si>
    <t>EMAPL24072400005735</t>
  </si>
  <si>
    <t>E100809</t>
  </si>
  <si>
    <t>EMAPL09082400006047</t>
  </si>
  <si>
    <t>E100790</t>
  </si>
  <si>
    <t>EMAPL28052400004753</t>
  </si>
  <si>
    <t>E100886</t>
  </si>
  <si>
    <t>EMAPL01082400005861</t>
  </si>
  <si>
    <t>E100880</t>
  </si>
  <si>
    <t>EMAPL06082400005993</t>
  </si>
  <si>
    <t>E100877</t>
  </si>
  <si>
    <t>EMAPL13082400006139</t>
  </si>
  <si>
    <t>E100849</t>
  </si>
  <si>
    <t>EMAPL17072400005602</t>
  </si>
  <si>
    <t>E100847</t>
  </si>
  <si>
    <t>EMAPL03082400005917</t>
  </si>
  <si>
    <t>E100843</t>
  </si>
  <si>
    <t>EMAPL27062400005281</t>
  </si>
  <si>
    <t>E100842</t>
  </si>
  <si>
    <t>EMAPL07082400006002</t>
  </si>
  <si>
    <t>E100838</t>
  </si>
  <si>
    <t>EMAPL23072400005694</t>
  </si>
  <si>
    <t>E100837</t>
  </si>
  <si>
    <t>EMAPL29052400004776</t>
  </si>
  <si>
    <t>E100836</t>
  </si>
  <si>
    <t>EMAPL30072400005822</t>
  </si>
  <si>
    <t>E100835</t>
  </si>
  <si>
    <t>EMAPL04082400005926</t>
  </si>
  <si>
    <t>E100833</t>
  </si>
  <si>
    <t>EMAPL05082400005967</t>
  </si>
  <si>
    <t>E100823</t>
  </si>
  <si>
    <t>EMAPL29072400005798</t>
  </si>
  <si>
    <t>E100725</t>
  </si>
  <si>
    <t>EMAPL25062400005234</t>
  </si>
  <si>
    <t>E100878</t>
  </si>
  <si>
    <t>EMAPL13082400006142</t>
  </si>
  <si>
    <t>E100861</t>
  </si>
  <si>
    <t>EMAPL30072400005825</t>
  </si>
  <si>
    <t>E100860</t>
  </si>
  <si>
    <t>EMAPL08082400006025</t>
  </si>
  <si>
    <t>E100856</t>
  </si>
  <si>
    <t>EMAPL12072400005523</t>
  </si>
  <si>
    <t>E100855</t>
  </si>
  <si>
    <t>EMAPL19072400005650</t>
  </si>
  <si>
    <t>E100853</t>
  </si>
  <si>
    <t>EMAPL11082400006096</t>
  </si>
  <si>
    <t>E100852</t>
  </si>
  <si>
    <t>EMAPL02082400005903</t>
  </si>
  <si>
    <t>E100828</t>
  </si>
  <si>
    <t>EMAPL20062400005142</t>
  </si>
  <si>
    <t>E100951</t>
  </si>
  <si>
    <t>EMAPL29072400005802</t>
  </si>
  <si>
    <t>E100948</t>
  </si>
  <si>
    <t>EMAPL01082400005868</t>
  </si>
  <si>
    <t>E100915</t>
  </si>
  <si>
    <t>EMAPL02082400005870</t>
  </si>
  <si>
    <t>E100904</t>
  </si>
  <si>
    <t>EMAPL13082400006155</t>
  </si>
  <si>
    <t>E100902</t>
  </si>
  <si>
    <t>EMAPL21062400005165</t>
  </si>
  <si>
    <t>E100899</t>
  </si>
  <si>
    <t>EMAPL07052400004371</t>
  </si>
  <si>
    <t>E100892</t>
  </si>
  <si>
    <t>EMAPL05082400005949</t>
  </si>
  <si>
    <t>E100882</t>
  </si>
  <si>
    <t>EMAPL10082400006083</t>
  </si>
  <si>
    <t>E100879</t>
  </si>
  <si>
    <t>EMAPL12082400006121</t>
  </si>
  <si>
    <t>E100871</t>
  </si>
  <si>
    <t>EMAPL12072400005524</t>
  </si>
  <si>
    <t>E100870</t>
  </si>
  <si>
    <t>EMAPL31072400005854</t>
  </si>
  <si>
    <t>E100869</t>
  </si>
  <si>
    <t>EMAPL08082400006035</t>
  </si>
  <si>
    <t>E100866</t>
  </si>
  <si>
    <t>EMAPL13082400006159</t>
  </si>
  <si>
    <t>E100862</t>
  </si>
  <si>
    <t>EMAPL05082400005938</t>
  </si>
  <si>
    <t>E100854</t>
  </si>
  <si>
    <t>EMAPL29072400005797</t>
  </si>
  <si>
    <t>E100851</t>
  </si>
  <si>
    <t>EMAPL10082400006081</t>
  </si>
  <si>
    <t>E100850</t>
  </si>
  <si>
    <t>EMAPL30072400005834</t>
  </si>
  <si>
    <t>E100801</t>
  </si>
  <si>
    <t>EMAPL26072400005762</t>
  </si>
  <si>
    <t>E100949</t>
  </si>
  <si>
    <t>EMAPL07082400005999</t>
  </si>
  <si>
    <t>E100947</t>
  </si>
  <si>
    <t>EMAPL13082400006138</t>
  </si>
  <si>
    <t>E100923</t>
  </si>
  <si>
    <t>EMAPL09082400006059</t>
  </si>
  <si>
    <t>E100922</t>
  </si>
  <si>
    <t>EMAPL09082400006064</t>
  </si>
  <si>
    <t>E100920</t>
  </si>
  <si>
    <t>EMAPL14082400006180</t>
  </si>
  <si>
    <t>E100917</t>
  </si>
  <si>
    <t>EMAPL10072400005505</t>
  </si>
  <si>
    <t>E100916</t>
  </si>
  <si>
    <t>EMAPL13072400005537</t>
  </si>
  <si>
    <t>E100910</t>
  </si>
  <si>
    <t>EMAPL09072400005461</t>
  </si>
  <si>
    <t>E100896</t>
  </si>
  <si>
    <t>EMAPL17052400004555</t>
  </si>
  <si>
    <t>E100891</t>
  </si>
  <si>
    <t>EMAPL10072400005504</t>
  </si>
  <si>
    <t>E100888</t>
  </si>
  <si>
    <t>EMAPL04072400005394</t>
  </si>
  <si>
    <t>E100857</t>
  </si>
  <si>
    <t>EMAPL18062400005111</t>
  </si>
  <si>
    <t>E100844</t>
  </si>
  <si>
    <t>EMAPL18072400005632</t>
  </si>
  <si>
    <t>E100825</t>
  </si>
  <si>
    <t>EMAPL09082400006045</t>
  </si>
  <si>
    <t>E100927</t>
  </si>
  <si>
    <t>EMAPL09082400006054</t>
  </si>
  <si>
    <t>E100925</t>
  </si>
  <si>
    <t>EMAPL22072400005679</t>
  </si>
  <si>
    <t>E100914</t>
  </si>
  <si>
    <t>EMAPL12062400005038</t>
  </si>
  <si>
    <t>E100906</t>
  </si>
  <si>
    <t>EMAPL31072400005843</t>
  </si>
  <si>
    <t>E100894</t>
  </si>
  <si>
    <t>EMAPL04072400005391</t>
  </si>
  <si>
    <t>E100893</t>
  </si>
  <si>
    <t>EMAPL06082400005975</t>
  </si>
  <si>
    <t>E100887</t>
  </si>
  <si>
    <t>EMAPL29072400005795</t>
  </si>
  <si>
    <t>E100883</t>
  </si>
  <si>
    <t>EMAPL12082400006120</t>
  </si>
  <si>
    <t>E100876</t>
  </si>
  <si>
    <t>EMAPL09082400006050</t>
  </si>
  <si>
    <t>E100874</t>
  </si>
  <si>
    <t>EMAPL05082400005960</t>
  </si>
  <si>
    <t>E100841</t>
  </si>
  <si>
    <t>EMAPL09072400005473</t>
  </si>
  <si>
    <t>E100931</t>
  </si>
  <si>
    <t>EMAPL03082400005913</t>
  </si>
  <si>
    <t>E100921</t>
  </si>
  <si>
    <t>EMAPL06082400005976</t>
  </si>
  <si>
    <t>E100908</t>
  </si>
  <si>
    <t>EMAPL20062400005150</t>
  </si>
  <si>
    <t>E100900</t>
  </si>
  <si>
    <t>EMAPL28072400005794</t>
  </si>
  <si>
    <t>E100873</t>
  </si>
  <si>
    <t>EMAPL05082400005968</t>
  </si>
  <si>
    <t>E100858</t>
  </si>
  <si>
    <t>EMAPL09072400005459</t>
  </si>
  <si>
    <t>E100839</t>
  </si>
  <si>
    <t>EMAPL19072400005651</t>
  </si>
  <si>
    <t>E100834</t>
  </si>
  <si>
    <t>EMAPL28072400005786</t>
  </si>
  <si>
    <t>E100831</t>
  </si>
  <si>
    <t>EMAPL09082400006060</t>
  </si>
  <si>
    <t>E100822</t>
  </si>
  <si>
    <t>EMAPL23052400004667</t>
  </si>
  <si>
    <t>E100945</t>
  </si>
  <si>
    <t>EMAPL06082400005974</t>
  </si>
  <si>
    <t>E100943</t>
  </si>
  <si>
    <t>EMAPL02082400005887</t>
  </si>
  <si>
    <t>E100942</t>
  </si>
  <si>
    <t>EMAPL19072400005649</t>
  </si>
  <si>
    <t>E100941</t>
  </si>
  <si>
    <t>EMAPL11082400006095</t>
  </si>
  <si>
    <t>E100938</t>
  </si>
  <si>
    <t>EMAPL25072400005753</t>
  </si>
  <si>
    <t>E100935</t>
  </si>
  <si>
    <t>EMAPL16072400005583</t>
  </si>
  <si>
    <t>E100912</t>
  </si>
  <si>
    <t>EMAPL30072400005821</t>
  </si>
  <si>
    <t>E100946</t>
  </si>
  <si>
    <t>EMAPL05082400005941</t>
  </si>
  <si>
    <t>E100929</t>
  </si>
  <si>
    <t>EMAPL11082400006098</t>
  </si>
  <si>
    <t>E100924</t>
  </si>
  <si>
    <t>EMAPL25072400005748</t>
  </si>
  <si>
    <t>E100918</t>
  </si>
  <si>
    <t>EMAPL09082400006062</t>
  </si>
  <si>
    <t>E100863</t>
  </si>
  <si>
    <t>EMAPL16082400006213</t>
  </si>
  <si>
    <t>E100955</t>
  </si>
  <si>
    <t>EMAPL07082400006007</t>
  </si>
  <si>
    <t>E100944</t>
  </si>
  <si>
    <t>EMAPL24062400005223</t>
  </si>
  <si>
    <t>E100940</t>
  </si>
  <si>
    <t>EMAPL08082400006027</t>
  </si>
  <si>
    <t>E100936</t>
  </si>
  <si>
    <t>EMAPL29072400005805</t>
  </si>
  <si>
    <t>E100933</t>
  </si>
  <si>
    <t>EMAPL06082400005979</t>
  </si>
  <si>
    <t>E100932</t>
  </si>
  <si>
    <t>EMAPL04072400005383</t>
  </si>
  <si>
    <t>E100928</t>
  </si>
  <si>
    <t>EMAPL09082400006068</t>
  </si>
  <si>
    <t>E100898</t>
  </si>
  <si>
    <t>EMAPL24052400004675</t>
  </si>
  <si>
    <t>E100890</t>
  </si>
  <si>
    <t>EMAPL13082400006146</t>
  </si>
  <si>
    <t>E100875</t>
  </si>
  <si>
    <t>EMAPL07082400005995</t>
  </si>
  <si>
    <t>E100846</t>
  </si>
  <si>
    <t>EMAPL15052400004525</t>
  </si>
  <si>
    <t>E100953</t>
  </si>
  <si>
    <t>EMAPL26072400005755</t>
  </si>
  <si>
    <t>E100950</t>
  </si>
  <si>
    <t>EMAPL27052400004723</t>
  </si>
  <si>
    <t>E100930</t>
  </si>
  <si>
    <t>EMAPL01072400005349</t>
  </si>
  <si>
    <t>E100919</t>
  </si>
  <si>
    <t>EMAPL08072400005457</t>
  </si>
  <si>
    <t>E100913</t>
  </si>
  <si>
    <t>EMAPL15072400005573</t>
  </si>
  <si>
    <t>E100911</t>
  </si>
  <si>
    <t>EMAPL22052400004638</t>
  </si>
  <si>
    <t>E100881</t>
  </si>
  <si>
    <t>EMAPL10082400006085</t>
  </si>
  <si>
    <t>Balaji Motors</t>
  </si>
  <si>
    <t>Vedanata Enterprises</t>
  </si>
  <si>
    <t>NK MOTERS</t>
  </si>
  <si>
    <t>Narendra Enterprises</t>
  </si>
  <si>
    <t>Shri Krishan Enterprises</t>
  </si>
  <si>
    <t>D N Enterprises</t>
  </si>
  <si>
    <t>Akshay Trading Company</t>
  </si>
  <si>
    <t>SHRI BALAJI ENTERPRISES</t>
  </si>
  <si>
    <t>Ankit Motors</t>
  </si>
  <si>
    <t>Dealer Name</t>
  </si>
  <si>
    <t>GST NO</t>
  </si>
  <si>
    <t>Loan status</t>
  </si>
  <si>
    <t>CIBIL Score</t>
  </si>
  <si>
    <t>Risk Category</t>
  </si>
  <si>
    <t>Product/Service_Name</t>
  </si>
  <si>
    <t>Borrower Name</t>
  </si>
  <si>
    <t xml:space="preserve">Co-Applicant / Guarantor </t>
  </si>
  <si>
    <t>Borrower PAN NO</t>
  </si>
  <si>
    <t>-</t>
  </si>
  <si>
    <t>EMAPL04032300000798</t>
  </si>
  <si>
    <t>E Rickshaw Loan</t>
  </si>
  <si>
    <t>VIKAS</t>
  </si>
  <si>
    <t>RAVI</t>
  </si>
  <si>
    <t>BGGPV7273P</t>
  </si>
  <si>
    <t>EMAPL09032300000810</t>
  </si>
  <si>
    <t>Dewa</t>
  </si>
  <si>
    <t>OMPARKASH</t>
  </si>
  <si>
    <t>BFSPD7993H</t>
  </si>
  <si>
    <t>EMAPL14032300000837</t>
  </si>
  <si>
    <t>Ajay</t>
  </si>
  <si>
    <t>DLVPA7982N</t>
  </si>
  <si>
    <t>EMAPL14032300000836</t>
  </si>
  <si>
    <t>Geetam Singh</t>
  </si>
  <si>
    <t>MKKPS6233H</t>
  </si>
  <si>
    <t>EMAPL13032300000824</t>
  </si>
  <si>
    <t>Raj Karan Saroj</t>
  </si>
  <si>
    <t>IHXPS4743A</t>
  </si>
  <si>
    <t>EMAPL06032300000799</t>
  </si>
  <si>
    <t>ARUN KUMAR</t>
  </si>
  <si>
    <t>KJIPK3874F</t>
  </si>
  <si>
    <t>EMAPL20022300000763</t>
  </si>
  <si>
    <t>Ankit Yadav</t>
  </si>
  <si>
    <t>BFDPY0782A</t>
  </si>
  <si>
    <t>EMAPL20032300000858</t>
  </si>
  <si>
    <t>Pardeep Kumar</t>
  </si>
  <si>
    <t>GRNPK7013M</t>
  </si>
  <si>
    <t>EMAPL23032300000873</t>
  </si>
  <si>
    <t>KULWINDR KUMAR</t>
  </si>
  <si>
    <t>EVGPK0017Q</t>
  </si>
  <si>
    <t>EMAPL06032300000805</t>
  </si>
  <si>
    <t>MO SAMIM</t>
  </si>
  <si>
    <t>ASRAF ALI</t>
  </si>
  <si>
    <t>KVLPS3771Q</t>
  </si>
  <si>
    <t>EMAPL28032300000890</t>
  </si>
  <si>
    <t>Akash Kumar</t>
  </si>
  <si>
    <t>SUBHAM</t>
  </si>
  <si>
    <t>JJUPK5372R</t>
  </si>
  <si>
    <t>EMAPL13032300000825</t>
  </si>
  <si>
    <t>Anoop Kumar Mishra</t>
  </si>
  <si>
    <t>VIJAY SHANKAR MISHRA</t>
  </si>
  <si>
    <t>EOLPM8165R</t>
  </si>
  <si>
    <t>EMAPL11042300000930</t>
  </si>
  <si>
    <t>MO ARBAJ</t>
  </si>
  <si>
    <t>MO MUBARAK ALI</t>
  </si>
  <si>
    <t>EPEPA7405G</t>
  </si>
  <si>
    <t>EMAPL04042300000916</t>
  </si>
  <si>
    <t>Ateeq Ahmad</t>
  </si>
  <si>
    <t>DILSHAD</t>
  </si>
  <si>
    <t>AHLPA7621B</t>
  </si>
  <si>
    <t>EMAPL13042300000944</t>
  </si>
  <si>
    <t>RISAB</t>
  </si>
  <si>
    <t>MERAJ</t>
  </si>
  <si>
    <t>DJMPR7031G</t>
  </si>
  <si>
    <t>EMAPL17042300000961</t>
  </si>
  <si>
    <t>ABHAY KUMAR SAHANI</t>
  </si>
  <si>
    <t>LLJPS1969K</t>
  </si>
  <si>
    <t>EMAPL14042300000948</t>
  </si>
  <si>
    <t>KRISHAN LAL</t>
  </si>
  <si>
    <t>SHIV CHARAN</t>
  </si>
  <si>
    <t>BAGPL1822G</t>
  </si>
  <si>
    <t>EMAPL15042300000951</t>
  </si>
  <si>
    <t>DALIP</t>
  </si>
  <si>
    <t>RAM BALAK</t>
  </si>
  <si>
    <t>IQFPD6313C</t>
  </si>
  <si>
    <t>EMAPL24042300000989</t>
  </si>
  <si>
    <t>ASIF ALI</t>
  </si>
  <si>
    <t>SHAKHAVAT SHAH</t>
  </si>
  <si>
    <t>DMEPA3927B</t>
  </si>
  <si>
    <t>EMAPL21042300000969</t>
  </si>
  <si>
    <t>DHARMENDRA KUMAR</t>
  </si>
  <si>
    <t>CQSPK2705C</t>
  </si>
  <si>
    <t>EMAPL20042300000965</t>
  </si>
  <si>
    <t>ANAND KUMAR YADAV</t>
  </si>
  <si>
    <t>CSMPK9345L</t>
  </si>
  <si>
    <t>EMAPL22042300000975</t>
  </si>
  <si>
    <t>GOURAV BAJORIYA</t>
  </si>
  <si>
    <t>FDJPB5487B</t>
  </si>
  <si>
    <t>EMAPL16042300000955</t>
  </si>
  <si>
    <t>AMAR NARAYAN</t>
  </si>
  <si>
    <t>BNNPN0051M</t>
  </si>
  <si>
    <t>EMAPL22032300000864</t>
  </si>
  <si>
    <t>KAMAMUDDIN</t>
  </si>
  <si>
    <t>MO ALAM</t>
  </si>
  <si>
    <t>GVXPK9498C</t>
  </si>
  <si>
    <t>EMAPL24042300000988</t>
  </si>
  <si>
    <t>ARVIND</t>
  </si>
  <si>
    <t>NILAM</t>
  </si>
  <si>
    <t>BOXPA6444L</t>
  </si>
  <si>
    <t>EMAPL02052300001046</t>
  </si>
  <si>
    <t>MAMTA</t>
  </si>
  <si>
    <t>SUNY</t>
  </si>
  <si>
    <t>GGTPM6224H</t>
  </si>
  <si>
    <t>EMAPL29042300001022</t>
  </si>
  <si>
    <t>BALLU</t>
  </si>
  <si>
    <t>MOHD SHABAB</t>
  </si>
  <si>
    <t>BQRPB8446D</t>
  </si>
  <si>
    <t>EMAPL02052300001039</t>
  </si>
  <si>
    <t>Shyam Veer</t>
  </si>
  <si>
    <t>PUSHPENDRA</t>
  </si>
  <si>
    <t>BORPV8460H</t>
  </si>
  <si>
    <t>EMAPL02052300001044</t>
  </si>
  <si>
    <t>TABARK HUSAIN SITABUL SAVAT</t>
  </si>
  <si>
    <t>BJAPS6212E</t>
  </si>
  <si>
    <t>EMAPL28042300001015</t>
  </si>
  <si>
    <t>RAMESH KUMAR GUPTA</t>
  </si>
  <si>
    <t>SANJAY KUMAR KASHAUDHAN</t>
  </si>
  <si>
    <t>DGEPG6187B</t>
  </si>
  <si>
    <t>EMAPL25042300000996</t>
  </si>
  <si>
    <t>GULABA DEVI</t>
  </si>
  <si>
    <t>RAVI KANOUJIYA</t>
  </si>
  <si>
    <t>DWBPD1561D</t>
  </si>
  <si>
    <t>EMAPL28042300001013</t>
  </si>
  <si>
    <t>PRECLOSE</t>
  </si>
  <si>
    <t>RAJESH SINGH</t>
  </si>
  <si>
    <t>MGAPS6965A</t>
  </si>
  <si>
    <t>EMAPL14042300000949</t>
  </si>
  <si>
    <t>DAYARAM</t>
  </si>
  <si>
    <t>RAIS AHMAD</t>
  </si>
  <si>
    <t>HJQPD2495L</t>
  </si>
  <si>
    <t>EMAPL24042300000983</t>
  </si>
  <si>
    <t>ATUL KUMAR</t>
  </si>
  <si>
    <t>IXLPK3064C</t>
  </si>
  <si>
    <t>EMAPL24042300000986</t>
  </si>
  <si>
    <t>MUNNA YADAV</t>
  </si>
  <si>
    <t>ATBPY8817B</t>
  </si>
  <si>
    <t>EMAPL04052300001056</t>
  </si>
  <si>
    <t>ANSHU AWASTHI</t>
  </si>
  <si>
    <t>SHIV SHANKER PANDAY</t>
  </si>
  <si>
    <t>CTZPA0929E</t>
  </si>
  <si>
    <t>EMAPL20042300000967</t>
  </si>
  <si>
    <t>PRITI</t>
  </si>
  <si>
    <t>SANDEEP KUMAR</t>
  </si>
  <si>
    <t>GTKPP9717A</t>
  </si>
  <si>
    <t>EMAPL31032300000908</t>
  </si>
  <si>
    <t>UDAY BHAN</t>
  </si>
  <si>
    <t>DBWPB8092P</t>
  </si>
  <si>
    <t>EMAPL06042300000922</t>
  </si>
  <si>
    <t>SHESHRAM</t>
  </si>
  <si>
    <t>NAOPS0231N</t>
  </si>
  <si>
    <t>EMAPL19042300000964</t>
  </si>
  <si>
    <t>MAHESH KUMAR</t>
  </si>
  <si>
    <t>MOHIT SWARNKAR</t>
  </si>
  <si>
    <t>NHZPK7420M</t>
  </si>
  <si>
    <t>EMAPL18042300000963</t>
  </si>
  <si>
    <t>Usha Devi</t>
  </si>
  <si>
    <t>GYANDAS CHAUHAN</t>
  </si>
  <si>
    <t>DZHPD2499M</t>
  </si>
  <si>
    <t>EMAPL09052300001083</t>
  </si>
  <si>
    <t>GANGARAM</t>
  </si>
  <si>
    <t>ECLPG5487A</t>
  </si>
  <si>
    <t>EMAPL25042300000990</t>
  </si>
  <si>
    <t>GEETA</t>
  </si>
  <si>
    <t>BXEPG4279D</t>
  </si>
  <si>
    <t>EMAPL14032300000830</t>
  </si>
  <si>
    <t>ROHIT KUMAR KASHYAP</t>
  </si>
  <si>
    <t>KANDHAI LAL</t>
  </si>
  <si>
    <t>KKOPK8415F</t>
  </si>
  <si>
    <t>EMAPL10052300001093</t>
  </si>
  <si>
    <t>ROZY RANI</t>
  </si>
  <si>
    <t>PHOOL KUMAR</t>
  </si>
  <si>
    <t>DZRPR4828C</t>
  </si>
  <si>
    <t>EMAPL09052300001081</t>
  </si>
  <si>
    <t>BHURE</t>
  </si>
  <si>
    <t>RAJESH KASHYAP</t>
  </si>
  <si>
    <t>EFLPB2810H</t>
  </si>
  <si>
    <t>EMAPL30032300000899</t>
  </si>
  <si>
    <t>VIJAY KUMAR SAROJ</t>
  </si>
  <si>
    <t>SANTOSH KUMAR SINGH</t>
  </si>
  <si>
    <t>GREPS9752Q</t>
  </si>
  <si>
    <t>EMAPL11042300000936</t>
  </si>
  <si>
    <t>VIMLA SINGH</t>
  </si>
  <si>
    <t>SARVAN KUMAR</t>
  </si>
  <si>
    <t>IETPS6377R</t>
  </si>
  <si>
    <t>EMAPL08052300001073</t>
  </si>
  <si>
    <t>Rahul Yadav</t>
  </si>
  <si>
    <t>BHOPY0484N</t>
  </si>
  <si>
    <t>EMAPL12052300001105</t>
  </si>
  <si>
    <t>RAM JI</t>
  </si>
  <si>
    <t>Munni</t>
  </si>
  <si>
    <t>CGBPJ4274L</t>
  </si>
  <si>
    <t>EMAPL10052300001094</t>
  </si>
  <si>
    <t>SALEEM</t>
  </si>
  <si>
    <t>RESHAMA BEE</t>
  </si>
  <si>
    <t>RCKPS6928A</t>
  </si>
  <si>
    <t>EMAPL21042300000973</t>
  </si>
  <si>
    <t>KIRAN DEVI</t>
  </si>
  <si>
    <t>SAHAJRAM</t>
  </si>
  <si>
    <t>CEYPD7406R</t>
  </si>
  <si>
    <t>EMAPL10052300001092</t>
  </si>
  <si>
    <t>DILIP KUMAR</t>
  </si>
  <si>
    <t>PRASHANTA KUMAR</t>
  </si>
  <si>
    <t>MGEPK6818C</t>
  </si>
  <si>
    <t>EMAPL05052300001059</t>
  </si>
  <si>
    <t>ANIS AHMAD</t>
  </si>
  <si>
    <t>GULZAR AHMAD</t>
  </si>
  <si>
    <t>DOVPA7635K</t>
  </si>
  <si>
    <t>EMAPL15052300001119</t>
  </si>
  <si>
    <t>ASIF</t>
  </si>
  <si>
    <t>ZAHID</t>
  </si>
  <si>
    <t>DODPA9367C</t>
  </si>
  <si>
    <t>EMAPL09052300001082</t>
  </si>
  <si>
    <t>DANISH HUSAIN</t>
  </si>
  <si>
    <t>VASIM</t>
  </si>
  <si>
    <t>AEKPH8718L</t>
  </si>
  <si>
    <t>EMAPL14052300001116</t>
  </si>
  <si>
    <t>DEVENDRA DIWAKAR</t>
  </si>
  <si>
    <t>FGZPD7173R</t>
  </si>
  <si>
    <t>EMAPL12052300001104</t>
  </si>
  <si>
    <t>RAMVEER</t>
  </si>
  <si>
    <t>CHIRONJI LAL</t>
  </si>
  <si>
    <t>GMXPR7833F</t>
  </si>
  <si>
    <t>EMAPL07052300001070</t>
  </si>
  <si>
    <t>SETTLEMENT</t>
  </si>
  <si>
    <t>ANIRUDHA KUMAR</t>
  </si>
  <si>
    <t>BJVPK6120L</t>
  </si>
  <si>
    <t>EMAPL12052300001102</t>
  </si>
  <si>
    <t>SEEMA</t>
  </si>
  <si>
    <t>RAJEEV YADAV</t>
  </si>
  <si>
    <t>RCLPS4431M</t>
  </si>
  <si>
    <t>EMAPL05052300001065</t>
  </si>
  <si>
    <t>VINOD KUMAR</t>
  </si>
  <si>
    <t>PAVAN KUMAR</t>
  </si>
  <si>
    <t>EHRPK3550B</t>
  </si>
  <si>
    <t>EMAPL13052300001109</t>
  </si>
  <si>
    <t>RAJESH KUMAR</t>
  </si>
  <si>
    <t>GGXPK5557B</t>
  </si>
  <si>
    <t>EMAPL15052300001121</t>
  </si>
  <si>
    <t>KISHANPAL</t>
  </si>
  <si>
    <t>JPPPK5748A</t>
  </si>
  <si>
    <t>EMAPL08052300001076</t>
  </si>
  <si>
    <t>PREM CHNDRA</t>
  </si>
  <si>
    <t>RAKESH</t>
  </si>
  <si>
    <t>CXWPC2127B</t>
  </si>
  <si>
    <t>EMAPL10052300001088</t>
  </si>
  <si>
    <t>ARTI</t>
  </si>
  <si>
    <t>RANJIT KUMAR</t>
  </si>
  <si>
    <t>DPXPA3988C</t>
  </si>
  <si>
    <t>EMAPL25042300000998</t>
  </si>
  <si>
    <t>NISHA</t>
  </si>
  <si>
    <t>PINTU</t>
  </si>
  <si>
    <t>CUGPN2216P</t>
  </si>
  <si>
    <t>EMAPL01052300001038</t>
  </si>
  <si>
    <t>POOJA</t>
  </si>
  <si>
    <t>VIVEK RAW</t>
  </si>
  <si>
    <t>GICPP0153F</t>
  </si>
  <si>
    <t>EMAPL16052300001123</t>
  </si>
  <si>
    <t>NASEEM AHAMAD</t>
  </si>
  <si>
    <t>SAID AHMAD</t>
  </si>
  <si>
    <t>EHGPA2622K</t>
  </si>
  <si>
    <t>EMAPL21042300000971</t>
  </si>
  <si>
    <t>SANDEEP KUMAR YADAV</t>
  </si>
  <si>
    <t>CHANDAN KUMAR</t>
  </si>
  <si>
    <t>AUZPY8487C</t>
  </si>
  <si>
    <t>EMAPL14042300000947</t>
  </si>
  <si>
    <t>SHIV BAHADUR YADAV</t>
  </si>
  <si>
    <t>SHYAMU NISHAD</t>
  </si>
  <si>
    <t>BIUPY0887Q</t>
  </si>
  <si>
    <t>EMAPL17042300000957</t>
  </si>
  <si>
    <t>RAJ NATH PANDEY</t>
  </si>
  <si>
    <t>MANOJ KUMAR TIWARI</t>
  </si>
  <si>
    <t>COLPP9124B</t>
  </si>
  <si>
    <t>EMAPL06042300000920</t>
  </si>
  <si>
    <t>REEMA DEVI</t>
  </si>
  <si>
    <t>DHARMADEV</t>
  </si>
  <si>
    <t>ILSPD8002C</t>
  </si>
  <si>
    <t>EMAPL03042300000911</t>
  </si>
  <si>
    <t>HARISH CHANDRA TIWARI</t>
  </si>
  <si>
    <t>SATYENDRA KUMAR</t>
  </si>
  <si>
    <t>CLAPT4133J</t>
  </si>
  <si>
    <t>EMAPL17042300000959</t>
  </si>
  <si>
    <t>PRAMOD KUMAR PRAJAPATI</t>
  </si>
  <si>
    <t>ANNPURNA PRAJAPATI</t>
  </si>
  <si>
    <t>CCQPP2261L</t>
  </si>
  <si>
    <t>EMAPL14042300000946</t>
  </si>
  <si>
    <t>CHHANGU SAGAR</t>
  </si>
  <si>
    <t>KHSPS6263L</t>
  </si>
  <si>
    <t>EMAPL07052300001069</t>
  </si>
  <si>
    <t>KUMAR PAL</t>
  </si>
  <si>
    <t>NEERAJ</t>
  </si>
  <si>
    <t>HLRPP9776F</t>
  </si>
  <si>
    <t>EMAPL24042300000984</t>
  </si>
  <si>
    <t>RANI</t>
  </si>
  <si>
    <t>SANI</t>
  </si>
  <si>
    <t>FYZPR4284R</t>
  </si>
  <si>
    <t>EMAPL12052300001103</t>
  </si>
  <si>
    <t>HAKIKULLAH</t>
  </si>
  <si>
    <t>RUDRANARAYAN</t>
  </si>
  <si>
    <t>BSFPH1286R</t>
  </si>
  <si>
    <t>EMAPL20052300001152</t>
  </si>
  <si>
    <t>MO KASIM ALI</t>
  </si>
  <si>
    <t>NAJIM ALI</t>
  </si>
  <si>
    <t>CYRPA0287L</t>
  </si>
  <si>
    <t>EMAPL21042300000968</t>
  </si>
  <si>
    <t>RAJA RAM</t>
  </si>
  <si>
    <t>Raja kumar</t>
  </si>
  <si>
    <t>FCLPR2901B</t>
  </si>
  <si>
    <t>EMAPL07052300001067</t>
  </si>
  <si>
    <t>VIJENDRA</t>
  </si>
  <si>
    <t>BJZPV0982R</t>
  </si>
  <si>
    <t>EMAPL10052300001095</t>
  </si>
  <si>
    <t>PUSHKAR SHARMA</t>
  </si>
  <si>
    <t>SANJEEV KUMAR SHARMA</t>
  </si>
  <si>
    <t>FIIPS3942A</t>
  </si>
  <si>
    <t>EMAPL08052300001072</t>
  </si>
  <si>
    <t>NARESH</t>
  </si>
  <si>
    <t>SONU KUMAR</t>
  </si>
  <si>
    <t>BUYPN6995A</t>
  </si>
  <si>
    <t>EMAPL17052300001136</t>
  </si>
  <si>
    <t>RISHABH PAL</t>
  </si>
  <si>
    <t>JITENDRA SAGAR</t>
  </si>
  <si>
    <t>DGPPP6376G</t>
  </si>
  <si>
    <t>EMAPL01052300001029</t>
  </si>
  <si>
    <t>SUNIL KUMAR</t>
  </si>
  <si>
    <t>AMNPK7390J</t>
  </si>
  <si>
    <t>EMAPL17052300001134</t>
  </si>
  <si>
    <t>Pawan</t>
  </si>
  <si>
    <t>DEV KUMAR</t>
  </si>
  <si>
    <t>HLBPP3703E</t>
  </si>
  <si>
    <t>EMAPL27042300001011</t>
  </si>
  <si>
    <t>AVDHESH KUMAR NISHAD</t>
  </si>
  <si>
    <t>DILIP KUMAR GOND</t>
  </si>
  <si>
    <t>BONPN4042K</t>
  </si>
  <si>
    <t>EMAPL06042300000924</t>
  </si>
  <si>
    <t>SAFIKUN</t>
  </si>
  <si>
    <t>ABDUL RAHAMAN</t>
  </si>
  <si>
    <t>HVWPS7875H</t>
  </si>
  <si>
    <t>KAJAL</t>
  </si>
  <si>
    <t>DHARMVEER</t>
  </si>
  <si>
    <t>GZMPK8511H</t>
  </si>
  <si>
    <t>SEEMA DEVI</t>
  </si>
  <si>
    <t>PANKAJ KUMAR</t>
  </si>
  <si>
    <t>FTEPD0119P</t>
  </si>
  <si>
    <t>SANTOSHI</t>
  </si>
  <si>
    <t>JITENDRA</t>
  </si>
  <si>
    <t>INSPS3755M</t>
  </si>
  <si>
    <t>NANDAN SINGH</t>
  </si>
  <si>
    <t>VED RAM</t>
  </si>
  <si>
    <t>RBOPS5973J</t>
  </si>
  <si>
    <t>RAM PRASAD</t>
  </si>
  <si>
    <t>BUDDH PRAKASH GAUTAM</t>
  </si>
  <si>
    <t>HRHPP4377J</t>
  </si>
  <si>
    <t>PARVEEN</t>
  </si>
  <si>
    <t>NAEEM ALI</t>
  </si>
  <si>
    <t>DNEPP3672P</t>
  </si>
  <si>
    <t>DEEPAK TIWARI</t>
  </si>
  <si>
    <t>LAXMI NARAYAN TIWARI</t>
  </si>
  <si>
    <t>CLIPT5563Q</t>
  </si>
  <si>
    <t>PREMPAL</t>
  </si>
  <si>
    <t>SHAKUNTALA DEVI</t>
  </si>
  <si>
    <t>EFPPP4502A</t>
  </si>
  <si>
    <t>KOMAL KISHOR</t>
  </si>
  <si>
    <t>KAILASH CHAND</t>
  </si>
  <si>
    <t>NRQPK6840G</t>
  </si>
  <si>
    <t>RAJU</t>
  </si>
  <si>
    <t>SANGAM LAL</t>
  </si>
  <si>
    <t>EPYPR4692C</t>
  </si>
  <si>
    <t>GHANSHYAM</t>
  </si>
  <si>
    <t>RAVI KUMAR UPADHYAY</t>
  </si>
  <si>
    <t>EFBPG2208L</t>
  </si>
  <si>
    <t>DEVRAJ</t>
  </si>
  <si>
    <t>SANGH PRIYE GOUTAM</t>
  </si>
  <si>
    <t>IXXPD0672R</t>
  </si>
  <si>
    <t>YUSUF RAJA</t>
  </si>
  <si>
    <t>SHARAFAT</t>
  </si>
  <si>
    <t>FAHPR5303D</t>
  </si>
  <si>
    <t>SONU</t>
  </si>
  <si>
    <t>NSPPS3169Q</t>
  </si>
  <si>
    <t>RAHUL SHUKLA</t>
  </si>
  <si>
    <t>DURGESH</t>
  </si>
  <si>
    <t>RMHPS8604C</t>
  </si>
  <si>
    <t>NEELAM SRIVASTAV</t>
  </si>
  <si>
    <t>RAM KAMAL</t>
  </si>
  <si>
    <t>GJKPS8483J</t>
  </si>
  <si>
    <t>PREETI SAHU</t>
  </si>
  <si>
    <t>SHUBHAM SAHU</t>
  </si>
  <si>
    <t>MLVPS9898E</t>
  </si>
  <si>
    <t>RIZWAN</t>
  </si>
  <si>
    <t>NTAZAR AHMAD</t>
  </si>
  <si>
    <t>DNRPR1975L</t>
  </si>
  <si>
    <t>FARMAN</t>
  </si>
  <si>
    <t>SHAHZAD</t>
  </si>
  <si>
    <t>AHXPF3295J</t>
  </si>
  <si>
    <t>SHARDA DEVI</t>
  </si>
  <si>
    <t>VIJAY SINGH</t>
  </si>
  <si>
    <t>FSLPD7704L</t>
  </si>
  <si>
    <t>NITESH KUMAR</t>
  </si>
  <si>
    <t>RAMESH</t>
  </si>
  <si>
    <t>HZFPK6022M</t>
  </si>
  <si>
    <t>PUNAM</t>
  </si>
  <si>
    <t>VISHAL</t>
  </si>
  <si>
    <t>HHOPP3857C</t>
  </si>
  <si>
    <t>Anoop Shukla</t>
  </si>
  <si>
    <t>SALAMUDDIN</t>
  </si>
  <si>
    <t>GFWPS7461J</t>
  </si>
  <si>
    <t>SHIV KUMAR KAUSHAL</t>
  </si>
  <si>
    <t>CHANDRABHAN</t>
  </si>
  <si>
    <t>DEAPK1040B</t>
  </si>
  <si>
    <t>JAYANTI PRASAD</t>
  </si>
  <si>
    <t>SATENDRA SINGH</t>
  </si>
  <si>
    <t>GRGPP7290N</t>
  </si>
  <si>
    <t>SHISHU PAL</t>
  </si>
  <si>
    <t>DAYA SHANKAR</t>
  </si>
  <si>
    <t>GQUPP9423C</t>
  </si>
  <si>
    <t>YUDHISHTHIR VERMA</t>
  </si>
  <si>
    <t>SHER SINGH</t>
  </si>
  <si>
    <t>CBXPV2826B</t>
  </si>
  <si>
    <t>DIWAKAR SHUKLA</t>
  </si>
  <si>
    <t>CBWPS2467J</t>
  </si>
  <si>
    <t>ATAHAR KALEEM</t>
  </si>
  <si>
    <t>SAIYAD MAZHAR HELAL</t>
  </si>
  <si>
    <t>JIKPK7067N</t>
  </si>
  <si>
    <t>RAHUL</t>
  </si>
  <si>
    <t>VIMALA DEVI</t>
  </si>
  <si>
    <t>FJSPR3986L</t>
  </si>
  <si>
    <t>HORI LAL</t>
  </si>
  <si>
    <t>AMAN</t>
  </si>
  <si>
    <t>BPIPL3470B</t>
  </si>
  <si>
    <t>MUKESH BABU</t>
  </si>
  <si>
    <t>AADHAR SINGH</t>
  </si>
  <si>
    <t>GDAPB1117A</t>
  </si>
  <si>
    <t>TASLIM</t>
  </si>
  <si>
    <t>KAMIL</t>
  </si>
  <si>
    <t>CNWPT5036N</t>
  </si>
  <si>
    <t>RAJ KUMAR</t>
  </si>
  <si>
    <t>PRADEEP KUMAR SINGH</t>
  </si>
  <si>
    <t>MKUPK9689K</t>
  </si>
  <si>
    <t>ANIL KUMAR RAJPUT</t>
  </si>
  <si>
    <t>ARVIND KUMAR</t>
  </si>
  <si>
    <t>ANHPR4441C</t>
  </si>
  <si>
    <t>TINKOO</t>
  </si>
  <si>
    <t>SANJIV KUMAR</t>
  </si>
  <si>
    <t>CIVPT8221K</t>
  </si>
  <si>
    <t>UGAR SEN</t>
  </si>
  <si>
    <t>YAD RAM</t>
  </si>
  <si>
    <t>RQBPS4804J</t>
  </si>
  <si>
    <t>MAYA DEVI</t>
  </si>
  <si>
    <t>MURARI</t>
  </si>
  <si>
    <t>EATPD1464E</t>
  </si>
  <si>
    <t>VIJAY</t>
  </si>
  <si>
    <t>Nita</t>
  </si>
  <si>
    <t>CGKPV8518C</t>
  </si>
  <si>
    <t>ABHIMANYU SINGH</t>
  </si>
  <si>
    <t>Parashuram Singh</t>
  </si>
  <si>
    <t>NDAPS6429B</t>
  </si>
  <si>
    <t>SURENDRA PAL</t>
  </si>
  <si>
    <t>Pooran Lal</t>
  </si>
  <si>
    <t>ENYPP0057B</t>
  </si>
  <si>
    <t>AIEPF9987D</t>
  </si>
  <si>
    <t>AWDHESH</t>
  </si>
  <si>
    <t>Ramesh</t>
  </si>
  <si>
    <t>DTLPA8565B</t>
  </si>
  <si>
    <t>PRECLOSED</t>
  </si>
  <si>
    <t>ZULFIKAR</t>
  </si>
  <si>
    <t>Vikar</t>
  </si>
  <si>
    <t>ACYPZ4920E</t>
  </si>
  <si>
    <t>MOHD SHUAIB</t>
  </si>
  <si>
    <t>NOYPS6833C</t>
  </si>
  <si>
    <t>ROHIT</t>
  </si>
  <si>
    <t>Babli</t>
  </si>
  <si>
    <t>GMFPR8249H</t>
  </si>
  <si>
    <t>RAJ RAWAT</t>
  </si>
  <si>
    <t>Arvind Kumar</t>
  </si>
  <si>
    <t>GPWPR5156F</t>
  </si>
  <si>
    <t>DIGVIJAY NATH PANDEY</t>
  </si>
  <si>
    <t>Dharmendra Kumar Pandey</t>
  </si>
  <si>
    <t>CAEPK8805R</t>
  </si>
  <si>
    <t>RAJENDRA VERMA</t>
  </si>
  <si>
    <t>AKSHAY LAL SHARMA</t>
  </si>
  <si>
    <t>CLXPV5200K</t>
  </si>
  <si>
    <t>KAMLESH SINGH CHAUHAN</t>
  </si>
  <si>
    <t>AJEET SINGH</t>
  </si>
  <si>
    <t>BAIPC6319R</t>
  </si>
  <si>
    <t>RAM BHAROSE</t>
  </si>
  <si>
    <t>HARISH LAL</t>
  </si>
  <si>
    <t>EMDPB3852A</t>
  </si>
  <si>
    <t>RADHIKA</t>
  </si>
  <si>
    <t>KUNDAN</t>
  </si>
  <si>
    <t>DIJPR5667C</t>
  </si>
  <si>
    <t>GUDIYA</t>
  </si>
  <si>
    <t>ANUJ RAJPOOT</t>
  </si>
  <si>
    <t>DVSPG8725G</t>
  </si>
  <si>
    <t>RADHA YADAV</t>
  </si>
  <si>
    <t>GURU VACHAN YADAV</t>
  </si>
  <si>
    <t>ASLPY5102C</t>
  </si>
  <si>
    <t>VIRENDRA KUMAR</t>
  </si>
  <si>
    <t>Poonam</t>
  </si>
  <si>
    <t>MNTPK1022J</t>
  </si>
  <si>
    <t>CHAILU</t>
  </si>
  <si>
    <t>SUSHILA</t>
  </si>
  <si>
    <t>CYAPC5480J</t>
  </si>
  <si>
    <t>ANITA</t>
  </si>
  <si>
    <t>RAM KUMAR GAUR</t>
  </si>
  <si>
    <t>FGAPA1501H</t>
  </si>
  <si>
    <t>Karan Singh</t>
  </si>
  <si>
    <t>RAHUL SINGH</t>
  </si>
  <si>
    <t>RRLPS3663E</t>
  </si>
  <si>
    <t>VIRENDRA SINGH</t>
  </si>
  <si>
    <t>reshi</t>
  </si>
  <si>
    <t>KICPS0134R</t>
  </si>
  <si>
    <t>MOHAMMAD AKABAR</t>
  </si>
  <si>
    <t>SHAMSUDDIN</t>
  </si>
  <si>
    <t>ENDPA9282C</t>
  </si>
  <si>
    <t>TASLEEM KURAISHI</t>
  </si>
  <si>
    <t>AKBAR</t>
  </si>
  <si>
    <t>JQLPK6339G</t>
  </si>
  <si>
    <t>JABIR HUSAIN</t>
  </si>
  <si>
    <t>SAKIR HUSAIN</t>
  </si>
  <si>
    <t>AYWPH4593H</t>
  </si>
  <si>
    <t>SURVEEN</t>
  </si>
  <si>
    <t>SUKHVEER</t>
  </si>
  <si>
    <t>RRAPS1748P</t>
  </si>
  <si>
    <t>JAGVIR</t>
  </si>
  <si>
    <t>RINA DEVI</t>
  </si>
  <si>
    <t>BMLPJ7642H</t>
  </si>
  <si>
    <t>RAHUL SAKSENA</t>
  </si>
  <si>
    <t>SURESH</t>
  </si>
  <si>
    <t>RQKPS4462P</t>
  </si>
  <si>
    <t>TOFAN SINGH</t>
  </si>
  <si>
    <t>soni</t>
  </si>
  <si>
    <t>IZVPS1148M</t>
  </si>
  <si>
    <t>Munesh Kumar</t>
  </si>
  <si>
    <t>VANDANA</t>
  </si>
  <si>
    <t>NWGPK6906N</t>
  </si>
  <si>
    <t>preclosed</t>
  </si>
  <si>
    <t>MANOJ KUMAR SHARMA</t>
  </si>
  <si>
    <t>SANTOSH KUMAR</t>
  </si>
  <si>
    <t>BQAPS7041E</t>
  </si>
  <si>
    <t>SHAHJAHAN</t>
  </si>
  <si>
    <t>SHOKIN</t>
  </si>
  <si>
    <t>PBIPS2545J</t>
  </si>
  <si>
    <t>MALKHAN</t>
  </si>
  <si>
    <t>SHAPI SINGH</t>
  </si>
  <si>
    <t>HFZPM6613G</t>
  </si>
  <si>
    <t>Amar Singh</t>
  </si>
  <si>
    <t>HUFPP8266K</t>
  </si>
  <si>
    <t>BACHCHU SINGH</t>
  </si>
  <si>
    <t>Vipan Kumar</t>
  </si>
  <si>
    <t>HKBPS9187Q</t>
  </si>
  <si>
    <t>DEEPAK MISHRA</t>
  </si>
  <si>
    <t>KARAN BAHADUAR</t>
  </si>
  <si>
    <t>FKOPM8663Q</t>
  </si>
  <si>
    <t>VISHRAM SINGH</t>
  </si>
  <si>
    <t>PINKKI KUMARI</t>
  </si>
  <si>
    <t>ROVPS2515N</t>
  </si>
  <si>
    <t>AVNISH KUMAR</t>
  </si>
  <si>
    <t>POONAM devi</t>
  </si>
  <si>
    <t>EJMPK5962G</t>
  </si>
  <si>
    <t>VARISH ALI</t>
  </si>
  <si>
    <t>TARIK ALI</t>
  </si>
  <si>
    <t>COAPA5218J</t>
  </si>
  <si>
    <t>SHIV NANDAN TIWARI</t>
  </si>
  <si>
    <t>ANIL KUMAR TIWARI</t>
  </si>
  <si>
    <t>BSHPT1218F</t>
  </si>
  <si>
    <t>RAM</t>
  </si>
  <si>
    <t>NEETI</t>
  </si>
  <si>
    <t>DOSPR9966D</t>
  </si>
  <si>
    <t>KISHOR</t>
  </si>
  <si>
    <t>SAROJ</t>
  </si>
  <si>
    <t>NRPPK6893E</t>
  </si>
  <si>
    <t>SURAJ</t>
  </si>
  <si>
    <t>AMAR CHAND</t>
  </si>
  <si>
    <t>KHWPS7132C</t>
  </si>
  <si>
    <t>UPENDRA SINGH</t>
  </si>
  <si>
    <t>NIPENDRA KUMAR</t>
  </si>
  <si>
    <t>RRHPS5690M</t>
  </si>
  <si>
    <t>SURYA PRAKASH YADAV</t>
  </si>
  <si>
    <t>DEVKINANDAN</t>
  </si>
  <si>
    <t>HAKPP9987C</t>
  </si>
  <si>
    <t>ROHAN KUMAR</t>
  </si>
  <si>
    <t>LDWPK2876C</t>
  </si>
  <si>
    <t>SHANTI PANDEY</t>
  </si>
  <si>
    <t>UMARAMAN PANDEY</t>
  </si>
  <si>
    <t>EVKPP3546R</t>
  </si>
  <si>
    <t>RAVI KUMAR</t>
  </si>
  <si>
    <t>HOIPK2952G</t>
  </si>
  <si>
    <t>RAHUL TIWARI</t>
  </si>
  <si>
    <t>JAISRAJ</t>
  </si>
  <si>
    <t>BPSPT3511D</t>
  </si>
  <si>
    <t>MEERA DEVI</t>
  </si>
  <si>
    <t>OBGPK2562G</t>
  </si>
  <si>
    <t>BHAGIRATH</t>
  </si>
  <si>
    <t>NEHA</t>
  </si>
  <si>
    <t>FEWPB8381G</t>
  </si>
  <si>
    <t>ARUN</t>
  </si>
  <si>
    <t>ROHIT KUMAR</t>
  </si>
  <si>
    <t>FFFPA1415E</t>
  </si>
  <si>
    <t>KUVAR LAL KANUJAYA</t>
  </si>
  <si>
    <t>MEERA KANUJAYA</t>
  </si>
  <si>
    <t>GQMPK6064C</t>
  </si>
  <si>
    <t>IMRAN KHAN</t>
  </si>
  <si>
    <t>BKUPN1884Q</t>
  </si>
  <si>
    <t>AJAY KUMAR KATIYAR</t>
  </si>
  <si>
    <t>HARPAL SINGH KATIYAR</t>
  </si>
  <si>
    <t>DSUPK9299G</t>
  </si>
  <si>
    <t>DINESH KUMAR</t>
  </si>
  <si>
    <t>LAKSHMAN</t>
  </si>
  <si>
    <t>JETPK4574K</t>
  </si>
  <si>
    <t>JITENDRA SINGH</t>
  </si>
  <si>
    <t>VIPIN KUMAR SINGH</t>
  </si>
  <si>
    <t>DULPS4241H</t>
  </si>
  <si>
    <t>ROSHAN LAL</t>
  </si>
  <si>
    <t>MAKKHAN LAL</t>
  </si>
  <si>
    <t>ASOPL2245E</t>
  </si>
  <si>
    <t>SHAHNWAJ</t>
  </si>
  <si>
    <t>RAJIYA</t>
  </si>
  <si>
    <t>PMSPS8652D</t>
  </si>
  <si>
    <t>SONE KHAN</t>
  </si>
  <si>
    <t>RASHID</t>
  </si>
  <si>
    <t>JKSPK9466F</t>
  </si>
  <si>
    <t>MUKESH KUMAR</t>
  </si>
  <si>
    <t>NEELAM</t>
  </si>
  <si>
    <t>OAMPK1196R</t>
  </si>
  <si>
    <t>VISHANU KASAUDHAN</t>
  </si>
  <si>
    <t>LLBPK7245N</t>
  </si>
  <si>
    <t>MANOJ KUMAR BIND</t>
  </si>
  <si>
    <t>SAVITA DEVI</t>
  </si>
  <si>
    <t>CLJPB7010B</t>
  </si>
  <si>
    <t>GIRISH CHANDRA SRIVASTAVA</t>
  </si>
  <si>
    <t>Arvind Singh</t>
  </si>
  <si>
    <t>FUTPS6690Q</t>
  </si>
  <si>
    <t>GOVIND</t>
  </si>
  <si>
    <t>Kaushlendra Singh</t>
  </si>
  <si>
    <t>DCAPG2561M</t>
  </si>
  <si>
    <t>Vinod</t>
  </si>
  <si>
    <t>MPGPK6940E</t>
  </si>
  <si>
    <t>TARA CHANDRA</t>
  </si>
  <si>
    <t>Sanjeev Kumar</t>
  </si>
  <si>
    <t>DBCPC8246Q</t>
  </si>
  <si>
    <t>SURESH SINGH</t>
  </si>
  <si>
    <t>SANJAY</t>
  </si>
  <si>
    <t>HSSPS4802K</t>
  </si>
  <si>
    <t>AMBER HUSAIN</t>
  </si>
  <si>
    <t>SHAMSHAD FATIMA</t>
  </si>
  <si>
    <t>AJXPH1429G</t>
  </si>
  <si>
    <t>SHAH MOHAMMAD</t>
  </si>
  <si>
    <t>Sekhu</t>
  </si>
  <si>
    <t>EIIPM2780K</t>
  </si>
  <si>
    <t>MOHD AZAD</t>
  </si>
  <si>
    <t>Mohd Naeem</t>
  </si>
  <si>
    <t>CKIPA9481K</t>
  </si>
  <si>
    <t>ISHAK</t>
  </si>
  <si>
    <t>Abdul Kadir</t>
  </si>
  <si>
    <t>AHYPI1194C</t>
  </si>
  <si>
    <t>ABHISHEK YADAV</t>
  </si>
  <si>
    <t>Maikulal</t>
  </si>
  <si>
    <t>AVAPY2630F</t>
  </si>
  <si>
    <t>BALRAM YADAV</t>
  </si>
  <si>
    <t>Kush Yadav</t>
  </si>
  <si>
    <t>BLPPB2293F</t>
  </si>
  <si>
    <t>KHATEER ASHRAF</t>
  </si>
  <si>
    <t>Nagma Parvin</t>
  </si>
  <si>
    <t>AUEPA9163G</t>
  </si>
  <si>
    <t>SHAKUNTLA</t>
  </si>
  <si>
    <t>Radheayam</t>
  </si>
  <si>
    <t>JENPS9185A</t>
  </si>
  <si>
    <t>VINOD KASHYAP</t>
  </si>
  <si>
    <t>mohd jahid</t>
  </si>
  <si>
    <t>DXAPK2444C</t>
  </si>
  <si>
    <t>SANJEEV YADAV</t>
  </si>
  <si>
    <t>Priti Devi</t>
  </si>
  <si>
    <t>BQZPY9310F</t>
  </si>
  <si>
    <t>KUNWAR SIDDHARTH</t>
  </si>
  <si>
    <t>Mohammad Jalaluddin</t>
  </si>
  <si>
    <t>HJUPS9579E</t>
  </si>
  <si>
    <t>PRADEEP</t>
  </si>
  <si>
    <t>ENDPP8195P</t>
  </si>
  <si>
    <t>DURVIJAY</t>
  </si>
  <si>
    <t>Ram Sevak</t>
  </si>
  <si>
    <t>ESUPD1723B</t>
  </si>
  <si>
    <t>KARAN</t>
  </si>
  <si>
    <t>MUMPS5490N</t>
  </si>
  <si>
    <t>NAND KISHOR YADAV</t>
  </si>
  <si>
    <t>Ram Janm Yadav</t>
  </si>
  <si>
    <t>BRCPY0754M</t>
  </si>
  <si>
    <t>Rajneesh</t>
  </si>
  <si>
    <t>Aakash</t>
  </si>
  <si>
    <t>GUPPR6841K</t>
  </si>
  <si>
    <t>Amir Khan</t>
  </si>
  <si>
    <t>shaharukh khan</t>
  </si>
  <si>
    <t>IRLPK6701C</t>
  </si>
  <si>
    <t>Jeetendra Kumar</t>
  </si>
  <si>
    <t>CQOPV9896H</t>
  </si>
  <si>
    <t>SAJIYA BANO</t>
  </si>
  <si>
    <t>Mo. Shameem</t>
  </si>
  <si>
    <t>HLXPB2440A</t>
  </si>
  <si>
    <t>YASHPAL SINGH</t>
  </si>
  <si>
    <t>Jasveer</t>
  </si>
  <si>
    <t>QYWPS6307A</t>
  </si>
  <si>
    <t>ASHIK</t>
  </si>
  <si>
    <t>Gulshad</t>
  </si>
  <si>
    <t>EKQPA3924R</t>
  </si>
  <si>
    <t>SABID HUSAN</t>
  </si>
  <si>
    <t>Shahnaz</t>
  </si>
  <si>
    <t>BULPH9163D</t>
  </si>
  <si>
    <t>RESHMA PARVEEN</t>
  </si>
  <si>
    <t>KALAMUDDIN</t>
  </si>
  <si>
    <t>DYWPP7567Q</t>
  </si>
  <si>
    <t>CHANDRA PRAKASH</t>
  </si>
  <si>
    <t>Daniel</t>
  </si>
  <si>
    <t>DQWPP0498G</t>
  </si>
  <si>
    <t>VIJAY KUMAR</t>
  </si>
  <si>
    <t>Rakesh Kumar</t>
  </si>
  <si>
    <t>LSDPK6529G</t>
  </si>
  <si>
    <t>RAJESH RAJBHAR</t>
  </si>
  <si>
    <t>Satyendra Kumar</t>
  </si>
  <si>
    <t>FOGPR4577N</t>
  </si>
  <si>
    <t>SHYAM SUNDAR</t>
  </si>
  <si>
    <t>Anjali</t>
  </si>
  <si>
    <t>OGRPS1766Q</t>
  </si>
  <si>
    <t>RAM BABU SINGH</t>
  </si>
  <si>
    <t>Lekhraj</t>
  </si>
  <si>
    <t>PDZPS9065J</t>
  </si>
  <si>
    <t>RAM SAGAR</t>
  </si>
  <si>
    <t>Deepak Kumar</t>
  </si>
  <si>
    <t>PXMPS7254C</t>
  </si>
  <si>
    <t>PREM PRAKASH TIWARI</t>
  </si>
  <si>
    <t>Virendra Kumar Tiwari</t>
  </si>
  <si>
    <t>APOPT3983Q</t>
  </si>
  <si>
    <t>Sunil</t>
  </si>
  <si>
    <t>Akshay Mishra</t>
  </si>
  <si>
    <t>CZDPS5564B</t>
  </si>
  <si>
    <t>ARAVIND GUPTA</t>
  </si>
  <si>
    <t>Pradip</t>
  </si>
  <si>
    <t>BCZPG9409B</t>
  </si>
  <si>
    <t>SANTOSH KASERA</t>
  </si>
  <si>
    <t>Meenu Kasera</t>
  </si>
  <si>
    <t>DBPPK1403Q</t>
  </si>
  <si>
    <t>SURAJ YADAV</t>
  </si>
  <si>
    <t>Harinarayan</t>
  </si>
  <si>
    <t>BOVPY8728K</t>
  </si>
  <si>
    <t>RAM NARESH</t>
  </si>
  <si>
    <t>Arti Insha</t>
  </si>
  <si>
    <t>CXEPN9556K</t>
  </si>
  <si>
    <t>Hansraj</t>
  </si>
  <si>
    <t>IOSPS6768P</t>
  </si>
  <si>
    <t>FLDG</t>
  </si>
  <si>
    <t>Choote lal</t>
  </si>
  <si>
    <t>Pramod Kumar</t>
  </si>
  <si>
    <t>AVEPL4200A</t>
  </si>
  <si>
    <t>VIRENDRA</t>
  </si>
  <si>
    <t>Mohit</t>
  </si>
  <si>
    <t>CSAPV2148G</t>
  </si>
  <si>
    <t>RAM DULARE</t>
  </si>
  <si>
    <t>Heera Lal</t>
  </si>
  <si>
    <t>ATVPD5394G</t>
  </si>
  <si>
    <t>ASHARAM</t>
  </si>
  <si>
    <t>Ranjeet Mourya</t>
  </si>
  <si>
    <t>DUFPA3736K</t>
  </si>
  <si>
    <t>UDAY NARAYAN</t>
  </si>
  <si>
    <t>Bhagmani Devi</t>
  </si>
  <si>
    <t>BWCPN1799N</t>
  </si>
  <si>
    <t>SANGITA DEVI</t>
  </si>
  <si>
    <t>GNGPR5556B</t>
  </si>
  <si>
    <t>VISHWAKARMA SAHANI</t>
  </si>
  <si>
    <t>Rahul Sahani</t>
  </si>
  <si>
    <t>QTIPS6791D</t>
  </si>
  <si>
    <t>MAHFOOJ</t>
  </si>
  <si>
    <t>Mohd Israr</t>
  </si>
  <si>
    <t>FBBPM5025G</t>
  </si>
  <si>
    <t>AMIT KUMAR SRIVASTAV</t>
  </si>
  <si>
    <t>Ashwani Kumar Srivastava</t>
  </si>
  <si>
    <t>CUHPS2330E</t>
  </si>
  <si>
    <t>MITHAILAL</t>
  </si>
  <si>
    <t>Rakesh Kumar</t>
  </si>
  <si>
    <t>FOEPM8126L</t>
  </si>
  <si>
    <t>PRAMOD MASIH</t>
  </si>
  <si>
    <t>Ajay Masih</t>
  </si>
  <si>
    <t>BZFPM8087E</t>
  </si>
  <si>
    <t>KAILASH KUMAR</t>
  </si>
  <si>
    <t>Narendra Kumar</t>
  </si>
  <si>
    <t>HCXPK3570B</t>
  </si>
  <si>
    <t>MUNEER KHAN</t>
  </si>
  <si>
    <t>Kaleem Khan</t>
  </si>
  <si>
    <t>KRNPK8222E</t>
  </si>
  <si>
    <t>RAMU KUMAR</t>
  </si>
  <si>
    <t>Sarang Dhar</t>
  </si>
  <si>
    <t>LOHPK5470A</t>
  </si>
  <si>
    <t>AMARNATH</t>
  </si>
  <si>
    <t>Raj Karan</t>
  </si>
  <si>
    <t>FFAPA0863M</t>
  </si>
  <si>
    <t>JITENDRA KUMAR</t>
  </si>
  <si>
    <t>Shyam Sundar Tiwari</t>
  </si>
  <si>
    <t>CUZPK6550J</t>
  </si>
  <si>
    <t>KAMLESH</t>
  </si>
  <si>
    <t>Raju</t>
  </si>
  <si>
    <t>JEEPK9786J</t>
  </si>
  <si>
    <t>ANIL KUMAR</t>
  </si>
  <si>
    <t>PARMESH</t>
  </si>
  <si>
    <t>OCMPK5089M</t>
  </si>
  <si>
    <t>RAJ PRASAD</t>
  </si>
  <si>
    <t>RAJDEV</t>
  </si>
  <si>
    <t>GFCPP1578D</t>
  </si>
  <si>
    <t>NANNI KHAN</t>
  </si>
  <si>
    <t>Vinod Kumar</t>
  </si>
  <si>
    <t>KIZPK2787K</t>
  </si>
  <si>
    <t>ABHINENDRA KUMAR</t>
  </si>
  <si>
    <t>Rakesh Kumar Sahu</t>
  </si>
  <si>
    <t>KDBPK8931A</t>
  </si>
  <si>
    <t>DHEER SINGH</t>
  </si>
  <si>
    <t>Pyare</t>
  </si>
  <si>
    <t>RWCPS3964L</t>
  </si>
  <si>
    <t>VIJAYSHANKAR</t>
  </si>
  <si>
    <t>Abhishek Kumar Maurya</t>
  </si>
  <si>
    <t>AVJPV3916E</t>
  </si>
  <si>
    <t>RIZWAN AHMAD</t>
  </si>
  <si>
    <t>Nizam Ali</t>
  </si>
  <si>
    <t>BMRPA0661D</t>
  </si>
  <si>
    <t>AMIT KUMAR</t>
  </si>
  <si>
    <t>Ankit Kumar Trivedi</t>
  </si>
  <si>
    <t>GFYPK3717M</t>
  </si>
  <si>
    <t>VIJAY KUMAR YADAV</t>
  </si>
  <si>
    <t>Dhuru Kumar Yadav</t>
  </si>
  <si>
    <t>BRIPY1711N</t>
  </si>
  <si>
    <t>Mohan Swaroop morya</t>
  </si>
  <si>
    <t>Bhavna</t>
  </si>
  <si>
    <t>DWDPM2995G</t>
  </si>
  <si>
    <t>Tirathraj</t>
  </si>
  <si>
    <t>CHGPR4769C</t>
  </si>
  <si>
    <t>BALAVANT SINGH</t>
  </si>
  <si>
    <t>Virendra Singh</t>
  </si>
  <si>
    <t>RPKPS4666L</t>
  </si>
  <si>
    <t>RAMJI LAL</t>
  </si>
  <si>
    <t>Vishal</t>
  </si>
  <si>
    <t>BCSPL5280L</t>
  </si>
  <si>
    <t>SANTOSH KUMAR KESHARWANI</t>
  </si>
  <si>
    <t>Versha Gupta</t>
  </si>
  <si>
    <t>FFHPK3399H</t>
  </si>
  <si>
    <t>VISHNU KUMAR</t>
  </si>
  <si>
    <t>Amar Pal</t>
  </si>
  <si>
    <t>GEAPK2670L</t>
  </si>
  <si>
    <t>OM VEER</t>
  </si>
  <si>
    <t>Rakesh Sharma</t>
  </si>
  <si>
    <t>CQEPV6575M</t>
  </si>
  <si>
    <t>RATAN SINGH</t>
  </si>
  <si>
    <t>Kamlesh</t>
  </si>
  <si>
    <t>KZWPS5442H</t>
  </si>
  <si>
    <t>LAYAK SINGH</t>
  </si>
  <si>
    <t>Rupendra Singh</t>
  </si>
  <si>
    <t>LAJPS8923C</t>
  </si>
  <si>
    <t>GOVIND SETH</t>
  </si>
  <si>
    <t>Pawan Kumar Seth</t>
  </si>
  <si>
    <t>NSNPS1116K</t>
  </si>
  <si>
    <t>Santosh kumar</t>
  </si>
  <si>
    <t>Shiv Kumar</t>
  </si>
  <si>
    <t>MXPPK1430G</t>
  </si>
  <si>
    <t>AJAY KUMAR</t>
  </si>
  <si>
    <t>Dinesh</t>
  </si>
  <si>
    <t>OCZPK2588A</t>
  </si>
  <si>
    <t>Prem Singh</t>
  </si>
  <si>
    <t>ODXPK2979E</t>
  </si>
  <si>
    <t>SOHANLAL</t>
  </si>
  <si>
    <t>Ram Keval</t>
  </si>
  <si>
    <t>PBBPS5290D</t>
  </si>
  <si>
    <t>Chakradhari</t>
  </si>
  <si>
    <t>HBNPD9155E</t>
  </si>
  <si>
    <t>DEEPAK KUMAR</t>
  </si>
  <si>
    <t>Pradeep Kumar</t>
  </si>
  <si>
    <t>FGJPK0851D</t>
  </si>
  <si>
    <t>SANJAYA KUMAR SAVITA</t>
  </si>
  <si>
    <t>DSZPS8113Q</t>
  </si>
  <si>
    <t>SHYAMSUNDAR</t>
  </si>
  <si>
    <t>Nemi Chand</t>
  </si>
  <si>
    <t>HZMPS8025R</t>
  </si>
  <si>
    <t>CHANDRASHEKHAR</t>
  </si>
  <si>
    <t>Amreesh</t>
  </si>
  <si>
    <t>BZCPC4881R</t>
  </si>
  <si>
    <t>VEDAPAL</t>
  </si>
  <si>
    <t>Rammohit</t>
  </si>
  <si>
    <t>AYKPV4802D</t>
  </si>
  <si>
    <t>ARJUN RAM</t>
  </si>
  <si>
    <t>Ravindra Kumar Bharti</t>
  </si>
  <si>
    <t>GUUPR9837J</t>
  </si>
  <si>
    <t>SAGEER AHMAD</t>
  </si>
  <si>
    <t>Nikolas Kumar</t>
  </si>
  <si>
    <t>CHYPA7950A</t>
  </si>
  <si>
    <t>SUBHASH</t>
  </si>
  <si>
    <t>Shivshankar</t>
  </si>
  <si>
    <t>RWGPS6712A</t>
  </si>
  <si>
    <t>BALDEV SINGH</t>
  </si>
  <si>
    <t>OM PRAKASH</t>
  </si>
  <si>
    <t>GEFPS3815N</t>
  </si>
  <si>
    <t>NARESH PAL</t>
  </si>
  <si>
    <t>Ramautar</t>
  </si>
  <si>
    <t>FSWPP9395G</t>
  </si>
  <si>
    <t>MINU</t>
  </si>
  <si>
    <t>Yogesh Kumar</t>
  </si>
  <si>
    <t>GZTPM2639K</t>
  </si>
  <si>
    <t>SAJID</t>
  </si>
  <si>
    <t>Mohd Aasif</t>
  </si>
  <si>
    <t>RSFPS5257B</t>
  </si>
  <si>
    <t>ABHISHEK KUMAR</t>
  </si>
  <si>
    <t>Rashmi Gupta</t>
  </si>
  <si>
    <t>JFNPK2958J</t>
  </si>
  <si>
    <t>HANUMAN</t>
  </si>
  <si>
    <t>Parvati Devi</t>
  </si>
  <si>
    <t>BLTPH9155A</t>
  </si>
  <si>
    <t>PRAMOD TIWARI</t>
  </si>
  <si>
    <t>Bhuaal</t>
  </si>
  <si>
    <t>CBUPT9024Q</t>
  </si>
  <si>
    <t>BANTI KUMAR</t>
  </si>
  <si>
    <t>KDMPK6667L</t>
  </si>
  <si>
    <t>RAJWANT PRASAD</t>
  </si>
  <si>
    <t>Ranjan Kumar</t>
  </si>
  <si>
    <t>EFHPP7721F</t>
  </si>
  <si>
    <t>Rinku</t>
  </si>
  <si>
    <t>DJQPK9944B</t>
  </si>
  <si>
    <t>SHAMBHU</t>
  </si>
  <si>
    <t>Jitendra Prasad</t>
  </si>
  <si>
    <t>MWAPS4861D</t>
  </si>
  <si>
    <t>ASHOK</t>
  </si>
  <si>
    <t>Babu Ram Sharma</t>
  </si>
  <si>
    <t>DKXPA7693R</t>
  </si>
  <si>
    <t>MUNNA LAL</t>
  </si>
  <si>
    <t>Vijay</t>
  </si>
  <si>
    <t>BULPL2412H</t>
  </si>
  <si>
    <t>Santosh Kumar</t>
  </si>
  <si>
    <t>IBOPS5102J</t>
  </si>
  <si>
    <t>Jitendra Kumar</t>
  </si>
  <si>
    <t>BAUPL7508R</t>
  </si>
  <si>
    <t>ARUN TIWARI</t>
  </si>
  <si>
    <t>Pankaj Tiwari</t>
  </si>
  <si>
    <t>CCVPT1910P</t>
  </si>
  <si>
    <t>RAMAUTAR</t>
  </si>
  <si>
    <t>RAHUL KUMAR</t>
  </si>
  <si>
    <t>GQYPR4616H</t>
  </si>
  <si>
    <t>PREM BABU</t>
  </si>
  <si>
    <t>Nanhe Lal</t>
  </si>
  <si>
    <t>GNYPB0865D</t>
  </si>
  <si>
    <t>DHARAMVEER</t>
  </si>
  <si>
    <t>Akash</t>
  </si>
  <si>
    <t>GFMPD0563J</t>
  </si>
  <si>
    <t>NANDLAL NIGAM</t>
  </si>
  <si>
    <t>Upendra</t>
  </si>
  <si>
    <t>BHNPN1430N</t>
  </si>
  <si>
    <t>SHIVAM SONKAR</t>
  </si>
  <si>
    <t>Suraj Singh</t>
  </si>
  <si>
    <t>NVAPS0194H</t>
  </si>
  <si>
    <t>BRIJESH SINGH</t>
  </si>
  <si>
    <t>RJLPS6564L</t>
  </si>
  <si>
    <t>YADRAM</t>
  </si>
  <si>
    <t>Madhu</t>
  </si>
  <si>
    <t>BBRPY7464D</t>
  </si>
  <si>
    <t>NETRAPAL SINGH</t>
  </si>
  <si>
    <t>Indra Pal</t>
  </si>
  <si>
    <t>BSAPP3997C</t>
  </si>
  <si>
    <t>BHOLA PASWAN</t>
  </si>
  <si>
    <t>Rakesh Paswan</t>
  </si>
  <si>
    <t>EOMPP9989D</t>
  </si>
  <si>
    <t>ARJUN SINGH</t>
  </si>
  <si>
    <t>Jagmati</t>
  </si>
  <si>
    <t>OSRPS9859G</t>
  </si>
  <si>
    <t>PRADEEP GUPTA</t>
  </si>
  <si>
    <t>Dinesh Gupta</t>
  </si>
  <si>
    <t>EKUPG6979J</t>
  </si>
  <si>
    <t>ARVIND YADAV</t>
  </si>
  <si>
    <t>Ashok Kumar Yadav</t>
  </si>
  <si>
    <t>BGHPY5905J</t>
  </si>
  <si>
    <t>ADESH KUMAR</t>
  </si>
  <si>
    <t>Dileep Rajpoot</t>
  </si>
  <si>
    <t>LLHPK9192E</t>
  </si>
  <si>
    <t>SUMAN</t>
  </si>
  <si>
    <t>Chandan</t>
  </si>
  <si>
    <t>JGFPS6519L</t>
  </si>
  <si>
    <t>DHARMENDRA SINGH</t>
  </si>
  <si>
    <t>Omprakash</t>
  </si>
  <si>
    <t>JWAPS0082K</t>
  </si>
  <si>
    <t>NEERAJ KUMAR</t>
  </si>
  <si>
    <t>YOGENDRA SINGH</t>
  </si>
  <si>
    <t>GRNPK4380M</t>
  </si>
  <si>
    <t>GANGA SINGH</t>
  </si>
  <si>
    <t>Indrapal</t>
  </si>
  <si>
    <t>RYKPS5228B</t>
  </si>
  <si>
    <t>NIRMALA</t>
  </si>
  <si>
    <t>Vijendra Singh</t>
  </si>
  <si>
    <t>CNGPN3561A</t>
  </si>
  <si>
    <t>SHAHARUKH</t>
  </si>
  <si>
    <t>Ganga Singh</t>
  </si>
  <si>
    <t>JCVPS3875P</t>
  </si>
  <si>
    <t>MUSTAKEEM AHMAD</t>
  </si>
  <si>
    <t>Suhal</t>
  </si>
  <si>
    <t>EROPA6348N</t>
  </si>
  <si>
    <t>MERAJ AHMAD</t>
  </si>
  <si>
    <t>Mohmmad Navi</t>
  </si>
  <si>
    <t>FJPPA9191D</t>
  </si>
  <si>
    <t>Baby Kumari</t>
  </si>
  <si>
    <t>CBZPK1863K</t>
  </si>
  <si>
    <t>Shivanand Yadav</t>
  </si>
  <si>
    <t>BEVPY7356B</t>
  </si>
  <si>
    <t>PRAMOD</t>
  </si>
  <si>
    <t>HSZPP0666K</t>
  </si>
  <si>
    <t>MUNIV</t>
  </si>
  <si>
    <t>Harikesh</t>
  </si>
  <si>
    <t>DWEPM0240M</t>
  </si>
  <si>
    <t>NARENDRA KUMAR</t>
  </si>
  <si>
    <t>Dinesh Singh</t>
  </si>
  <si>
    <t>FKBPK5150H</t>
  </si>
  <si>
    <t>RAMREKH</t>
  </si>
  <si>
    <t>Karan Verma</t>
  </si>
  <si>
    <t>BVJPR2893H</t>
  </si>
  <si>
    <t>SAMBHU NATH</t>
  </si>
  <si>
    <t>Dhrupchand</t>
  </si>
  <si>
    <t>AFDPN3926N</t>
  </si>
  <si>
    <t>SHIV PUJAN</t>
  </si>
  <si>
    <t>Kanhaiya Lal</t>
  </si>
  <si>
    <t>HVSPP0176A</t>
  </si>
  <si>
    <t>Lalit Kumar</t>
  </si>
  <si>
    <t>MQNPK3128E</t>
  </si>
  <si>
    <t>BRAJNANDAN SHARMA</t>
  </si>
  <si>
    <t>Satydev Singh</t>
  </si>
  <si>
    <t>NQOPS3943H</t>
  </si>
  <si>
    <t>ROHIT SINGH</t>
  </si>
  <si>
    <t>GULAB SINGH</t>
  </si>
  <si>
    <t>ETGPR7401R</t>
  </si>
  <si>
    <t>RAVI PRAKASH YADAV</t>
  </si>
  <si>
    <t>WAKEEL SONI</t>
  </si>
  <si>
    <t>BMOPY1925K</t>
  </si>
  <si>
    <t>PRAHLAD</t>
  </si>
  <si>
    <t>FIRPP2232M</t>
  </si>
  <si>
    <t>NOOR MOHAMMAD</t>
  </si>
  <si>
    <t>Md.Akaram</t>
  </si>
  <si>
    <t>GSXPM7742A</t>
  </si>
  <si>
    <t>GYANBATI</t>
  </si>
  <si>
    <t>Virendra Prakash</t>
  </si>
  <si>
    <t>ELDPG0934H</t>
  </si>
  <si>
    <t>SADHANA PANDEY</t>
  </si>
  <si>
    <t>Manoj Kumar Pandey</t>
  </si>
  <si>
    <t>ECOPP9394C</t>
  </si>
  <si>
    <t>Lakkoo</t>
  </si>
  <si>
    <t>KRZPK1769N</t>
  </si>
  <si>
    <t>MOHAMMAD NIJAM</t>
  </si>
  <si>
    <t>Mohammad Hanif</t>
  </si>
  <si>
    <t>CLSPN4127J</t>
  </si>
  <si>
    <t>AKHILESH KUMAR</t>
  </si>
  <si>
    <t>Deepa Kashyap</t>
  </si>
  <si>
    <t>ODVPK0552D</t>
  </si>
  <si>
    <t>CHANDAN</t>
  </si>
  <si>
    <t>DBAPC3031H</t>
  </si>
  <si>
    <t>SURESH KUMAR GUPTA</t>
  </si>
  <si>
    <t>Arjun Kumar Vishwakarms</t>
  </si>
  <si>
    <t>BPFPG1883N</t>
  </si>
  <si>
    <t>Virendra Kumar</t>
  </si>
  <si>
    <t>JAGPK9104N</t>
  </si>
  <si>
    <t>Mahendra Pal</t>
  </si>
  <si>
    <t>KPRPK7673R</t>
  </si>
  <si>
    <t>Lakshmi Devi</t>
  </si>
  <si>
    <t>OEIPK0796B</t>
  </si>
  <si>
    <t>BACHCHU</t>
  </si>
  <si>
    <t>Satyapal Singh</t>
  </si>
  <si>
    <t>DMKPB9084E</t>
  </si>
  <si>
    <t>ANIL KUMAAR</t>
  </si>
  <si>
    <t>Ajeet Kumar</t>
  </si>
  <si>
    <t>IUPPK3523R</t>
  </si>
  <si>
    <t>MONU KASHYAP</t>
  </si>
  <si>
    <t>Ankur Kasyap</t>
  </si>
  <si>
    <t>CHUPK3928E</t>
  </si>
  <si>
    <t>CHANDRAPAL</t>
  </si>
  <si>
    <t>Devraj Singh.</t>
  </si>
  <si>
    <t>DBRPC8440K</t>
  </si>
  <si>
    <t>JAYA PANDEY</t>
  </si>
  <si>
    <t>Sandeep Kumar Jagdish Pande</t>
  </si>
  <si>
    <t>ESEPP1814D</t>
  </si>
  <si>
    <t>MALTI PAL</t>
  </si>
  <si>
    <t>Satyam Pal</t>
  </si>
  <si>
    <t>CBHPP0932Q</t>
  </si>
  <si>
    <t>KRASHNAPAL</t>
  </si>
  <si>
    <t>Monu</t>
  </si>
  <si>
    <t>GWTPK5494R</t>
  </si>
  <si>
    <t>MAYANK YADAV</t>
  </si>
  <si>
    <t>Divya</t>
  </si>
  <si>
    <t>BJOPY5961L</t>
  </si>
  <si>
    <t>KARMAVTEE</t>
  </si>
  <si>
    <t>Manoj Kumar</t>
  </si>
  <si>
    <t>KDUPK7803L</t>
  </si>
  <si>
    <t>SARVESH</t>
  </si>
  <si>
    <t>NSHPS9505L</t>
  </si>
  <si>
    <t>Havaldar</t>
  </si>
  <si>
    <t>BFPPL3595G</t>
  </si>
  <si>
    <t>RAM PRAKASH</t>
  </si>
  <si>
    <t>Kanchan</t>
  </si>
  <si>
    <t>EYGPP3781R</t>
  </si>
  <si>
    <t>Naushad</t>
  </si>
  <si>
    <t>Dilshad</t>
  </si>
  <si>
    <t>CSSPN9422M</t>
  </si>
  <si>
    <t>LATIFUN NISHA</t>
  </si>
  <si>
    <t>Muhammad Husen</t>
  </si>
  <si>
    <t>CPZPN0085C</t>
  </si>
  <si>
    <t>MANTU KUMAR MADHDESHIYA</t>
  </si>
  <si>
    <t>Ramagya</t>
  </si>
  <si>
    <t>IRUPM3009J</t>
  </si>
  <si>
    <t>RINA</t>
  </si>
  <si>
    <t>Shani</t>
  </si>
  <si>
    <t>GOEPR6818K</t>
  </si>
  <si>
    <t>DIVYA PRAKASH PANDEY</t>
  </si>
  <si>
    <t>Ankita Pandey</t>
  </si>
  <si>
    <t>DUNPP5592N</t>
  </si>
  <si>
    <t>MUNNA CHAUHAN</t>
  </si>
  <si>
    <t>Dharmender Chuhari</t>
  </si>
  <si>
    <t>AOYPC2096N</t>
  </si>
  <si>
    <t>ALOK SAH</t>
  </si>
  <si>
    <t>Rubi Devi</t>
  </si>
  <si>
    <t>JNKPS8922R</t>
  </si>
  <si>
    <t>SANJAY KUMAR</t>
  </si>
  <si>
    <t>Mahaveer</t>
  </si>
  <si>
    <t>HCDPK3202E</t>
  </si>
  <si>
    <t>Bhoora</t>
  </si>
  <si>
    <t>OFYPK2560A</t>
  </si>
  <si>
    <t>RAJVATI</t>
  </si>
  <si>
    <t>Hemraj</t>
  </si>
  <si>
    <t>DDZPR2389E</t>
  </si>
  <si>
    <t>PREM SHNKAR</t>
  </si>
  <si>
    <t>Dharampal</t>
  </si>
  <si>
    <t>SBGPS5149F</t>
  </si>
  <si>
    <t>Santosh</t>
  </si>
  <si>
    <t>EWWPK7238E</t>
  </si>
  <si>
    <t>DEEPU KASHYAP</t>
  </si>
  <si>
    <t>Kaushal Kishor Agrawal</t>
  </si>
  <si>
    <t>HQWPK7424P</t>
  </si>
  <si>
    <t>SARNAM SINGH</t>
  </si>
  <si>
    <t>Raju Saini</t>
  </si>
  <si>
    <t>KFJPS2312D</t>
  </si>
  <si>
    <t>GYANWATI</t>
  </si>
  <si>
    <t>Bahadur Singh</t>
  </si>
  <si>
    <t>EANPG2846B</t>
  </si>
  <si>
    <t>Bachulal Gautam</t>
  </si>
  <si>
    <t>DSTPG8880A</t>
  </si>
  <si>
    <t>MANISHA</t>
  </si>
  <si>
    <t>Ramchand</t>
  </si>
  <si>
    <t>FNGPM8717Q</t>
  </si>
  <si>
    <t>DAYASHANKAR VERMA</t>
  </si>
  <si>
    <t>CRPPV5156A</t>
  </si>
  <si>
    <t>DEEPAK KUMAR YADAV</t>
  </si>
  <si>
    <t>Jitendra Sonkar</t>
  </si>
  <si>
    <t>AVDPY3935A</t>
  </si>
  <si>
    <t>ASHOK GOUD</t>
  </si>
  <si>
    <t>Suneeta</t>
  </si>
  <si>
    <t>DXUPG4633K</t>
  </si>
  <si>
    <t>BALAKESH</t>
  </si>
  <si>
    <t>Ram Kesh</t>
  </si>
  <si>
    <t>GFQPB2174P</t>
  </si>
  <si>
    <t>SUBHASH CHANDRA</t>
  </si>
  <si>
    <t>Genda Prasad</t>
  </si>
  <si>
    <t>BOOPC7002K</t>
  </si>
  <si>
    <t>RAM BHUAL</t>
  </si>
  <si>
    <t>Girjesh</t>
  </si>
  <si>
    <t>ECKPR5101K</t>
  </si>
  <si>
    <t>SHRI KRISHNA</t>
  </si>
  <si>
    <t>Ishwar Chand</t>
  </si>
  <si>
    <t>OJHPK0240L</t>
  </si>
  <si>
    <t>DURGESH CHAUDHARY</t>
  </si>
  <si>
    <t>Girijesh</t>
  </si>
  <si>
    <t>BKAPC7341D</t>
  </si>
  <si>
    <t>RAM PRAVESH YADAV</t>
  </si>
  <si>
    <t>Haidar Ali</t>
  </si>
  <si>
    <t>AIDPY4532G</t>
  </si>
  <si>
    <t>BHADAI PRASAD</t>
  </si>
  <si>
    <t>Suraj Kumar Kandoo</t>
  </si>
  <si>
    <t>HHAPP0049G</t>
  </si>
  <si>
    <t>BADRI</t>
  </si>
  <si>
    <t>MudKumar Upadhaay</t>
  </si>
  <si>
    <t>HVSPB4501H</t>
  </si>
  <si>
    <t>Amarjeet Yadav</t>
  </si>
  <si>
    <t>Sachin</t>
  </si>
  <si>
    <t>BMJPY6285R</t>
  </si>
  <si>
    <t>RAMANAND CHAURASIYA</t>
  </si>
  <si>
    <t>Somnath</t>
  </si>
  <si>
    <t>AVLPC8674J</t>
  </si>
  <si>
    <t>MANGESH</t>
  </si>
  <si>
    <t>Sureash</t>
  </si>
  <si>
    <t>IKAPM0694C</t>
  </si>
  <si>
    <t>KANHAIYA PRASAD</t>
  </si>
  <si>
    <t>Kaliprasad Bhuidole</t>
  </si>
  <si>
    <t>FLHPP7027P</t>
  </si>
  <si>
    <t>SANGEETA</t>
  </si>
  <si>
    <t>SJQPS5676M</t>
  </si>
  <si>
    <t>JEET BAHADUR PANDEY</t>
  </si>
  <si>
    <t>Pawan Kumar</t>
  </si>
  <si>
    <t>AVGPP3564M</t>
  </si>
  <si>
    <t>GANGARAM BABURAM MAURYA</t>
  </si>
  <si>
    <t>Santram</t>
  </si>
  <si>
    <t>BDMPM0530P</t>
  </si>
  <si>
    <t>CHINKA</t>
  </si>
  <si>
    <t>Ravi Kumar Mishra</t>
  </si>
  <si>
    <t>BMVPC7846N</t>
  </si>
  <si>
    <t>PUNIT PANDAY</t>
  </si>
  <si>
    <t>Arun Kumar Pathak</t>
  </si>
  <si>
    <t>EZUPP7153J</t>
  </si>
  <si>
    <t>INDRAKUMAR</t>
  </si>
  <si>
    <t>Maina</t>
  </si>
  <si>
    <t>AOFPI5087J</t>
  </si>
  <si>
    <t>AJGAR ABBAS</t>
  </si>
  <si>
    <t>Zaheer Abbas</t>
  </si>
  <si>
    <t>CTTPA0725Q</t>
  </si>
  <si>
    <t>TRILOKI NATH</t>
  </si>
  <si>
    <t>Ravi Gautam</t>
  </si>
  <si>
    <t>DIMPN2851K</t>
  </si>
  <si>
    <t>ASMEEN</t>
  </si>
  <si>
    <t>Ahi Mohammad</t>
  </si>
  <si>
    <t>EGYPA3906F</t>
  </si>
  <si>
    <t>NITESH</t>
  </si>
  <si>
    <t>Harish Chandra</t>
  </si>
  <si>
    <t>CQOPN9708C</t>
  </si>
  <si>
    <t>ANIL</t>
  </si>
  <si>
    <t>Ashok</t>
  </si>
  <si>
    <t>FNTPA6281E</t>
  </si>
  <si>
    <t>SUNITA BHARTI</t>
  </si>
  <si>
    <t>Suresh</t>
  </si>
  <si>
    <t>GQAPB8772A</t>
  </si>
  <si>
    <t>AFZAL AHMED</t>
  </si>
  <si>
    <t>Asgar Ali</t>
  </si>
  <si>
    <t>CTOPA5332G</t>
  </si>
  <si>
    <t xml:space="preserve"> SHYAM JI YADAV</t>
  </si>
  <si>
    <t>Kishan Yadav</t>
  </si>
  <si>
    <t>AMUPY4261D</t>
  </si>
  <si>
    <t>HASINA BANO</t>
  </si>
  <si>
    <t>Sher Mohammad</t>
  </si>
  <si>
    <t>FCEPB5813D</t>
  </si>
  <si>
    <t>SHANKAR GUPTA</t>
  </si>
  <si>
    <t>Raju Kaushal</t>
  </si>
  <si>
    <t>DHNPG3915F</t>
  </si>
  <si>
    <t>SANDIP</t>
  </si>
  <si>
    <t>Hira Lal Gupta</t>
  </si>
  <si>
    <t>QZVPS6199N</t>
  </si>
  <si>
    <t>PRADEEP KUMAR</t>
  </si>
  <si>
    <t>Madhav Prasad</t>
  </si>
  <si>
    <t>GCNPK2211J</t>
  </si>
  <si>
    <t>RAM RAJ</t>
  </si>
  <si>
    <t>Mukesh Chaurasiya</t>
  </si>
  <si>
    <t>EAIPR5266K</t>
  </si>
  <si>
    <t>SHAHID</t>
  </si>
  <si>
    <t>Ashish Agrawal</t>
  </si>
  <si>
    <t>GWVPS2593K</t>
  </si>
  <si>
    <t>RAM BAHAL</t>
  </si>
  <si>
    <t>Ram Karan</t>
  </si>
  <si>
    <t>HNQPB9685C</t>
  </si>
  <si>
    <t>VAREESA</t>
  </si>
  <si>
    <t>Raheesh</t>
  </si>
  <si>
    <t>BSIPV3111N</t>
  </si>
  <si>
    <t>SHYAM SINGH</t>
  </si>
  <si>
    <t>Rama Devi</t>
  </si>
  <si>
    <t>FTYPS6284Q</t>
  </si>
  <si>
    <t>KULSUM TAHIR SHAIKH</t>
  </si>
  <si>
    <t>Tahir Ali</t>
  </si>
  <si>
    <t>ERDPS5884Q</t>
  </si>
  <si>
    <t>NANDLAL</t>
  </si>
  <si>
    <t>Radieshyam</t>
  </si>
  <si>
    <t>CWFPN8025H</t>
  </si>
  <si>
    <t>USHA DEVI</t>
  </si>
  <si>
    <t>RAJJ</t>
  </si>
  <si>
    <t>FWGPD3336F</t>
  </si>
  <si>
    <t>Rinkoo</t>
  </si>
  <si>
    <t>Radhika</t>
  </si>
  <si>
    <t>HBEPR4936J</t>
  </si>
  <si>
    <t>MOHAMMAD AKIB</t>
  </si>
  <si>
    <t>Sabeena Bano</t>
  </si>
  <si>
    <t>EWFPA8242H</t>
  </si>
  <si>
    <t>PHRJANA</t>
  </si>
  <si>
    <t>Abdul Rasid Umar Khan</t>
  </si>
  <si>
    <t>GREPP7521N</t>
  </si>
  <si>
    <t>RIMA</t>
  </si>
  <si>
    <t>Chandra Shekhar</t>
  </si>
  <si>
    <t>HBZPR2924D</t>
  </si>
  <si>
    <t>KULDIP</t>
  </si>
  <si>
    <t>Arjun</t>
  </si>
  <si>
    <t>KFCPK6956J</t>
  </si>
  <si>
    <t>MANOJ KUMAR</t>
  </si>
  <si>
    <t>Chotu Chauhan</t>
  </si>
  <si>
    <t>OCXPK5526A</t>
  </si>
  <si>
    <t>LALIT MATHUR</t>
  </si>
  <si>
    <t>Rajesh Mathut</t>
  </si>
  <si>
    <t>EBDPM3945Q</t>
  </si>
  <si>
    <t>SAROJ DEVI</t>
  </si>
  <si>
    <t>Hriday Bharti</t>
  </si>
  <si>
    <t>CZLPD0314C</t>
  </si>
  <si>
    <t>VRIJ BHAN</t>
  </si>
  <si>
    <t>Om Prakash</t>
  </si>
  <si>
    <t>GZHPB2089C</t>
  </si>
  <si>
    <t>BIRJASH</t>
  </si>
  <si>
    <t>Gauree Shankar</t>
  </si>
  <si>
    <t>GPYPB4941G</t>
  </si>
  <si>
    <t>KANHAIYA</t>
  </si>
  <si>
    <t>Santosh Nishad</t>
  </si>
  <si>
    <t>NWQPK0702L</t>
  </si>
  <si>
    <t>RAGHUNANDAN</t>
  </si>
  <si>
    <t>HIRPP8756C</t>
  </si>
  <si>
    <t>RAMAFER</t>
  </si>
  <si>
    <t>Mukosh Kumar Vishwas</t>
  </si>
  <si>
    <t>HCDPR2674M</t>
  </si>
  <si>
    <t>MOHAN LAL</t>
  </si>
  <si>
    <t>Surveen</t>
  </si>
  <si>
    <t>BLLPL8585J</t>
  </si>
  <si>
    <t>RAKESH PANDEY</t>
  </si>
  <si>
    <t>Gyanmati</t>
  </si>
  <si>
    <t>CFKPP6419R</t>
  </si>
  <si>
    <t>NAVI AHMAD</t>
  </si>
  <si>
    <t>Mohd Naseem</t>
  </si>
  <si>
    <t>CKQPA3039R</t>
  </si>
  <si>
    <t>SATROHAN</t>
  </si>
  <si>
    <t>Atyatah Shravan Goswami</t>
  </si>
  <si>
    <t>MYQPS0947E</t>
  </si>
  <si>
    <t>TAJMOHAMMAD</t>
  </si>
  <si>
    <t>Rafik Ahmad</t>
  </si>
  <si>
    <t>CRDPT0732N</t>
  </si>
  <si>
    <t>KRISHN CHANDR</t>
  </si>
  <si>
    <t>Shiv Sagar</t>
  </si>
  <si>
    <t>CHIPC7226B</t>
  </si>
  <si>
    <t>SATYA PAL</t>
  </si>
  <si>
    <t>Ajay Kumar Yadav</t>
  </si>
  <si>
    <t>HBDPP3719Q</t>
  </si>
  <si>
    <t>SACHIN KUMAR</t>
  </si>
  <si>
    <t>Gyan Devi</t>
  </si>
  <si>
    <t>OPDPK6803M</t>
  </si>
  <si>
    <t>Iliyas Ahamad</t>
  </si>
  <si>
    <t>BFHPK6485C</t>
  </si>
  <si>
    <t>ANNU</t>
  </si>
  <si>
    <t>Pradip Kumar</t>
  </si>
  <si>
    <t>FOMPA9168G</t>
  </si>
  <si>
    <t>FIROZ KAMAL</t>
  </si>
  <si>
    <t>Akabar Ali</t>
  </si>
  <si>
    <t>KHOPK3375P</t>
  </si>
  <si>
    <t>Rampal</t>
  </si>
  <si>
    <t>CTTPR4212H</t>
  </si>
  <si>
    <t>Shiv Kumar Yadav</t>
  </si>
  <si>
    <t>KZXPK8675R</t>
  </si>
  <si>
    <t>MANIRAM</t>
  </si>
  <si>
    <t>Dharmendra</t>
  </si>
  <si>
    <t>JCIPM1890P</t>
  </si>
  <si>
    <t>MUKESH MAURYA</t>
  </si>
  <si>
    <t>Rajan Jayswal</t>
  </si>
  <si>
    <t>FNDPM3621J</t>
  </si>
  <si>
    <t>DAN BAHADUR</t>
  </si>
  <si>
    <t>Ghanshyam Sharma</t>
  </si>
  <si>
    <t>EWZPB3400A</t>
  </si>
  <si>
    <t>MOHAMMAD JAVED</t>
  </si>
  <si>
    <t>Mohammad Juned</t>
  </si>
  <si>
    <t>CPVPJ2874R</t>
  </si>
  <si>
    <t>SHIVAM SINGH</t>
  </si>
  <si>
    <t>Abhishek Singh</t>
  </si>
  <si>
    <t>OHCPS7274F</t>
  </si>
  <si>
    <t>FOOLCHANDRA</t>
  </si>
  <si>
    <t>PHOOLCHAND</t>
  </si>
  <si>
    <t>AKHPF5570D</t>
  </si>
  <si>
    <t>JANGBAHADUR</t>
  </si>
  <si>
    <t>Gudiya</t>
  </si>
  <si>
    <t>CZHPJ8917P</t>
  </si>
  <si>
    <t>SHAHNAWAZ</t>
  </si>
  <si>
    <t>Husain Ahmad</t>
  </si>
  <si>
    <t>KUYPS1078E</t>
  </si>
  <si>
    <t>GOPAL</t>
  </si>
  <si>
    <t>EAUPG8943J</t>
  </si>
  <si>
    <t>GULAM HUSSAIN</t>
  </si>
  <si>
    <t>Shiv Kumar Gupta</t>
  </si>
  <si>
    <t>BWPPH9463N</t>
  </si>
  <si>
    <t>RAJMAN</t>
  </si>
  <si>
    <t>Sangeeta Devi</t>
  </si>
  <si>
    <t>HBVPR2319A</t>
  </si>
  <si>
    <t>LAVKUSH</t>
  </si>
  <si>
    <t>BAZPL8564L</t>
  </si>
  <si>
    <t>GUPTA VIJAYKUMAR RAMGOPAL</t>
  </si>
  <si>
    <t>Roshani Gupta</t>
  </si>
  <si>
    <t>CLGPG3062H</t>
  </si>
  <si>
    <t>MOHAMMAD SAMUN</t>
  </si>
  <si>
    <t>Ramjit</t>
  </si>
  <si>
    <t>RCJPS1453M</t>
  </si>
  <si>
    <t>UMME KULSUM SHAH</t>
  </si>
  <si>
    <t>ISRAR</t>
  </si>
  <si>
    <t>ENDPS5613H</t>
  </si>
  <si>
    <t>Amarsingh</t>
  </si>
  <si>
    <t>IKRAM KHAN</t>
  </si>
  <si>
    <t>FONPA0675D</t>
  </si>
  <si>
    <t>RAMBILAS</t>
  </si>
  <si>
    <t>DPAPR0031C</t>
  </si>
  <si>
    <t>REKHA</t>
  </si>
  <si>
    <t>CHANDRIKA</t>
  </si>
  <si>
    <t>EPYPR2265R</t>
  </si>
  <si>
    <t>PRADIP</t>
  </si>
  <si>
    <t>GYANTI</t>
  </si>
  <si>
    <t>GKOPP9809L</t>
  </si>
  <si>
    <t>SATISH KUMAR</t>
  </si>
  <si>
    <t>MKRPK0340L</t>
  </si>
  <si>
    <t>BRIJESH</t>
  </si>
  <si>
    <t>ARCHNA PASWAN</t>
  </si>
  <si>
    <t>HXAPB0481G</t>
  </si>
  <si>
    <t>RATNESH SHAKYA</t>
  </si>
  <si>
    <t>SOMVATI</t>
  </si>
  <si>
    <t>JBJPS3598J</t>
  </si>
  <si>
    <t>RAMESH KUMAR PANDEY</t>
  </si>
  <si>
    <t>AMIT KUMAR SINGH</t>
  </si>
  <si>
    <t>EVYPP4262E</t>
  </si>
  <si>
    <t>MOTILAL</t>
  </si>
  <si>
    <t>TEJNARAYAN</t>
  </si>
  <si>
    <t>JCRPM8773A</t>
  </si>
  <si>
    <t>SEEMA YADAV</t>
  </si>
  <si>
    <t>INDRAJEET YADAV</t>
  </si>
  <si>
    <t>BRFPY6376N</t>
  </si>
  <si>
    <t>ANIL YADAV</t>
  </si>
  <si>
    <t>RAJU YADAV</t>
  </si>
  <si>
    <t>BNRPY3167K</t>
  </si>
  <si>
    <t>VIJAY BAHADUR YADAV</t>
  </si>
  <si>
    <t>BFHPY4224D</t>
  </si>
  <si>
    <t>RUDRA DEV</t>
  </si>
  <si>
    <t>SHIVAM GANGWAR</t>
  </si>
  <si>
    <t>DLBPD6750H</t>
  </si>
  <si>
    <t>RAJENDAR</t>
  </si>
  <si>
    <t>JAGDISH</t>
  </si>
  <si>
    <t>HCVPR7882B</t>
  </si>
  <si>
    <t>BHAGWAT SARAN</t>
  </si>
  <si>
    <t>Ramchandar</t>
  </si>
  <si>
    <t>LOGPS5803A</t>
  </si>
  <si>
    <t>YAMEEN ALI</t>
  </si>
  <si>
    <t>TAUFIK ALAM</t>
  </si>
  <si>
    <t>ELEPA5914E</t>
  </si>
  <si>
    <t>RAJ KUMAR SHARMA</t>
  </si>
  <si>
    <t>JDLPM5895J</t>
  </si>
  <si>
    <t>HCUPR3904R</t>
  </si>
  <si>
    <t>UMA DEVI</t>
  </si>
  <si>
    <t>JNDPD1313J</t>
  </si>
  <si>
    <t>RAMJEET PANDEY</t>
  </si>
  <si>
    <t>FCTPP3509K</t>
  </si>
  <si>
    <t>RADHE SHYAM</t>
  </si>
  <si>
    <t>SATYAPAL</t>
  </si>
  <si>
    <t>HBGPS5920F</t>
  </si>
  <si>
    <t>CZRPR9868P</t>
  </si>
  <si>
    <t>SHAH AALAM</t>
  </si>
  <si>
    <t>HASNAIN</t>
  </si>
  <si>
    <t>FPDPA9344J</t>
  </si>
  <si>
    <t>KRISHAN MURARI</t>
  </si>
  <si>
    <t>MOHIT KUMAR CHANDRA</t>
  </si>
  <si>
    <t>FXHPM7928E</t>
  </si>
  <si>
    <t>SANT PRASAD</t>
  </si>
  <si>
    <t>BOPPP2046R</t>
  </si>
  <si>
    <t>RAVI PRAKASH RAO</t>
  </si>
  <si>
    <t>CHANDR PRAKASH</t>
  </si>
  <si>
    <t>GEZPR4509N</t>
  </si>
  <si>
    <t>SANJAY CHAUDHARY</t>
  </si>
  <si>
    <t>AMAR JEET CHAUDHARI</t>
  </si>
  <si>
    <t>BKHPC2605P</t>
  </si>
  <si>
    <t>SUBODH KUMAR</t>
  </si>
  <si>
    <t>VINAY KUMAR</t>
  </si>
  <si>
    <t>GBKPK1740Q</t>
  </si>
  <si>
    <t>PUNITA</t>
  </si>
  <si>
    <t>CXRPK3809B</t>
  </si>
  <si>
    <t>PREETI</t>
  </si>
  <si>
    <t>MONU</t>
  </si>
  <si>
    <t>HOVPP4041G</t>
  </si>
  <si>
    <t>SHADHU GAUTAM</t>
  </si>
  <si>
    <t>SHANTI DEVI</t>
  </si>
  <si>
    <t>BFXPG4831C</t>
  </si>
  <si>
    <t>MAHAENDRA</t>
  </si>
  <si>
    <t>ARJUN CHAUDHARY</t>
  </si>
  <si>
    <t>FBRPM5908N</t>
  </si>
  <si>
    <t>Imtiyaj Ali</t>
  </si>
  <si>
    <t>SADDAM HUSEN</t>
  </si>
  <si>
    <t>EWVPA6640B</t>
  </si>
  <si>
    <t>HIRALAL</t>
  </si>
  <si>
    <t>SUDHA</t>
  </si>
  <si>
    <t>AKXPH6488C</t>
  </si>
  <si>
    <t>BHAGELU</t>
  </si>
  <si>
    <t>RAM LAUTAN</t>
  </si>
  <si>
    <t>HPMPB1620F</t>
  </si>
  <si>
    <t>VISHAL JAYSAWAL</t>
  </si>
  <si>
    <t>BHOLE NATH</t>
  </si>
  <si>
    <t>CGJPJ6437M</t>
  </si>
  <si>
    <t>VIRENDRA YADAV</t>
  </si>
  <si>
    <t>DURGESH KUMAR YADAV</t>
  </si>
  <si>
    <t>BEZPY4522F</t>
  </si>
  <si>
    <t>Mohd Arif</t>
  </si>
  <si>
    <t>MOHD UMAR</t>
  </si>
  <si>
    <t>FPPPA2967R</t>
  </si>
  <si>
    <t>DWARIKA PRASAD</t>
  </si>
  <si>
    <t>KAILASH BABU</t>
  </si>
  <si>
    <t>HNHPP1770D</t>
  </si>
  <si>
    <t>LAXMI YADAV</t>
  </si>
  <si>
    <t>ELLPP8785B</t>
  </si>
  <si>
    <t>SHRIRAM</t>
  </si>
  <si>
    <t>DURGA KUMARI</t>
  </si>
  <si>
    <t>SLDPS1302H</t>
  </si>
  <si>
    <t>RESHMA</t>
  </si>
  <si>
    <t>GQMPR8530J</t>
  </si>
  <si>
    <t>SARITA</t>
  </si>
  <si>
    <t>Ajay Kumar Morya</t>
  </si>
  <si>
    <t>SOEPS4213F</t>
  </si>
  <si>
    <t>SANTOSH KASHYAP</t>
  </si>
  <si>
    <t>ANNO KASHYAP</t>
  </si>
  <si>
    <t>ESTPK3075E</t>
  </si>
  <si>
    <t>DEEPCHAND KUMAR GAUND</t>
  </si>
  <si>
    <t>RAJESH</t>
  </si>
  <si>
    <t>DJKPG4920F</t>
  </si>
  <si>
    <t>SHAILESH KUMAR</t>
  </si>
  <si>
    <t>KISMATI</t>
  </si>
  <si>
    <t>NRPPK0462P</t>
  </si>
  <si>
    <t>SHYAMU</t>
  </si>
  <si>
    <t>MAKPS2349A</t>
  </si>
  <si>
    <t>RAJENDR</t>
  </si>
  <si>
    <t>HDPPR6273B</t>
  </si>
  <si>
    <t>DAYARAM RAMUJAGAER DUBEY</t>
  </si>
  <si>
    <t>Vipin Kumar Shukla</t>
  </si>
  <si>
    <t>AOWPD2379F</t>
  </si>
  <si>
    <t>KAMLESH KUMAR</t>
  </si>
  <si>
    <t>MITTHOO LAL PASWAN</t>
  </si>
  <si>
    <t>KJEPK0689C</t>
  </si>
  <si>
    <t>RAJAN KUMAR</t>
  </si>
  <si>
    <t>PRAMOD KUMAR GUPTA</t>
  </si>
  <si>
    <t>FVVPK3930G</t>
  </si>
  <si>
    <t>SHUKH BHAVAN</t>
  </si>
  <si>
    <t>VIKASH GIRI</t>
  </si>
  <si>
    <t>FAVPB2777P</t>
  </si>
  <si>
    <t>SANTOSH</t>
  </si>
  <si>
    <t>SAPNA BATHAM</t>
  </si>
  <si>
    <t>SBTPS1780R</t>
  </si>
  <si>
    <t>MUBARAK ALI ABDUL HAMID KHAN</t>
  </si>
  <si>
    <t>MOHIDDIN</t>
  </si>
  <si>
    <t>BRZPK1261N</t>
  </si>
  <si>
    <t>MEWA LAL</t>
  </si>
  <si>
    <t>RAM BHAWAN</t>
  </si>
  <si>
    <t>BBKPL5707P</t>
  </si>
  <si>
    <t>DWJPK1647B</t>
  </si>
  <si>
    <t>VASHIM</t>
  </si>
  <si>
    <t>MOHAMMAD ALEEM</t>
  </si>
  <si>
    <t>EQEPA3413B</t>
  </si>
  <si>
    <t>RAM VIKAS JAISHRI NISAD</t>
  </si>
  <si>
    <t>PRADEEP NISHAD</t>
  </si>
  <si>
    <t>BSFPN9487E</t>
  </si>
  <si>
    <t>FASIHUDDIN</t>
  </si>
  <si>
    <t>SAJIDA KHATOON</t>
  </si>
  <si>
    <t>OSUPS9180P</t>
  </si>
  <si>
    <t>CHANDA</t>
  </si>
  <si>
    <t>SANDEEP DEVVANSHI</t>
  </si>
  <si>
    <t>FULPD5369D</t>
  </si>
  <si>
    <t>DURGAWATI</t>
  </si>
  <si>
    <t>KLGPK4701M</t>
  </si>
  <si>
    <t>SURAJ KUMAR</t>
  </si>
  <si>
    <t>GEETA DEVI</t>
  </si>
  <si>
    <t>HQFPD5315B</t>
  </si>
  <si>
    <t>SHOBHA</t>
  </si>
  <si>
    <t>SATYDEV</t>
  </si>
  <si>
    <t>EUJPS6190G</t>
  </si>
  <si>
    <t>DURGA DEVI</t>
  </si>
  <si>
    <t>PFLPS5594J</t>
  </si>
  <si>
    <t>SUNDARI DEVI</t>
  </si>
  <si>
    <t>RAKESH KUMAR</t>
  </si>
  <si>
    <t>CPLPR1608R</t>
  </si>
  <si>
    <t>RAM KISHUN</t>
  </si>
  <si>
    <t>KUMARI DEVI</t>
  </si>
  <si>
    <t>OKEPK5426E</t>
  </si>
  <si>
    <t>KAMLESH TOMAR</t>
  </si>
  <si>
    <t>SANJAY KUMAR SINGH</t>
  </si>
  <si>
    <t>ATZPT1933H</t>
  </si>
  <si>
    <t>SONU KUSHWAHA</t>
  </si>
  <si>
    <t>RAHUL KUSHWAHA</t>
  </si>
  <si>
    <t>JCVPK5632Q</t>
  </si>
  <si>
    <t>RABIYA BANO</t>
  </si>
  <si>
    <t>MOHD ISRAR KHAN</t>
  </si>
  <si>
    <t>DJTPB3985C</t>
  </si>
  <si>
    <t>AMAN YADAV</t>
  </si>
  <si>
    <t>SARITA DEVI</t>
  </si>
  <si>
    <t>BMSPY7303R</t>
  </si>
  <si>
    <t>KRISHNA KUMAR GUPTA</t>
  </si>
  <si>
    <t>KAMALA DEVI</t>
  </si>
  <si>
    <t>AQTPG1495Q</t>
  </si>
  <si>
    <t>RAJ PANDEY</t>
  </si>
  <si>
    <t>SUNIL KUMAR PATHAK</t>
  </si>
  <si>
    <t>IFGPP1462C</t>
  </si>
  <si>
    <t>MEENU RANA</t>
  </si>
  <si>
    <t>RAM SWRAOOP RANA</t>
  </si>
  <si>
    <t>DKEPR5335G</t>
  </si>
  <si>
    <t>AVESH</t>
  </si>
  <si>
    <t>RANVIJAY SHUKLA</t>
  </si>
  <si>
    <t>EGVPA9437G</t>
  </si>
  <si>
    <t>RANJEET KUMAR</t>
  </si>
  <si>
    <t>DNKPK5454E</t>
  </si>
  <si>
    <t>LNGPK6881H</t>
  </si>
  <si>
    <t>RAMTILAK HARIBHAVAN YADAV</t>
  </si>
  <si>
    <t>RAJESH KUMAR DWIVEDI</t>
  </si>
  <si>
    <t>AHBPY8704H</t>
  </si>
  <si>
    <t>MAHEEP PANDEY</t>
  </si>
  <si>
    <t>PRATAP NARAYAN</t>
  </si>
  <si>
    <t>EICPP9626M</t>
  </si>
  <si>
    <t>RAM SUMAT SINGH</t>
  </si>
  <si>
    <t>ADHIKARI</t>
  </si>
  <si>
    <t>SMUPS9478G</t>
  </si>
  <si>
    <t>MAST RAM</t>
  </si>
  <si>
    <t>RAM JANAK</t>
  </si>
  <si>
    <t>BMZPR5998E</t>
  </si>
  <si>
    <t>HANUMAN PRASAD</t>
  </si>
  <si>
    <t>GANESH KUMAR KANDU</t>
  </si>
  <si>
    <t>CCGPP7597F</t>
  </si>
  <si>
    <t>SATYA KISHOR</t>
  </si>
  <si>
    <t>KISHAN PAL</t>
  </si>
  <si>
    <t>OESPK4339Q</t>
  </si>
  <si>
    <t>HEMRAJ</t>
  </si>
  <si>
    <t>CHITRARAM</t>
  </si>
  <si>
    <t>BKOPH6163C</t>
  </si>
  <si>
    <t>INDRAPAL</t>
  </si>
  <si>
    <t>RAM HARAKH</t>
  </si>
  <si>
    <t>APMPI2835L</t>
  </si>
  <si>
    <t>RAM KEVAL</t>
  </si>
  <si>
    <t>NVMPK0759Q</t>
  </si>
  <si>
    <t>LALCHAND GAUD</t>
  </si>
  <si>
    <t>BHOOT NATH PANDEY</t>
  </si>
  <si>
    <t>CSWPG0978F</t>
  </si>
  <si>
    <t>SUMAN DEVI</t>
  </si>
  <si>
    <t>FYSPD8837F</t>
  </si>
  <si>
    <t>JAISRAM</t>
  </si>
  <si>
    <t>DABPJ6755H</t>
  </si>
  <si>
    <t>MUJAHID</t>
  </si>
  <si>
    <t>IHDPM7406L</t>
  </si>
  <si>
    <t>VIRENDER GUPTA</t>
  </si>
  <si>
    <t>SANGEETA DEVI</t>
  </si>
  <si>
    <t>CBPPG6212G</t>
  </si>
  <si>
    <t>Shashi Gupta</t>
  </si>
  <si>
    <t>ASHISH GUPTA</t>
  </si>
  <si>
    <t>DZTPG3405E</t>
  </si>
  <si>
    <t>ASHISH KUMAR</t>
  </si>
  <si>
    <t>VIKRAM KUMAR</t>
  </si>
  <si>
    <t>GCYPK7748M</t>
  </si>
  <si>
    <t>NRIPENDRA BAHADUR SINGH</t>
  </si>
  <si>
    <t>DHARMENDRA KUMAR SHARMA</t>
  </si>
  <si>
    <t>BKTPS1566F</t>
  </si>
  <si>
    <t>ANURADHA</t>
  </si>
  <si>
    <t>KHVPK9604Q</t>
  </si>
  <si>
    <t>MAHENDRA KUMAR</t>
  </si>
  <si>
    <t>MAQSOOD AHMAD ABDUL AZIZ KHAN</t>
  </si>
  <si>
    <t>LXVPK2268R</t>
  </si>
  <si>
    <t>MOHD HASEEN</t>
  </si>
  <si>
    <t>ANJU</t>
  </si>
  <si>
    <t>BWQPH0912R</t>
  </si>
  <si>
    <t>HARPAL</t>
  </si>
  <si>
    <t>HADPD5491Q</t>
  </si>
  <si>
    <t>RAVINDRA KUMAR</t>
  </si>
  <si>
    <t>SHIV KUMARI</t>
  </si>
  <si>
    <t>OXGPK3943B</t>
  </si>
  <si>
    <t>SITARAM YADAV</t>
  </si>
  <si>
    <t>PAWAN YADAV</t>
  </si>
  <si>
    <t>BAQPY4297J</t>
  </si>
  <si>
    <t>KUSUM</t>
  </si>
  <si>
    <t>RAM TAUL</t>
  </si>
  <si>
    <t>ORUPK6069L</t>
  </si>
  <si>
    <t>UDAYRAJ OMPRAKASH GUPTA</t>
  </si>
  <si>
    <t>BTNPG1655E</t>
  </si>
  <si>
    <t>ARCHANA NISHAD</t>
  </si>
  <si>
    <t>KALLU NISHAD</t>
  </si>
  <si>
    <t>ANSPN0213F</t>
  </si>
  <si>
    <t>VASDEV</t>
  </si>
  <si>
    <t>SANDEEP YADAV</t>
  </si>
  <si>
    <t>CVHPV2651J</t>
  </si>
  <si>
    <t>ARIF ALI</t>
  </si>
  <si>
    <t>SURAJAN</t>
  </si>
  <si>
    <t>BXWPA7189Q</t>
  </si>
  <si>
    <t>SUDHEER KUMAR MISHRA</t>
  </si>
  <si>
    <t>LAKSHMI</t>
  </si>
  <si>
    <t>HDYPM5768P</t>
  </si>
  <si>
    <t>PRINCE KUMAR TIWARI</t>
  </si>
  <si>
    <t>MANISH KUMAR</t>
  </si>
  <si>
    <t>CATPT3189G</t>
  </si>
  <si>
    <t>SAMEEM</t>
  </si>
  <si>
    <t>HAJEERA BEGAM</t>
  </si>
  <si>
    <t>QSAPS7967G</t>
  </si>
  <si>
    <t>ARJUN BATHOHI PASWAN</t>
  </si>
  <si>
    <t>FBYPP6025C</t>
  </si>
  <si>
    <t>SOHAN LAL</t>
  </si>
  <si>
    <t>RAM KEWAL</t>
  </si>
  <si>
    <t>BWSPL6728D</t>
  </si>
  <si>
    <t>KIRAN MUKESH VERMA</t>
  </si>
  <si>
    <t>MUKESHKUMAR RAMACHARITRA VARMA</t>
  </si>
  <si>
    <t>AQPPV4842C</t>
  </si>
  <si>
    <t>VIJENDRA KUMAR</t>
  </si>
  <si>
    <t>NANHELAL</t>
  </si>
  <si>
    <t>LQIPK6687C</t>
  </si>
  <si>
    <t>NAJIBULLAH ASGAR ALI KHAN</t>
  </si>
  <si>
    <t>HUSNBANO</t>
  </si>
  <si>
    <t>DNWPK6340B</t>
  </si>
  <si>
    <t>REENA</t>
  </si>
  <si>
    <t>HEFPR2701D</t>
  </si>
  <si>
    <t>SATAY BRAT MISHRA</t>
  </si>
  <si>
    <t>SUDHEER KUMAR</t>
  </si>
  <si>
    <t>CYQPM7323A</t>
  </si>
  <si>
    <t>DHRMPAL SINGH</t>
  </si>
  <si>
    <t>SURESH KUMAR</t>
  </si>
  <si>
    <t>MPJPS5297F</t>
  </si>
  <si>
    <t>HARIKESH MISHRA</t>
  </si>
  <si>
    <t>DIWAKAR TIWARI</t>
  </si>
  <si>
    <t>DUVPM4233B</t>
  </si>
  <si>
    <t>POONAM</t>
  </si>
  <si>
    <t>AKZPR2237B</t>
  </si>
  <si>
    <t>RIJVAN</t>
  </si>
  <si>
    <t>NIGHAT PARVEEN</t>
  </si>
  <si>
    <t>ERGPR7229F</t>
  </si>
  <si>
    <t>GANGA PRASAD</t>
  </si>
  <si>
    <t>SUKH VEER SINGH</t>
  </si>
  <si>
    <t>FBJPP7970R</t>
  </si>
  <si>
    <t>ANIL KUMAR MAKHANLAL GUPTA</t>
  </si>
  <si>
    <t>BIVPG6341L</t>
  </si>
  <si>
    <t>SANJU</t>
  </si>
  <si>
    <t>MXRPS7812L</t>
  </si>
  <si>
    <t>ALOK</t>
  </si>
  <si>
    <t>FPSPR0814H</t>
  </si>
  <si>
    <t>MOHD SALIM</t>
  </si>
  <si>
    <t>ABDUL RAHMAN</t>
  </si>
  <si>
    <t>GNWPM2442F</t>
  </si>
  <si>
    <t>KISHAN YADAV</t>
  </si>
  <si>
    <t>PAPPU YADAV</t>
  </si>
  <si>
    <t>BJQPY2022Q</t>
  </si>
  <si>
    <t>MO SHABAJ</t>
  </si>
  <si>
    <t>FAIYAJ AHAMAD</t>
  </si>
  <si>
    <t>OYCPS7600J</t>
  </si>
  <si>
    <t>SHIV KUMAR</t>
  </si>
  <si>
    <t>SHIVKUMAR GUJAR</t>
  </si>
  <si>
    <t>HCXPS8200Q</t>
  </si>
  <si>
    <t>SHIV NATH YADAV</t>
  </si>
  <si>
    <t>LRLPK9321B</t>
  </si>
  <si>
    <t>AMRITA DEVI</t>
  </si>
  <si>
    <t>GARBHU</t>
  </si>
  <si>
    <t>HXJPD1822C</t>
  </si>
  <si>
    <t>SURAJ SAHANI</t>
  </si>
  <si>
    <t>DHARMENDRA SAHNI</t>
  </si>
  <si>
    <t>LDWPS5277B</t>
  </si>
  <si>
    <t>RAGHVENDRA KUMAR</t>
  </si>
  <si>
    <t>IVRPK9164F</t>
  </si>
  <si>
    <t>GHANSHYAM RAWAT</t>
  </si>
  <si>
    <t>SAVITRI DEVI</t>
  </si>
  <si>
    <t>DTTPR0544H</t>
  </si>
  <si>
    <t>MO SUHEL</t>
  </si>
  <si>
    <t>SOYEB ZAMIL KHAN</t>
  </si>
  <si>
    <t>MZUPS5151F</t>
  </si>
  <si>
    <t>AZAPL5649M</t>
  </si>
  <si>
    <t>RADHERAMAN</t>
  </si>
  <si>
    <t>NIRAJ KUMAR</t>
  </si>
  <si>
    <t>DHJPR0791E</t>
  </si>
  <si>
    <t>AMARJIT</t>
  </si>
  <si>
    <t>LORIK YADAV</t>
  </si>
  <si>
    <t>CBWPA4387B</t>
  </si>
  <si>
    <t>RAJEEV KUMAR</t>
  </si>
  <si>
    <t>RAJENDRA KASHYAP</t>
  </si>
  <si>
    <t>MLMPK7367M</t>
  </si>
  <si>
    <t>GIRDHARI NISHAD</t>
  </si>
  <si>
    <t>MANOJ NISHAD</t>
  </si>
  <si>
    <t>AWYPN6518J</t>
  </si>
  <si>
    <t>BHANU PRATAP</t>
  </si>
  <si>
    <t>SAURABH MISHRA</t>
  </si>
  <si>
    <t>GTJPP6276D</t>
  </si>
  <si>
    <t>ADITYA NATH SHUKLA</t>
  </si>
  <si>
    <t>AMRENDRA NATH SHUKLA</t>
  </si>
  <si>
    <t>JIRPS0187J</t>
  </si>
  <si>
    <t>DHURUP NARAYAN</t>
  </si>
  <si>
    <t>SURENDRA</t>
  </si>
  <si>
    <t>BWUPN3850J</t>
  </si>
  <si>
    <t>FIROZ AHMAD</t>
  </si>
  <si>
    <t>HARUN</t>
  </si>
  <si>
    <t>FAHPA2410J</t>
  </si>
  <si>
    <t>SHIV KUMAR SETH</t>
  </si>
  <si>
    <t>CVQPS4081L</t>
  </si>
  <si>
    <t>ANAND KUMAR SHUKLA</t>
  </si>
  <si>
    <t>POOJA SHUKLA</t>
  </si>
  <si>
    <t>GJXPS5698A</t>
  </si>
  <si>
    <t>CHUNNALAL RATHORE</t>
  </si>
  <si>
    <t>DEVKUMARI RATHORE</t>
  </si>
  <si>
    <t>ESAPR0866R</t>
  </si>
  <si>
    <t>GAYATRI PANDEY</t>
  </si>
  <si>
    <t>AKHILESH NARAYAN PANDEY</t>
  </si>
  <si>
    <t>GRFPP5501R</t>
  </si>
  <si>
    <t>SHIV KUMAR SINGH</t>
  </si>
  <si>
    <t>AVNENDRA PRATAP SINGH</t>
  </si>
  <si>
    <t>KKHPS9972L</t>
  </si>
  <si>
    <t>ROSHAN ALI</t>
  </si>
  <si>
    <t>SAIR BANO</t>
  </si>
  <si>
    <t>EYMPA0774B</t>
  </si>
  <si>
    <t>AJAY KUMAR PANDEY</t>
  </si>
  <si>
    <t>ANUJ SHUKLA</t>
  </si>
  <si>
    <t>HFYPP4154N</t>
  </si>
  <si>
    <t>DINESH KUMAR GUPTA</t>
  </si>
  <si>
    <t>RAJ GUPTA</t>
  </si>
  <si>
    <t>AXUPG4162A</t>
  </si>
  <si>
    <t>MUNNI DEVI</t>
  </si>
  <si>
    <t>PRINCE MAURYA</t>
  </si>
  <si>
    <t>EOAPD4231Q</t>
  </si>
  <si>
    <t>JAMALUDDIN ANSARI</t>
  </si>
  <si>
    <t>NAITULLAH ANSARI</t>
  </si>
  <si>
    <t>EAMPA9809P</t>
  </si>
  <si>
    <t>HEMANT KUMAR SINGH</t>
  </si>
  <si>
    <t>SACHIN SINGH</t>
  </si>
  <si>
    <t>IZRPS2339G</t>
  </si>
  <si>
    <t>RAJMANI</t>
  </si>
  <si>
    <t>RAVI PRAKASH KASHYAP</t>
  </si>
  <si>
    <t>CXMPR8002C</t>
  </si>
  <si>
    <t>VINITA</t>
  </si>
  <si>
    <t>HERPR1385P</t>
  </si>
  <si>
    <t>CHHOTU SONKAR</t>
  </si>
  <si>
    <t>LKWPS6117F</t>
  </si>
  <si>
    <t>MANISH KUMAR BHARATI</t>
  </si>
  <si>
    <t>CPTPV8242K</t>
  </si>
  <si>
    <t>BALWANT KUMAR</t>
  </si>
  <si>
    <t>ORQPK7352N</t>
  </si>
  <si>
    <t>SATEESH KUMAR RAJBHAR</t>
  </si>
  <si>
    <t>GNCPP3591Q</t>
  </si>
  <si>
    <t>SHIVKRAN VISHWKARMA</t>
  </si>
  <si>
    <t>CHANDARMATI</t>
  </si>
  <si>
    <t>BZBPV4016J</t>
  </si>
  <si>
    <t>PINKI</t>
  </si>
  <si>
    <t>RAM SURESH</t>
  </si>
  <si>
    <t>GDMPP8332R</t>
  </si>
  <si>
    <t>HARVEER SINGH</t>
  </si>
  <si>
    <t>KUWAR ABDHESH</t>
  </si>
  <si>
    <t>LZYPS7230N</t>
  </si>
  <si>
    <t>SHYAMSUNDER</t>
  </si>
  <si>
    <t>RKBPS6521Q</t>
  </si>
  <si>
    <t>MADHURI SINGH</t>
  </si>
  <si>
    <t>SANTOSH BUDDHU SINGH</t>
  </si>
  <si>
    <t>NCBPS4647P</t>
  </si>
  <si>
    <t>MARKANDE TRIPATHI</t>
  </si>
  <si>
    <t>PANKAJ KAPIL DEV</t>
  </si>
  <si>
    <t>BZKPT4868H</t>
  </si>
  <si>
    <t>RAJ KAPOOR</t>
  </si>
  <si>
    <t>SHUAIB AHMAD</t>
  </si>
  <si>
    <t>LUQPK1291J</t>
  </si>
  <si>
    <t>JIVANLAL</t>
  </si>
  <si>
    <t>IZNPK7148P</t>
  </si>
  <si>
    <t>VIJAY KUMAR GAUR</t>
  </si>
  <si>
    <t>ANURAG GAUR</t>
  </si>
  <si>
    <t>EIWPG8883F</t>
  </si>
  <si>
    <t>SARAVAN KUMAR</t>
  </si>
  <si>
    <t>SURENDRA KUMAR</t>
  </si>
  <si>
    <t>IWYPK1499D</t>
  </si>
  <si>
    <t>SUMIT</t>
  </si>
  <si>
    <t>AMIT JAISAWAL</t>
  </si>
  <si>
    <t>QOZPS9712A</t>
  </si>
  <si>
    <t>PAWAN KUMAR YADAV</t>
  </si>
  <si>
    <t>SUNIL KUMAR YADAV</t>
  </si>
  <si>
    <t>BTSPY1297F</t>
  </si>
  <si>
    <t>SALEEM KHAN</t>
  </si>
  <si>
    <t>MO UBAIS</t>
  </si>
  <si>
    <t>GUUPK0117E</t>
  </si>
  <si>
    <t>DHIRENDRA SINGH</t>
  </si>
  <si>
    <t>ASHA</t>
  </si>
  <si>
    <t>JLUPS9439F</t>
  </si>
  <si>
    <t>SALIMUNISHA</t>
  </si>
  <si>
    <t>MAHABOOB ANSARI</t>
  </si>
  <si>
    <t>LKXPS0450G</t>
  </si>
  <si>
    <t>SAURABH GUPTA</t>
  </si>
  <si>
    <t>BABLU</t>
  </si>
  <si>
    <t>DBXPG9152E</t>
  </si>
  <si>
    <t>ASHOK KUMAR GUPTA</t>
  </si>
  <si>
    <t>KM AVINTIKA GUPTA</t>
  </si>
  <si>
    <t>BHKPG1799Q</t>
  </si>
  <si>
    <t>MANOJ TIWARI</t>
  </si>
  <si>
    <t>SHIVSAGAR</t>
  </si>
  <si>
    <t>CPYPT0161G</t>
  </si>
  <si>
    <t>SAURABH KUMAR</t>
  </si>
  <si>
    <t>AMAR</t>
  </si>
  <si>
    <t>NJDPK9468P</t>
  </si>
  <si>
    <t>LAL BACHAN NISHAD</t>
  </si>
  <si>
    <t>SQIPS7784B</t>
  </si>
  <si>
    <t>VIKASH KUMAR</t>
  </si>
  <si>
    <t>ANOKHI KUMAR</t>
  </si>
  <si>
    <t>OLFPK3378P</t>
  </si>
  <si>
    <t>RAVI SAHANI</t>
  </si>
  <si>
    <t>SITARAM</t>
  </si>
  <si>
    <t>IPNPS9939L</t>
  </si>
  <si>
    <t>Vandana Prajapati</t>
  </si>
  <si>
    <t>BAIJNATH PRAJAPATI</t>
  </si>
  <si>
    <t>HQKPP8170D</t>
  </si>
  <si>
    <t>JHABRE</t>
  </si>
  <si>
    <t>IACPB5920C</t>
  </si>
  <si>
    <t>RAJKUMARI</t>
  </si>
  <si>
    <t>Kulbhushan Tiwari</t>
  </si>
  <si>
    <t>CBTPR8978J</t>
  </si>
  <si>
    <t>ANKIT CHANDRA</t>
  </si>
  <si>
    <t>DLQPK6929E</t>
  </si>
  <si>
    <t>SHAMSHER SINGH</t>
  </si>
  <si>
    <t>LIRPS2693R</t>
  </si>
  <si>
    <t>VIMAL MISHRA</t>
  </si>
  <si>
    <t>DAUPA1893L</t>
  </si>
  <si>
    <t>PRADEEP KASHYAP</t>
  </si>
  <si>
    <t>RAJ KUMARI</t>
  </si>
  <si>
    <t>MYQPK1530D</t>
  </si>
  <si>
    <t>SAGAR RAY</t>
  </si>
  <si>
    <t>PARVATI KUMARI</t>
  </si>
  <si>
    <t>PTDPS4881N</t>
  </si>
  <si>
    <t>PRADHUMAN</t>
  </si>
  <si>
    <t>DIVYA SWAROOP SRIVASTAVA</t>
  </si>
  <si>
    <t>HZSPP3033A</t>
  </si>
  <si>
    <t>MORPAL</t>
  </si>
  <si>
    <t>HCQPM4799K</t>
  </si>
  <si>
    <t>MO MUSTKEEM</t>
  </si>
  <si>
    <t>MOHAMMAD ARIF</t>
  </si>
  <si>
    <t>GSOPM0671R</t>
  </si>
  <si>
    <t>GUNJA</t>
  </si>
  <si>
    <t>RAM MOORAT</t>
  </si>
  <si>
    <t>CHYPG5669L</t>
  </si>
  <si>
    <t>SHASHI PRAKASH</t>
  </si>
  <si>
    <t>MUKESH KUMAR PASWAN</t>
  </si>
  <si>
    <t>HVGPP0221L</t>
  </si>
  <si>
    <t>MAKHANLAL</t>
  </si>
  <si>
    <t>SURJEET KUMAR</t>
  </si>
  <si>
    <t>HCZPM7314D</t>
  </si>
  <si>
    <t>SANDEEP KUMAR PANDEY</t>
  </si>
  <si>
    <t>RAVINDRA KUMAR PANDEY</t>
  </si>
  <si>
    <t>EUIPP6859N</t>
  </si>
  <si>
    <t>BHAGWAN DAS</t>
  </si>
  <si>
    <t>RAJ MATI</t>
  </si>
  <si>
    <t>IRXPD7614H</t>
  </si>
  <si>
    <t>RADHEY SHYAM</t>
  </si>
  <si>
    <t>CEOPR3570L</t>
  </si>
  <si>
    <t>KIRAN</t>
  </si>
  <si>
    <t>UDAY PRATAP TIWARI</t>
  </si>
  <si>
    <t>OAOPK1138P</t>
  </si>
  <si>
    <t>LAL CHAND</t>
  </si>
  <si>
    <t>RAM JEET YADAV</t>
  </si>
  <si>
    <t>CLTPC8139E</t>
  </si>
  <si>
    <t>RAFIQ</t>
  </si>
  <si>
    <t>TAUFIK</t>
  </si>
  <si>
    <t>HFFPR6360F</t>
  </si>
  <si>
    <t>SUGREEM</t>
  </si>
  <si>
    <t>JHINAKI</t>
  </si>
  <si>
    <t>NYEPS7272D</t>
  </si>
  <si>
    <t>RAMJAN</t>
  </si>
  <si>
    <t>NASIRUDDIN</t>
  </si>
  <si>
    <t>ESIPR1609J</t>
  </si>
  <si>
    <t>Mukesh Kumar</t>
  </si>
  <si>
    <t>VIJAY PRAKASH</t>
  </si>
  <si>
    <t>MRCPK8253N</t>
  </si>
  <si>
    <t>ANAND RAI</t>
  </si>
  <si>
    <t>ASHUTOSH RAI</t>
  </si>
  <si>
    <t>EFRPR5392E</t>
  </si>
  <si>
    <t>JAGDISH KUMAR GAUTAM</t>
  </si>
  <si>
    <t>DRXPR6423K</t>
  </si>
  <si>
    <t>SABHAPATI</t>
  </si>
  <si>
    <t>HARINATH</t>
  </si>
  <si>
    <t>FYIPS5193H</t>
  </si>
  <si>
    <t>SARJU SAHANI</t>
  </si>
  <si>
    <t>HUTPP0186A</t>
  </si>
  <si>
    <t>CVFPV0110A</t>
  </si>
  <si>
    <t>JUGGI</t>
  </si>
  <si>
    <t>BTNPJ4779A</t>
  </si>
  <si>
    <t>GULFAM</t>
  </si>
  <si>
    <t>SHAMASHIDA</t>
  </si>
  <si>
    <t>CUQPG0653R</t>
  </si>
  <si>
    <t>AMEEROOLLAH</t>
  </si>
  <si>
    <t>MUBARAKULLAH SHAFEEKULLAH KHAN</t>
  </si>
  <si>
    <t>AWBPA7401J</t>
  </si>
  <si>
    <t>RAMDAYAL</t>
  </si>
  <si>
    <t>HARISHCHAND</t>
  </si>
  <si>
    <t>BECPR6295F</t>
  </si>
  <si>
    <t>JAMSHED ANSARI</t>
  </si>
  <si>
    <t>MONU GUPTA</t>
  </si>
  <si>
    <t>DHBPA0578L</t>
  </si>
  <si>
    <t>SALIKRAM</t>
  </si>
  <si>
    <t>YASVANT</t>
  </si>
  <si>
    <t>SPGPS8197F</t>
  </si>
  <si>
    <t>NAND KISHOR</t>
  </si>
  <si>
    <t>MITHUN</t>
  </si>
  <si>
    <t>LPKPK3836C</t>
  </si>
  <si>
    <t>DURGESH KUMAR</t>
  </si>
  <si>
    <t>JCSPK7503K</t>
  </si>
  <si>
    <t>SHIV KUMAR KASAUDHAN</t>
  </si>
  <si>
    <t>DJPPS9820D</t>
  </si>
  <si>
    <t>RAKESH KUMAR GAUTAM</t>
  </si>
  <si>
    <t>BYDPG4905J</t>
  </si>
  <si>
    <t>BRIJ MOHAN</t>
  </si>
  <si>
    <t>HIMANCHAL</t>
  </si>
  <si>
    <t>ITAPM0671N</t>
  </si>
  <si>
    <t>SALMA</t>
  </si>
  <si>
    <t>IRFAN</t>
  </si>
  <si>
    <t>HZHPS2289J</t>
  </si>
  <si>
    <t>MANISH KANNAUJIYA</t>
  </si>
  <si>
    <t>VIKASH KANAUJIYA</t>
  </si>
  <si>
    <t>IXCPK5160G</t>
  </si>
  <si>
    <t>UMAKANT MAHADEV YADAV</t>
  </si>
  <si>
    <t>MAGAN YADAV</t>
  </si>
  <si>
    <t>AMGPU2436E</t>
  </si>
  <si>
    <t>SHIVAM KUMAR</t>
  </si>
  <si>
    <t>JWLPS7390D</t>
  </si>
  <si>
    <t>PRAVIN</t>
  </si>
  <si>
    <t>DKPPN0282P</t>
  </si>
  <si>
    <t>RAM SAJIWAN</t>
  </si>
  <si>
    <t>OHIPS2375R</t>
  </si>
  <si>
    <t>VIJAY YADAV</t>
  </si>
  <si>
    <t>PRABHAT YADAV</t>
  </si>
  <si>
    <t>BIKPY5700L</t>
  </si>
  <si>
    <t>ASHOK RAJBHAR</t>
  </si>
  <si>
    <t>DLLPR1396P</t>
  </si>
  <si>
    <t>NLQPK7668A</t>
  </si>
  <si>
    <t>JAY PRAKASH</t>
  </si>
  <si>
    <t>CHANDRAWATI</t>
  </si>
  <si>
    <t>CYFPP2701L</t>
  </si>
  <si>
    <t>ANUJ SRIVASTAVA</t>
  </si>
  <si>
    <t>RANJIT</t>
  </si>
  <si>
    <t>HUGPS8373M</t>
  </si>
  <si>
    <t>RAMLAKHAN</t>
  </si>
  <si>
    <t>VIRENDAR</t>
  </si>
  <si>
    <t>BARPR6643E</t>
  </si>
  <si>
    <t>UDAN</t>
  </si>
  <si>
    <t>JAWAHIR</t>
  </si>
  <si>
    <t>ARBPU0408Q</t>
  </si>
  <si>
    <t>SURESH KUMAR CHAUDHARY</t>
  </si>
  <si>
    <t>DKHPN5309H</t>
  </si>
  <si>
    <t>AMIT SINGH</t>
  </si>
  <si>
    <t>BHURE SINGH</t>
  </si>
  <si>
    <t>NQEPS0201Q</t>
  </si>
  <si>
    <t>KAUSHAL KUMAR</t>
  </si>
  <si>
    <t>Chandravosh</t>
  </si>
  <si>
    <t>KRBPK1665R</t>
  </si>
  <si>
    <t>VINEET KUMAR</t>
  </si>
  <si>
    <t>SANOJ KUMAR</t>
  </si>
  <si>
    <t>CDLPK4149J</t>
  </si>
  <si>
    <t>RAVENDRA</t>
  </si>
  <si>
    <t>HFGPR9031L</t>
  </si>
  <si>
    <t>DHANESH KUMAR</t>
  </si>
  <si>
    <t>SHIVAM SAHANI</t>
  </si>
  <si>
    <t>DLHPK9230F</t>
  </si>
  <si>
    <t>RAM MAURYA</t>
  </si>
  <si>
    <t>ICOPM2066N</t>
  </si>
  <si>
    <t>MATA PRASAD PANDEY</t>
  </si>
  <si>
    <t>KRISHN MOHAN MISHRA</t>
  </si>
  <si>
    <t>CZGPP7104P</t>
  </si>
  <si>
    <t>SHIV MURAT</t>
  </si>
  <si>
    <t>GOMTI</t>
  </si>
  <si>
    <t>CWYPM3232L</t>
  </si>
  <si>
    <t>KLUPK6235G</t>
  </si>
  <si>
    <t>SINKOO KUMAR</t>
  </si>
  <si>
    <t>MYWPK4363G</t>
  </si>
  <si>
    <t>SINDU DEVI</t>
  </si>
  <si>
    <t>OWPPK8053J</t>
  </si>
  <si>
    <t>AMAN PAL</t>
  </si>
  <si>
    <t>ENYPA4739K</t>
  </si>
  <si>
    <t>SUDHEER KUMAR TIWARI</t>
  </si>
  <si>
    <t>AJAY KUMAR DWIVEDI</t>
  </si>
  <si>
    <t>CNGPT5427B</t>
  </si>
  <si>
    <t>AJAY KUMAR TIWARI</t>
  </si>
  <si>
    <t>SONOO TIWARI</t>
  </si>
  <si>
    <t>BOAPT6986H</t>
  </si>
  <si>
    <t>JHINKAN</t>
  </si>
  <si>
    <t>ANNATRAM</t>
  </si>
  <si>
    <t>CSHPJ7364M</t>
  </si>
  <si>
    <t>MONU GAUND</t>
  </si>
  <si>
    <t>RAMGOPAL</t>
  </si>
  <si>
    <t>EPXPG7419R</t>
  </si>
  <si>
    <t>PRAMOD KUMAR</t>
  </si>
  <si>
    <t>DHANUSH DHARI</t>
  </si>
  <si>
    <t>CMCPK9098L</t>
  </si>
  <si>
    <t>OMKAR</t>
  </si>
  <si>
    <t>MANJU LATA</t>
  </si>
  <si>
    <t>AGFPO5515R</t>
  </si>
  <si>
    <t>ABADUL AZIZ</t>
  </si>
  <si>
    <t>CKOPA5099P</t>
  </si>
  <si>
    <t>SHOMA DEVI</t>
  </si>
  <si>
    <t>EBXPP3355P</t>
  </si>
  <si>
    <t>SHYAMU ISHWAR MAURYA</t>
  </si>
  <si>
    <t>KRISHNA KUMAR MAURYA</t>
  </si>
  <si>
    <t>CEUPM4994M</t>
  </si>
  <si>
    <t>RAJU GAUTAM</t>
  </si>
  <si>
    <t>CQMPG8003P</t>
  </si>
  <si>
    <t>MUKESH GOND</t>
  </si>
  <si>
    <t>BABITA DEVI</t>
  </si>
  <si>
    <t>DIRPG1110H</t>
  </si>
  <si>
    <t>JIYALAL</t>
  </si>
  <si>
    <t>JDHPK9608B</t>
  </si>
  <si>
    <t>RAJESH KUMAR RAJBHAR</t>
  </si>
  <si>
    <t>AJAY</t>
  </si>
  <si>
    <t>HESPR0943Q</t>
  </si>
  <si>
    <t>VISHAL GAUTAM</t>
  </si>
  <si>
    <t>VIKASH</t>
  </si>
  <si>
    <t>CRSPG5217L</t>
  </si>
  <si>
    <t>PRAHALAD</t>
  </si>
  <si>
    <t>BENPP5027E</t>
  </si>
  <si>
    <t>DEVENDRA SINGH PAL</t>
  </si>
  <si>
    <t>SUNEETA</t>
  </si>
  <si>
    <t>FWJPP4556C</t>
  </si>
  <si>
    <t>VASEEM</t>
  </si>
  <si>
    <t>KZKPK0203E</t>
  </si>
  <si>
    <t>LAL BAHADUR</t>
  </si>
  <si>
    <t>HYVPB0414D</t>
  </si>
  <si>
    <t>HASMAT ALI</t>
  </si>
  <si>
    <t>SIRAJ AHMAD</t>
  </si>
  <si>
    <t>CKYPA7371Q</t>
  </si>
  <si>
    <t>ANEETA</t>
  </si>
  <si>
    <t>VIJAYBHAN TRIPATHI</t>
  </si>
  <si>
    <t>EQNPA4902C</t>
  </si>
  <si>
    <t>UDAYVEER</t>
  </si>
  <si>
    <t>BHAGBAN DAS</t>
  </si>
  <si>
    <t>AREPU5477G</t>
  </si>
  <si>
    <t>GUDDU ALI</t>
  </si>
  <si>
    <t>ANEES AHMAD</t>
  </si>
  <si>
    <t>BWBPA8868A</t>
  </si>
  <si>
    <t>KOUSAR</t>
  </si>
  <si>
    <t>AZEEM</t>
  </si>
  <si>
    <t>NTQPK3783L</t>
  </si>
  <si>
    <t>SATYVEER</t>
  </si>
  <si>
    <t>HARIOM HARIOM</t>
  </si>
  <si>
    <t>NOQPS6443C</t>
  </si>
  <si>
    <t>NITIN KUMAR</t>
  </si>
  <si>
    <t>LIAPK6295A</t>
  </si>
  <si>
    <t>UVESH</t>
  </si>
  <si>
    <t>PARVESH</t>
  </si>
  <si>
    <t>ARDPU4886E</t>
  </si>
  <si>
    <t>NIYAZ AHMAD</t>
  </si>
  <si>
    <t>NIYAJ AHMAD</t>
  </si>
  <si>
    <t>CEPPA0437N</t>
  </si>
  <si>
    <t>RAJU SINGH</t>
  </si>
  <si>
    <t>RJTPS1960L</t>
  </si>
  <si>
    <t>MAHIMA</t>
  </si>
  <si>
    <t>SUKHRAM MANJHI</t>
  </si>
  <si>
    <t>JEGPM0024D</t>
  </si>
  <si>
    <t>MASTRAM YADAV</t>
  </si>
  <si>
    <t>DALJEET YADAV</t>
  </si>
  <si>
    <t>AUWPY0200C</t>
  </si>
  <si>
    <t>RAMKESH</t>
  </si>
  <si>
    <t>MUNNI LAL KUSHWAHA</t>
  </si>
  <si>
    <t>BSUPR3169N</t>
  </si>
  <si>
    <t>VIRENDR</t>
  </si>
  <si>
    <t>GAUTAM</t>
  </si>
  <si>
    <t>BPGPV5072M</t>
  </si>
  <si>
    <t>MUKEEM KHAN</t>
  </si>
  <si>
    <t>CHAND KHAN</t>
  </si>
  <si>
    <t>EZFPK7346D</t>
  </si>
  <si>
    <t>OM SHREE</t>
  </si>
  <si>
    <t>DHAMENDRA RATHAUR</t>
  </si>
  <si>
    <t>OWKPS6578H</t>
  </si>
  <si>
    <t>SHYAM KUMAR</t>
  </si>
  <si>
    <t>URMILA DEVI</t>
  </si>
  <si>
    <t>SLAPS5596G</t>
  </si>
  <si>
    <t>VIJAY KUMAR MAURYA</t>
  </si>
  <si>
    <t>DNCPR1506L</t>
  </si>
  <si>
    <t>AZAD MAURYA</t>
  </si>
  <si>
    <t>CAKPM9455M</t>
  </si>
  <si>
    <t>Reshama</t>
  </si>
  <si>
    <t>Moh Ashad</t>
  </si>
  <si>
    <t>HEJPR8915D</t>
  </si>
  <si>
    <t>MAHENDRA KUMAR BHARTI</t>
  </si>
  <si>
    <t>RAVI BHARTI</t>
  </si>
  <si>
    <t>BXAPB9971M</t>
  </si>
  <si>
    <t>MOHD SAQIB HUSAIN</t>
  </si>
  <si>
    <t>AKGPI2694J</t>
  </si>
  <si>
    <t>SONU SINGH</t>
  </si>
  <si>
    <t>RHNPS4172Q</t>
  </si>
  <si>
    <t>NARESH KUMAR</t>
  </si>
  <si>
    <t>CPXPK2062J</t>
  </si>
  <si>
    <t>Satyam</t>
  </si>
  <si>
    <t>STVPS2074E</t>
  </si>
  <si>
    <t>BRIJESH KUMAR</t>
  </si>
  <si>
    <t>RAJKUMAR</t>
  </si>
  <si>
    <t>EKNPK4609C</t>
  </si>
  <si>
    <t>DEEN DYAL</t>
  </si>
  <si>
    <t>MANVEER</t>
  </si>
  <si>
    <t>CUGPD8391F</t>
  </si>
  <si>
    <t>ASLAM</t>
  </si>
  <si>
    <t>MOHAMMAD ASHIF</t>
  </si>
  <si>
    <t>CYPPA5293J</t>
  </si>
  <si>
    <t>ALVPL1241J</t>
  </si>
  <si>
    <t>RAMESH YADAV</t>
  </si>
  <si>
    <t>JAY RAM</t>
  </si>
  <si>
    <t>AGCPY5419K</t>
  </si>
  <si>
    <t>EBOPK5876D</t>
  </si>
  <si>
    <t>MAHESH SANTRAM KORI</t>
  </si>
  <si>
    <t>COAPK4382R</t>
  </si>
  <si>
    <t>LJBPK6405L</t>
  </si>
  <si>
    <t>ANURAG KUMAR</t>
  </si>
  <si>
    <t>QVVPS6448L</t>
  </si>
  <si>
    <t>JOPPK6658E</t>
  </si>
  <si>
    <t>MOHD ASALAM</t>
  </si>
  <si>
    <t>IRAFAN</t>
  </si>
  <si>
    <t>BJZPA0621C</t>
  </si>
  <si>
    <t>SABIR ALI</t>
  </si>
  <si>
    <t>SOMENDRA SINGH</t>
  </si>
  <si>
    <t>DGHPA4787A</t>
  </si>
  <si>
    <t>KISMAT RUAB ALI SHAIKH</t>
  </si>
  <si>
    <t>LAKSHMI PRASAD</t>
  </si>
  <si>
    <t>DXNPS6000P</t>
  </si>
  <si>
    <t>PAPPU</t>
  </si>
  <si>
    <t>DEEPAK</t>
  </si>
  <si>
    <t>EOBPP2722D</t>
  </si>
  <si>
    <t>INDRAJEET</t>
  </si>
  <si>
    <t>RAM PRATAP PRASAD</t>
  </si>
  <si>
    <t>AJJPI3271K</t>
  </si>
  <si>
    <t>SATYENDRA PATEL</t>
  </si>
  <si>
    <t>EVWPP9036G</t>
  </si>
  <si>
    <t>MOHAN</t>
  </si>
  <si>
    <t>FEWPM0273L</t>
  </si>
  <si>
    <t>KRISHNA KUMAR</t>
  </si>
  <si>
    <t>JHINAK NISHAD</t>
  </si>
  <si>
    <t>FWRPK2600C</t>
  </si>
  <si>
    <t>ARJUN TIWARI</t>
  </si>
  <si>
    <t>BBRPL1083K</t>
  </si>
  <si>
    <t>RAM KUMAR</t>
  </si>
  <si>
    <t>JAWAHAR LAL</t>
  </si>
  <si>
    <t>PAYPK9073A</t>
  </si>
  <si>
    <t>ANITA VERMA</t>
  </si>
  <si>
    <t>DHARMNATH VERMA</t>
  </si>
  <si>
    <t>BWVPV6866M</t>
  </si>
  <si>
    <t>LMVPS4666Q</t>
  </si>
  <si>
    <t>RAMESH SINGH</t>
  </si>
  <si>
    <t>JCVPM5577G</t>
  </si>
  <si>
    <t>DELPC6159G</t>
  </si>
  <si>
    <t>VIVEK YADAV</t>
  </si>
  <si>
    <t>SQFPS6306J</t>
  </si>
  <si>
    <t>REKHA DEVI</t>
  </si>
  <si>
    <t>AMARJEET</t>
  </si>
  <si>
    <t>HFRPD0739A</t>
  </si>
  <si>
    <t>SHIV NARAYAN</t>
  </si>
  <si>
    <t>DEVATA PRASAD</t>
  </si>
  <si>
    <t>CASPN0382C</t>
  </si>
  <si>
    <t>ASHWANI KUMAR</t>
  </si>
  <si>
    <t>JPTPK5778G</t>
  </si>
  <si>
    <t>AVANESH</t>
  </si>
  <si>
    <t>FOIPA6760L</t>
  </si>
  <si>
    <t>HGPPR2480R</t>
  </si>
  <si>
    <t>PUSHPA DUBEY</t>
  </si>
  <si>
    <t>SANTOSH KUMAR DWIVEDI</t>
  </si>
  <si>
    <t>COUPD0580C</t>
  </si>
  <si>
    <t>RADHEYSHYAM</t>
  </si>
  <si>
    <t>Ravindra Kumar</t>
  </si>
  <si>
    <t>FRGPR7232R</t>
  </si>
  <si>
    <t>AMAN SRIVASTAVA</t>
  </si>
  <si>
    <t>MELA RAM</t>
  </si>
  <si>
    <t>NOJPS5870E</t>
  </si>
  <si>
    <t>ROHIT MAUYRA</t>
  </si>
  <si>
    <t>RAMPALAT MAURYA</t>
  </si>
  <si>
    <t>DHCPM1048E</t>
  </si>
  <si>
    <t>SUKHRAJ</t>
  </si>
  <si>
    <t>RAM DAYAL KASHYAP</t>
  </si>
  <si>
    <t>SUQPS7373A</t>
  </si>
  <si>
    <t>Kapil Kumar</t>
  </si>
  <si>
    <t>MOHIT KUMAR</t>
  </si>
  <si>
    <t>PARPK6691F</t>
  </si>
  <si>
    <t>JAGMOHAN</t>
  </si>
  <si>
    <t>MADHURI</t>
  </si>
  <si>
    <t>CXQPJ4223B</t>
  </si>
  <si>
    <t>MOHD IRFAAN</t>
  </si>
  <si>
    <t>JOGENDR SINGH</t>
  </si>
  <si>
    <t>ARPPI2553Q</t>
  </si>
  <si>
    <t>KJEPS1525P</t>
  </si>
  <si>
    <t>BANARSI PRASAD</t>
  </si>
  <si>
    <t>AVDESH KUMAR GUPTA</t>
  </si>
  <si>
    <t>BAZPV9473J</t>
  </si>
  <si>
    <t>ROJEDAR</t>
  </si>
  <si>
    <t>MUSTAK AHMAD</t>
  </si>
  <si>
    <t>CRAPR7325E</t>
  </si>
  <si>
    <t>ASEEN</t>
  </si>
  <si>
    <t>EQZPA9462B</t>
  </si>
  <si>
    <t>SUGGI LAL</t>
  </si>
  <si>
    <t>BABULKUMAR INDRAPAL RAIDAS</t>
  </si>
  <si>
    <t>BOKPG6507F</t>
  </si>
  <si>
    <t>SHILA DEVI</t>
  </si>
  <si>
    <t>BTOPA2650L</t>
  </si>
  <si>
    <t>DILIP KUMAR SAHU</t>
  </si>
  <si>
    <t>RAVI SAHU</t>
  </si>
  <si>
    <t>FMNPS0181J</t>
  </si>
  <si>
    <t>SHIVKUMAR GUPTA</t>
  </si>
  <si>
    <t>DURGAWATI DEVI</t>
  </si>
  <si>
    <t>EIQPG3342M</t>
  </si>
  <si>
    <t>APARBAL</t>
  </si>
  <si>
    <t>Sonu Yadav</t>
  </si>
  <si>
    <t>DDUPA6273H</t>
  </si>
  <si>
    <t>ANGAD KUMAR</t>
  </si>
  <si>
    <t>ANKAJ TIWARI</t>
  </si>
  <si>
    <t>JOWPK0346L</t>
  </si>
  <si>
    <t>LALU</t>
  </si>
  <si>
    <t>SANCHIT</t>
  </si>
  <si>
    <t>BAVPL6508E</t>
  </si>
  <si>
    <t>POORNVAASI</t>
  </si>
  <si>
    <t>RAVISHANKAR GAUD</t>
  </si>
  <si>
    <t>GMNPP6011F</t>
  </si>
  <si>
    <t>ASHOK SANTBALI BHARTI</t>
  </si>
  <si>
    <t>PANNELAL</t>
  </si>
  <si>
    <t>BIIPB9970M</t>
  </si>
  <si>
    <t>Ashma</t>
  </si>
  <si>
    <t>Sakeel Ahmad</t>
  </si>
  <si>
    <t>FSEPA0621N</t>
  </si>
  <si>
    <t>SHAMSHAD ALI</t>
  </si>
  <si>
    <t>NAUSHAD ALI</t>
  </si>
  <si>
    <t>ESFPA2277A</t>
  </si>
  <si>
    <t>AMIT SINGH YADAV</t>
  </si>
  <si>
    <t>BNXPY9399F</t>
  </si>
  <si>
    <t>RAMPRAKASH</t>
  </si>
  <si>
    <t>GJSPR2372K</t>
  </si>
  <si>
    <t>JYOTI</t>
  </si>
  <si>
    <t>CHHOTU</t>
  </si>
  <si>
    <t>BUBPJ4590E</t>
  </si>
  <si>
    <t>MO ISHA</t>
  </si>
  <si>
    <t>JMLPK2125J</t>
  </si>
  <si>
    <t>HARIBABU</t>
  </si>
  <si>
    <t>GDTPB5900E</t>
  </si>
  <si>
    <t>ASHOK KUMAR</t>
  </si>
  <si>
    <t>FQHPR3877J</t>
  </si>
  <si>
    <t>ANDHONI</t>
  </si>
  <si>
    <t>RAMMOHAN</t>
  </si>
  <si>
    <t>DKGPA2531B</t>
  </si>
  <si>
    <t>TEJU PRASAD</t>
  </si>
  <si>
    <t>EPJPD1406K</t>
  </si>
  <si>
    <t>OWHPK0363K</t>
  </si>
  <si>
    <t>RAMAAWATI</t>
  </si>
  <si>
    <t>ANKIT</t>
  </si>
  <si>
    <t>BZGPR8785P</t>
  </si>
  <si>
    <t>VIMLESH KUMAR YADAV</t>
  </si>
  <si>
    <t>SHAMBHU PRASAD</t>
  </si>
  <si>
    <t>BOUPY8835E</t>
  </si>
  <si>
    <t>RAM JASH</t>
  </si>
  <si>
    <t>JAGDEESH</t>
  </si>
  <si>
    <t>CWCPJ7131B</t>
  </si>
  <si>
    <t>RAMASARE UTTAM NISHAD</t>
  </si>
  <si>
    <t>RANNU</t>
  </si>
  <si>
    <t>AQYPN1362J</t>
  </si>
  <si>
    <t>MAYA</t>
  </si>
  <si>
    <t>GAMMA ADHARE</t>
  </si>
  <si>
    <t>HOPPM6986D</t>
  </si>
  <si>
    <t>Babu Gond</t>
  </si>
  <si>
    <t>ANUJ KUMAR SONKAR</t>
  </si>
  <si>
    <t>EQTPG2422R</t>
  </si>
  <si>
    <t>BALAK RAM NISHAD</t>
  </si>
  <si>
    <t>MUKESH NISHAD</t>
  </si>
  <si>
    <t>DEQPN5143L</t>
  </si>
  <si>
    <t>BECHU</t>
  </si>
  <si>
    <t>KULDEEP KUMAR</t>
  </si>
  <si>
    <t>HEAPB9836J</t>
  </si>
  <si>
    <t>PANNALAL</t>
  </si>
  <si>
    <t>SUDARASHAN</t>
  </si>
  <si>
    <t>EPBPP7931F</t>
  </si>
  <si>
    <t>PCPPK5642J</t>
  </si>
  <si>
    <t>HAMID KHAN</t>
  </si>
  <si>
    <t>VIKAS KUMAR</t>
  </si>
  <si>
    <t>LADPK5942B</t>
  </si>
  <si>
    <t>PREMKUMARI</t>
  </si>
  <si>
    <t>PASHUPATI NATH MISHRA</t>
  </si>
  <si>
    <t>HBYPP7906J</t>
  </si>
  <si>
    <t>DNVPA7522Q</t>
  </si>
  <si>
    <t>POOJA SHARMA</t>
  </si>
  <si>
    <t>POOJA RAM SHARMA</t>
  </si>
  <si>
    <t>OIOPS5220J</t>
  </si>
  <si>
    <t>ADITYA YADAV</t>
  </si>
  <si>
    <t>AMAN PRAJAPATI</t>
  </si>
  <si>
    <t>BLYPY6534P</t>
  </si>
  <si>
    <t>MOHIT SHARMA</t>
  </si>
  <si>
    <t>SAROJ SHARMA</t>
  </si>
  <si>
    <t>IHVPS6660A</t>
  </si>
  <si>
    <t>RAVINDRA</t>
  </si>
  <si>
    <t>RAM KARAN</t>
  </si>
  <si>
    <t>ELSPR9446A</t>
  </si>
  <si>
    <t>MANGROO</t>
  </si>
  <si>
    <t>MUNESAR</t>
  </si>
  <si>
    <t>FFOPM3857K</t>
  </si>
  <si>
    <t>ASHA DEVI</t>
  </si>
  <si>
    <t>ILZPD5476B</t>
  </si>
  <si>
    <t>VINOD</t>
  </si>
  <si>
    <t>GTOPR9868A</t>
  </si>
  <si>
    <t>NAVMI</t>
  </si>
  <si>
    <t>RAM SAJEEVAN</t>
  </si>
  <si>
    <t>DIXPN9811G</t>
  </si>
  <si>
    <t>SARWAN GUPTA</t>
  </si>
  <si>
    <t>CCMPG4384H</t>
  </si>
  <si>
    <t>FAHIM ALI</t>
  </si>
  <si>
    <t>WAHID</t>
  </si>
  <si>
    <t>AXPPA1325E</t>
  </si>
  <si>
    <t>SHIVAMOORTI</t>
  </si>
  <si>
    <t>RAJESH YADAV</t>
  </si>
  <si>
    <t>HCKPS7527B</t>
  </si>
  <si>
    <t>RAMNATH</t>
  </si>
  <si>
    <t>CUQPR4182L</t>
  </si>
  <si>
    <t>DINESH</t>
  </si>
  <si>
    <t>HGVPR8804P</t>
  </si>
  <si>
    <t>SABRUL</t>
  </si>
  <si>
    <t>SAIF ALI WASIM KHAN</t>
  </si>
  <si>
    <t>RBMPS3938B</t>
  </si>
  <si>
    <t>SWADESH</t>
  </si>
  <si>
    <t>NTOPS3732P</t>
  </si>
  <si>
    <t>YASHMIN BEGAM</t>
  </si>
  <si>
    <t>ASHIK SHAH MOHAMMAD RAJA</t>
  </si>
  <si>
    <t>FANPB7599K</t>
  </si>
  <si>
    <t>RAMBABU</t>
  </si>
  <si>
    <t>HFJPR1667K</t>
  </si>
  <si>
    <t>RAVINDRA NISHAD</t>
  </si>
  <si>
    <t>MAN BAHADUR</t>
  </si>
  <si>
    <t>DKLPN8533B</t>
  </si>
  <si>
    <t>AMAN KUMAR</t>
  </si>
  <si>
    <t>NYFPK6743C</t>
  </si>
  <si>
    <t>SANJAY NISHAD</t>
  </si>
  <si>
    <t>SUNIL</t>
  </si>
  <si>
    <t>CYGPN5612K</t>
  </si>
  <si>
    <t>RAJENDRA MISHRA</t>
  </si>
  <si>
    <t>DEVI</t>
  </si>
  <si>
    <t>GIUPM7602E</t>
  </si>
  <si>
    <t>ALOK KUMAR</t>
  </si>
  <si>
    <t>DEVENDRA</t>
  </si>
  <si>
    <t>MNIPK5002M</t>
  </si>
  <si>
    <t>KANHAIYA KANHAIYA</t>
  </si>
  <si>
    <t>PCJPK9674Q</t>
  </si>
  <si>
    <t>MOHAMMAD SHABBIR MOHAMMAD YAKOOB BAGWAN</t>
  </si>
  <si>
    <t>MOHAMMAD ANWAR</t>
  </si>
  <si>
    <t>BRLPB0266L</t>
  </si>
  <si>
    <t>MISYAR KHAN</t>
  </si>
  <si>
    <t>KHALID KHAN</t>
  </si>
  <si>
    <t>KVOPK7726J</t>
  </si>
  <si>
    <t>RAMFAKIR</t>
  </si>
  <si>
    <t>DBHPJ9784H</t>
  </si>
  <si>
    <t>PAMPK2860M</t>
  </si>
  <si>
    <t>PUJARI</t>
  </si>
  <si>
    <t>FPRPP1997G</t>
  </si>
  <si>
    <t>SUSHIL KUMAR</t>
  </si>
  <si>
    <t>IOGPK6944P</t>
  </si>
  <si>
    <t>Suraj</t>
  </si>
  <si>
    <t>ASSIS KUMAR MISHR</t>
  </si>
  <si>
    <t>KGFPS9646B</t>
  </si>
  <si>
    <t>RAMRAJ</t>
  </si>
  <si>
    <t>DHOPR8466P</t>
  </si>
  <si>
    <t>Sanjay Kumar Gupta</t>
  </si>
  <si>
    <t>SUSHILA DEVI</t>
  </si>
  <si>
    <t>EOFPG6780C</t>
  </si>
  <si>
    <t>KALI CHARAN KASHYAP</t>
  </si>
  <si>
    <t>ANKUSH</t>
  </si>
  <si>
    <t>ILIPK9360L</t>
  </si>
  <si>
    <t>ARSHAD HUSAIN</t>
  </si>
  <si>
    <t>TAQDEERUNNISHA</t>
  </si>
  <si>
    <t>BXKPH6740J</t>
  </si>
  <si>
    <t>MAMTA DEVI</t>
  </si>
  <si>
    <t>AJAY PRAJAPATI</t>
  </si>
  <si>
    <t>GEZPD3567J</t>
  </si>
  <si>
    <t>BHQPV9600M</t>
  </si>
  <si>
    <t>PAAN SINGH</t>
  </si>
  <si>
    <t>RAAMDEV</t>
  </si>
  <si>
    <t>GQHPR0466L</t>
  </si>
  <si>
    <t>DINESH CHAND</t>
  </si>
  <si>
    <t>SATENDRA</t>
  </si>
  <si>
    <t>HLNPS5324A</t>
  </si>
  <si>
    <t>RAM AUTAR</t>
  </si>
  <si>
    <t>RAM CHANDER YADAV</t>
  </si>
  <si>
    <t>ASWPY5651M</t>
  </si>
  <si>
    <t>DHEERAJ SHARMA</t>
  </si>
  <si>
    <t>RITESH</t>
  </si>
  <si>
    <t>FRPPR8723A</t>
  </si>
  <si>
    <t>SINTU SINGH</t>
  </si>
  <si>
    <t>NARENDRA SINGH</t>
  </si>
  <si>
    <t>DGIPN1082C</t>
  </si>
  <si>
    <t>SANTOSH GUPTA</t>
  </si>
  <si>
    <t>BRIJESH PAL</t>
  </si>
  <si>
    <t>FVTPP1315Q</t>
  </si>
  <si>
    <t>RAMESH KUMAR YADAV</t>
  </si>
  <si>
    <t>AMARNATH YADAV</t>
  </si>
  <si>
    <t>ALUPY9542L</t>
  </si>
  <si>
    <t>SUHAIL</t>
  </si>
  <si>
    <t>SHAMASHUL HASAN</t>
  </si>
  <si>
    <t>UMESH SAGAR</t>
  </si>
  <si>
    <t>OHUPS5229G</t>
  </si>
  <si>
    <t>MUKESH</t>
  </si>
  <si>
    <t>BUDH PAL</t>
  </si>
  <si>
    <t>DSIPP5855D</t>
  </si>
  <si>
    <t>MUKIL KUMAR</t>
  </si>
  <si>
    <t>EQSPR0257Q</t>
  </si>
  <si>
    <t>SHIVAM GOSWAMI</t>
  </si>
  <si>
    <t>ANKIT KUMAR</t>
  </si>
  <si>
    <t>DZTPK2513M</t>
  </si>
  <si>
    <t>BHUWAR</t>
  </si>
  <si>
    <t>BITTU KUMAR BHARATI</t>
  </si>
  <si>
    <t>GKPPB9593C</t>
  </si>
  <si>
    <t>BALSTAR</t>
  </si>
  <si>
    <t>DAKPR2399J</t>
  </si>
  <si>
    <t>PRIYANKA DEVI</t>
  </si>
  <si>
    <t>IOEPD2188N</t>
  </si>
  <si>
    <t>MAHAGILAL</t>
  </si>
  <si>
    <t>GHANSHYAM GUPTA</t>
  </si>
  <si>
    <t>BJJPG7148C</t>
  </si>
  <si>
    <t>DAYA KUMAAR</t>
  </si>
  <si>
    <t>BHOORI DEVI</t>
  </si>
  <si>
    <t>DEGPD1359G</t>
  </si>
  <si>
    <t>REENA DEVI</t>
  </si>
  <si>
    <t>JFDPK8158G</t>
  </si>
  <si>
    <t>EANPR3583Q</t>
  </si>
  <si>
    <t>Aman Kumar</t>
  </si>
  <si>
    <t>OVGPS2485L</t>
  </si>
  <si>
    <t>RAMSUMIRAN SONDHIYA</t>
  </si>
  <si>
    <t>RAMASHRAY KEVAT</t>
  </si>
  <si>
    <t>JOZPK0936P</t>
  </si>
  <si>
    <t>AKHILESH SINGH</t>
  </si>
  <si>
    <t>AKLENDRA SINGH</t>
  </si>
  <si>
    <t>GPXPS5884E</t>
  </si>
  <si>
    <t>NOOR HASAN ANSARI</t>
  </si>
  <si>
    <t>RABINA</t>
  </si>
  <si>
    <t>EIJPR9573L</t>
  </si>
  <si>
    <t>AMRITLAL MATAPRASAD YADAV</t>
  </si>
  <si>
    <t>AEPPY0591K</t>
  </si>
  <si>
    <t>ALI BAKHSA</t>
  </si>
  <si>
    <t>EZUPP9942M</t>
  </si>
  <si>
    <t>AJIMULLAH</t>
  </si>
  <si>
    <t>HAKIMULLAH</t>
  </si>
  <si>
    <t>BXRPH5147L</t>
  </si>
  <si>
    <t>SARFUDDIN</t>
  </si>
  <si>
    <t>MUBARAK ALI</t>
  </si>
  <si>
    <t>EDBPA3358H</t>
  </si>
  <si>
    <t>LAXMAN</t>
  </si>
  <si>
    <t>VEER WATI</t>
  </si>
  <si>
    <t>AGBPW1882D</t>
  </si>
  <si>
    <t>RAMAVATI DEVI</t>
  </si>
  <si>
    <t>SATYENDRA</t>
  </si>
  <si>
    <t>MPLPK9966H</t>
  </si>
  <si>
    <t>MUSKAN</t>
  </si>
  <si>
    <t>NAHPS4223P</t>
  </si>
  <si>
    <t>RAMBAHAL SHREERAM GAUTAM</t>
  </si>
  <si>
    <t>ABHISHEK</t>
  </si>
  <si>
    <t>FQLPA3783G</t>
  </si>
  <si>
    <t>PHOOLCHANDRA SHREERAM</t>
  </si>
  <si>
    <t>RINKU KUMAR</t>
  </si>
  <si>
    <t>JYVPK3984B</t>
  </si>
  <si>
    <t>AKALESH</t>
  </si>
  <si>
    <t>DLUPA7768D</t>
  </si>
  <si>
    <t>SHIVNARAYAN</t>
  </si>
  <si>
    <t>RISHI</t>
  </si>
  <si>
    <t>BOPPR9206B</t>
  </si>
  <si>
    <t>ROSHNI</t>
  </si>
  <si>
    <t>GAUHAR ALI</t>
  </si>
  <si>
    <t>CRFPA9141L</t>
  </si>
  <si>
    <t>PRATIBHA</t>
  </si>
  <si>
    <t>GKFPP6689P</t>
  </si>
  <si>
    <t>DEEPAK PATEL</t>
  </si>
  <si>
    <t>MAHENDRA PATEL</t>
  </si>
  <si>
    <t>CBWPP9144B</t>
  </si>
  <si>
    <t>KARIMULLAH</t>
  </si>
  <si>
    <t>SHABNAM KHATOON</t>
  </si>
  <si>
    <t>OQPPK7134G</t>
  </si>
  <si>
    <t>DHEERAJ</t>
  </si>
  <si>
    <t>HEMANT</t>
  </si>
  <si>
    <t>BEEPH3787L</t>
  </si>
  <si>
    <t>VISHNU</t>
  </si>
  <si>
    <t>BMDPV1353D</t>
  </si>
  <si>
    <t>FSDPA0750B</t>
  </si>
  <si>
    <t>AKHLESH</t>
  </si>
  <si>
    <t>JUGENDRA SINGH</t>
  </si>
  <si>
    <t>CHOPA9885J</t>
  </si>
  <si>
    <t>THAKUR PRASAD</t>
  </si>
  <si>
    <t>RAJENDRA</t>
  </si>
  <si>
    <t>IICPP6246R</t>
  </si>
  <si>
    <t>VIVEK MISHRA</t>
  </si>
  <si>
    <t>RAHUL PATHAK</t>
  </si>
  <si>
    <t>CGOPM4455M</t>
  </si>
  <si>
    <t>DEVENDRA KASHYAP</t>
  </si>
  <si>
    <t>EILPK4602P</t>
  </si>
  <si>
    <t>KISHORILAL</t>
  </si>
  <si>
    <t>PEHPK8826J</t>
  </si>
  <si>
    <t>SANJU DEVI</t>
  </si>
  <si>
    <t>FCYPK9330L</t>
  </si>
  <si>
    <t>AWDHESH KUMAR</t>
  </si>
  <si>
    <t>DZGPK7397C</t>
  </si>
  <si>
    <t>Balram Awsthi</t>
  </si>
  <si>
    <t>MAHANTH YOGENDRA DAS</t>
  </si>
  <si>
    <t>EDUPA6123D</t>
  </si>
  <si>
    <t>SUNIL YADAV</t>
  </si>
  <si>
    <t>BLRPV6799N</t>
  </si>
  <si>
    <t>RAM SHARAN</t>
  </si>
  <si>
    <t>QDAPS8228B</t>
  </si>
  <si>
    <t>YASHAVEER</t>
  </si>
  <si>
    <t>AUZPY2845C</t>
  </si>
  <si>
    <t>ABUTARIQ</t>
  </si>
  <si>
    <t>VINAY SAINI</t>
  </si>
  <si>
    <t>CKDPA8247G</t>
  </si>
  <si>
    <t>MAN PAL</t>
  </si>
  <si>
    <t>HARENDRA PRATAP SINGH</t>
  </si>
  <si>
    <t>IGYPP4474B</t>
  </si>
  <si>
    <t>SUSHANT KUMAR</t>
  </si>
  <si>
    <t>AUSPD2232M</t>
  </si>
  <si>
    <t>NATTHU LAL</t>
  </si>
  <si>
    <t>SAVITRI</t>
  </si>
  <si>
    <t>BNHPL1447D</t>
  </si>
  <si>
    <t>DAROGA</t>
  </si>
  <si>
    <t>GDKPK5772G</t>
  </si>
  <si>
    <t>ARVIND PRAJAPATI</t>
  </si>
  <si>
    <t>SATENDRA PRAJAPATI</t>
  </si>
  <si>
    <t>FLAPP0975D</t>
  </si>
  <si>
    <t>HRISHCHANDRA</t>
  </si>
  <si>
    <t>CYMPG8919A</t>
  </si>
  <si>
    <t>VIDESHI</t>
  </si>
  <si>
    <t>PARADESHI</t>
  </si>
  <si>
    <t>BKLPV5335H</t>
  </si>
  <si>
    <t>SABRE ALAM</t>
  </si>
  <si>
    <t>MOHD KALAMUDDIN SIDDIQUI</t>
  </si>
  <si>
    <t>BPBPA3111B</t>
  </si>
  <si>
    <t>JZUPK6660Q</t>
  </si>
  <si>
    <t>RAJA PODDAR</t>
  </si>
  <si>
    <t>FMSPP2055K</t>
  </si>
  <si>
    <t>RAJU KUMAR</t>
  </si>
  <si>
    <t>LAL CHANDRA</t>
  </si>
  <si>
    <t>IUZPK5211A</t>
  </si>
  <si>
    <t>KUSMA DEVI</t>
  </si>
  <si>
    <t>FKCPD5455H</t>
  </si>
  <si>
    <t>MO AARIF ALI</t>
  </si>
  <si>
    <t>ANWAR ALI</t>
  </si>
  <si>
    <t>EYUPA4373Q</t>
  </si>
  <si>
    <t>DULARI</t>
  </si>
  <si>
    <t>MAHENDRA PRATAP</t>
  </si>
  <si>
    <t>IXYPD0565E</t>
  </si>
  <si>
    <t>HIRDESH KUMAR</t>
  </si>
  <si>
    <t>PREM NARAYAN</t>
  </si>
  <si>
    <t>LKGPK3081G</t>
  </si>
  <si>
    <t>BALRAM MAURYA</t>
  </si>
  <si>
    <t>MPMPK0719K</t>
  </si>
  <si>
    <t>DGOPS0681G</t>
  </si>
  <si>
    <t>ASHOK KUMAR SHUKLA</t>
  </si>
  <si>
    <t>MANOJ KUMAR PANDEYA</t>
  </si>
  <si>
    <t>SPRPS5345G</t>
  </si>
  <si>
    <t>RAHUL YADAV</t>
  </si>
  <si>
    <t>GOVIND SONKAR</t>
  </si>
  <si>
    <t>BDTPY4809E</t>
  </si>
  <si>
    <t>UMESH</t>
  </si>
  <si>
    <t>JAGADAMBA YADAV</t>
  </si>
  <si>
    <t>AKBPU1969K</t>
  </si>
  <si>
    <t>SHIVDHANI</t>
  </si>
  <si>
    <t>CHINKAN</t>
  </si>
  <si>
    <t>MXNPS5012A</t>
  </si>
  <si>
    <t>JOGINDER</t>
  </si>
  <si>
    <t>UDAY SHANKAR CHAUDHARY</t>
  </si>
  <si>
    <t>BYEPC0938A</t>
  </si>
  <si>
    <t>Omkar</t>
  </si>
  <si>
    <t>AFXPO9026Q</t>
  </si>
  <si>
    <t>HEMANT SINGH YADAV</t>
  </si>
  <si>
    <t>ASHISH YADAV</t>
  </si>
  <si>
    <t>APVPY7025B</t>
  </si>
  <si>
    <t>VIJAY SHANKAR TIWARI</t>
  </si>
  <si>
    <t>BVEPT0108G</t>
  </si>
  <si>
    <t>SARVESH KUMAR</t>
  </si>
  <si>
    <t>SJTPS9617B</t>
  </si>
  <si>
    <t>AMARPAL</t>
  </si>
  <si>
    <t>SITOO SHARMA</t>
  </si>
  <si>
    <t>CMRPA4181M</t>
  </si>
  <si>
    <t>ANURAG PANDEY</t>
  </si>
  <si>
    <t>RENU MISHRA</t>
  </si>
  <si>
    <t>HOSPP3758H</t>
  </si>
  <si>
    <t>RINKU UPADHYAY</t>
  </si>
  <si>
    <t>CLNPV4785M</t>
  </si>
  <si>
    <t>SUNITA SAKET</t>
  </si>
  <si>
    <t>SRINIWASH SAKET</t>
  </si>
  <si>
    <t>RAMPS7013C</t>
  </si>
  <si>
    <t>ARADHANA</t>
  </si>
  <si>
    <t>DYIPA1965B</t>
  </si>
  <si>
    <t>CHANDRA SHEKHAR</t>
  </si>
  <si>
    <t>RAMA</t>
  </si>
  <si>
    <t>CAFPC5640B</t>
  </si>
  <si>
    <t>DHANI RAM YADAV</t>
  </si>
  <si>
    <t>AXGPC8390J</t>
  </si>
  <si>
    <t>SULTAN</t>
  </si>
  <si>
    <t>VAKIL PRASAD</t>
  </si>
  <si>
    <t>OVEPS4756N</t>
  </si>
  <si>
    <t>JOGENDRA</t>
  </si>
  <si>
    <t>SUDHIR KUMAR SHANKHDHAR</t>
  </si>
  <si>
    <t>BXCPJ2068K</t>
  </si>
  <si>
    <t>CHANDAN KUMAR TIWARI</t>
  </si>
  <si>
    <t>NAND KUMAR TIWARI</t>
  </si>
  <si>
    <t>BTJPT2360P</t>
  </si>
  <si>
    <t>GIRISH CHANDRA</t>
  </si>
  <si>
    <t>IWXPK7916J</t>
  </si>
  <si>
    <t>SHAYAR</t>
  </si>
  <si>
    <t>TAHIR</t>
  </si>
  <si>
    <t>FWGPS7002K</t>
  </si>
  <si>
    <t>MANOJ BABU</t>
  </si>
  <si>
    <t>FTFPB3948K</t>
  </si>
  <si>
    <t>KAMLESH YADAV</t>
  </si>
  <si>
    <t>BMIPY4847A</t>
  </si>
  <si>
    <t>Lavkush</t>
  </si>
  <si>
    <t>CQKPC3616A</t>
  </si>
  <si>
    <t>RAM SEVAK</t>
  </si>
  <si>
    <t>AJAY VEER</t>
  </si>
  <si>
    <t>SXAPS7507D</t>
  </si>
  <si>
    <t>NIJAMUDDIN</t>
  </si>
  <si>
    <t>ALI AHMAD</t>
  </si>
  <si>
    <t>BYCPN0851K</t>
  </si>
  <si>
    <t>RAM CHANDRA</t>
  </si>
  <si>
    <t>DBMPC5288N</t>
  </si>
  <si>
    <t>SOURABH KUMAR</t>
  </si>
  <si>
    <t>ARJUN PRAJAPATI</t>
  </si>
  <si>
    <t>OKDPK2945H</t>
  </si>
  <si>
    <t>RAM BHAVAN</t>
  </si>
  <si>
    <t>DEEPAK GIRI</t>
  </si>
  <si>
    <t>GAEPB3469Q</t>
  </si>
  <si>
    <t>ANIS AHAMAD</t>
  </si>
  <si>
    <t>ANYPI0407L</t>
  </si>
  <si>
    <t>MYNPK4510L</t>
  </si>
  <si>
    <t>SONAMATI</t>
  </si>
  <si>
    <t>IDAPS8405L</t>
  </si>
  <si>
    <t>RAMPRAVESH YADAV</t>
  </si>
  <si>
    <t>IFMPD1856N</t>
  </si>
  <si>
    <t>AJAY CHAUHAN</t>
  </si>
  <si>
    <t>AKASH CHAUHAN</t>
  </si>
  <si>
    <t>AVWPC6082D</t>
  </si>
  <si>
    <t>NAJIM</t>
  </si>
  <si>
    <t>ALI JAN</t>
  </si>
  <si>
    <t>CNOPN8235P</t>
  </si>
  <si>
    <t>AKASH</t>
  </si>
  <si>
    <t>KUNVAR SEN</t>
  </si>
  <si>
    <t>FEWPA9273Q</t>
  </si>
  <si>
    <t>BHAGWAN SINGH</t>
  </si>
  <si>
    <t>LMIPS9858M</t>
  </si>
  <si>
    <t>GYANCHAND</t>
  </si>
  <si>
    <t>DTXPG8143R</t>
  </si>
  <si>
    <t>SANTIRA</t>
  </si>
  <si>
    <t>KPIPS6461E</t>
  </si>
  <si>
    <t>SHOBHAWATI</t>
  </si>
  <si>
    <t>PAVAN</t>
  </si>
  <si>
    <t>NAVPS9777L</t>
  </si>
  <si>
    <t>ICZPP0032E</t>
  </si>
  <si>
    <t>GOPAL CHAUHAN</t>
  </si>
  <si>
    <t>RAJARAM</t>
  </si>
  <si>
    <t>BWAPC6699E</t>
  </si>
  <si>
    <t>BHUPENDRA SINGH</t>
  </si>
  <si>
    <t>DORI LAL</t>
  </si>
  <si>
    <t>QJSPS6481Q</t>
  </si>
  <si>
    <t>JISHAN</t>
  </si>
  <si>
    <t>NADEEM KHAN</t>
  </si>
  <si>
    <t>CNGPJ7595A</t>
  </si>
  <si>
    <t>AJIJ MO</t>
  </si>
  <si>
    <t>ERLPM7200Q</t>
  </si>
  <si>
    <t>ABDUL KARIM</t>
  </si>
  <si>
    <t>BVHPA3987R</t>
  </si>
  <si>
    <t>OMPRAKASH</t>
  </si>
  <si>
    <t>AERPO1652D</t>
  </si>
  <si>
    <t>TULSI RAM</t>
  </si>
  <si>
    <t>DLBPR9111J</t>
  </si>
  <si>
    <t>SHIVCHAND GUPTA</t>
  </si>
  <si>
    <t>SHIVRAM GUPTA</t>
  </si>
  <si>
    <t>BIHPG8341J</t>
  </si>
  <si>
    <t>DSQPG7715F</t>
  </si>
  <si>
    <t>CHHOTELAL</t>
  </si>
  <si>
    <t>MUNIVAR</t>
  </si>
  <si>
    <t>DFBPC8486K</t>
  </si>
  <si>
    <t>UJAGIR</t>
  </si>
  <si>
    <t>FCZPP8583F</t>
  </si>
  <si>
    <t>VEERAN YADAV</t>
  </si>
  <si>
    <t>PRAVESH YADAV</t>
  </si>
  <si>
    <t>BUHPY1641M</t>
  </si>
  <si>
    <t>RAM BAHADUR</t>
  </si>
  <si>
    <t>LYEPS6336Q</t>
  </si>
  <si>
    <t>SANJAY WATI</t>
  </si>
  <si>
    <t>SATISH</t>
  </si>
  <si>
    <t>AGAPW8151A</t>
  </si>
  <si>
    <t>ROSHAN SINGH</t>
  </si>
  <si>
    <t>KAMLA SINGH KHANGAR</t>
  </si>
  <si>
    <t>PABPS1526R</t>
  </si>
  <si>
    <t>FARUKH</t>
  </si>
  <si>
    <t>NAVAB</t>
  </si>
  <si>
    <t>AHCPF9635R</t>
  </si>
  <si>
    <t>AJAHAR ALI</t>
  </si>
  <si>
    <t>ATHAR ALI</t>
  </si>
  <si>
    <t>DVRPA6665J</t>
  </si>
  <si>
    <t>SAKET PANDAY</t>
  </si>
  <si>
    <t>ISLAM ALI</t>
  </si>
  <si>
    <t>ENZPP3933F</t>
  </si>
  <si>
    <t>KARAM JEET PANDEY</t>
  </si>
  <si>
    <t>FXJPP5912H</t>
  </si>
  <si>
    <t>KRISHNA YADAV</t>
  </si>
  <si>
    <t>CSGPM6435D</t>
  </si>
  <si>
    <t>SURAJ KUMAR YADAV</t>
  </si>
  <si>
    <t>HFSPR1967F</t>
  </si>
  <si>
    <t>HASAN AHMAD</t>
  </si>
  <si>
    <t>MOHAMMAD YASEEN</t>
  </si>
  <si>
    <t>FRTPA9456F</t>
  </si>
  <si>
    <t>ABHIMAN KUMAR</t>
  </si>
  <si>
    <t>SHASHIKALA</t>
  </si>
  <si>
    <t>HFTPK6991D</t>
  </si>
  <si>
    <t>RAM SAJIVAN</t>
  </si>
  <si>
    <t>NSAPS4503R</t>
  </si>
  <si>
    <t>SAURABH</t>
  </si>
  <si>
    <t>HNNPK1139M</t>
  </si>
  <si>
    <t>OOAPK3585J</t>
  </si>
  <si>
    <t>NEHA SINGH</t>
  </si>
  <si>
    <t>OMTPS6416K</t>
  </si>
  <si>
    <t>NETRAM</t>
  </si>
  <si>
    <t>CECPN7609Q</t>
  </si>
  <si>
    <t>KRISHNA DEVI</t>
  </si>
  <si>
    <t>VINOD GUPTA</t>
  </si>
  <si>
    <t>GVSPD0759N</t>
  </si>
  <si>
    <t>SANDIP KUMAR</t>
  </si>
  <si>
    <t>LALIT KUMAR GUPTA</t>
  </si>
  <si>
    <t>GTTPK4282A</t>
  </si>
  <si>
    <t>RAM JI SWAMI</t>
  </si>
  <si>
    <t>QCUPS3240E</t>
  </si>
  <si>
    <t>VINAY KUMAR RANA</t>
  </si>
  <si>
    <t>MAAN SINGH</t>
  </si>
  <si>
    <t>FUEPR3702R</t>
  </si>
  <si>
    <t>AKHILESH</t>
  </si>
  <si>
    <t>JPAPD0789B</t>
  </si>
  <si>
    <t>MOHAMMAD FAROOQ SHAIKH</t>
  </si>
  <si>
    <t>LAYAKAT ALI</t>
  </si>
  <si>
    <t>GSGPS0791Q</t>
  </si>
  <si>
    <t>AKASH CHAURASIYA</t>
  </si>
  <si>
    <t>VIKAS CHAURASIYA</t>
  </si>
  <si>
    <t>AZSPC8919R</t>
  </si>
  <si>
    <t>KRDPK5519J</t>
  </si>
  <si>
    <t>GUDDU</t>
  </si>
  <si>
    <t>JLBPD2651F</t>
  </si>
  <si>
    <t>PAWAN KUMAR</t>
  </si>
  <si>
    <t>JRWPK1497P</t>
  </si>
  <si>
    <t>JITOO</t>
  </si>
  <si>
    <t>KAPIL</t>
  </si>
  <si>
    <t>BWIPJ2187C</t>
  </si>
  <si>
    <t>AVADHESH KUMAR NISHAD</t>
  </si>
  <si>
    <t>HFLPR4328F</t>
  </si>
  <si>
    <t>ASHISH KUMAR MISHRA</t>
  </si>
  <si>
    <t>IDFPB0332C</t>
  </si>
  <si>
    <t>RAM NARAYAN SONI</t>
  </si>
  <si>
    <t>DILEEP KUMAR</t>
  </si>
  <si>
    <t>JSWPS5508C</t>
  </si>
  <si>
    <t>ASHISH KUMAR BHARDWAJ</t>
  </si>
  <si>
    <t>GURIYA DEVI</t>
  </si>
  <si>
    <t>HKBPB8439Q</t>
  </si>
  <si>
    <t>SONU TIWARI</t>
  </si>
  <si>
    <t>RADHEY KRISHNA</t>
  </si>
  <si>
    <t>JKOPS2521D</t>
  </si>
  <si>
    <t>MUKTNATH</t>
  </si>
  <si>
    <t>IEJPS7911P</t>
  </si>
  <si>
    <t>PUSHPA YADAV</t>
  </si>
  <si>
    <t>RAMESAR</t>
  </si>
  <si>
    <t>BLYPY1304H</t>
  </si>
  <si>
    <t>PREMLATA</t>
  </si>
  <si>
    <t>SHASHI KAUSHAL</t>
  </si>
  <si>
    <t>GMRPP8304M</t>
  </si>
  <si>
    <t>BUDHIRAM</t>
  </si>
  <si>
    <t>DITPN3747R</t>
  </si>
  <si>
    <t>PREETI PREETI</t>
  </si>
  <si>
    <t>FUGPP6006N</t>
  </si>
  <si>
    <t>AMRESH KUMAR</t>
  </si>
  <si>
    <t>RAM JAWAHIR</t>
  </si>
  <si>
    <t>OLLPK1374M</t>
  </si>
  <si>
    <t>SHIV NATH</t>
  </si>
  <si>
    <t>FYLPS3817K</t>
  </si>
  <si>
    <t>GUDDU YADAV</t>
  </si>
  <si>
    <t>AZRPY1088N</t>
  </si>
  <si>
    <t>HARIPRASAD</t>
  </si>
  <si>
    <t>BMPPH8806K</t>
  </si>
  <si>
    <t>RAM YASH</t>
  </si>
  <si>
    <t>PRAVESH KUMAR</t>
  </si>
  <si>
    <t>BAZPY3025R</t>
  </si>
  <si>
    <t>RAM MURAT</t>
  </si>
  <si>
    <t>HEERALAL</t>
  </si>
  <si>
    <t>CLTPM9654A</t>
  </si>
  <si>
    <t>KHEM KARAN LAL</t>
  </si>
  <si>
    <t>AXDPL6650K</t>
  </si>
  <si>
    <t>Dealer Mobile No</t>
  </si>
  <si>
    <t>Dealer Address</t>
  </si>
  <si>
    <t>E - Mail id</t>
  </si>
  <si>
    <t>Name as per Invoice</t>
  </si>
  <si>
    <t>M/S ALIZA AND ARIBA SALES AND SERVICE</t>
  </si>
  <si>
    <t>SHIVAM TRADERS</t>
  </si>
  <si>
    <t>M/S EVEREST AUTO SALES</t>
  </si>
  <si>
    <t>SANJAY KUMAR RAI</t>
  </si>
  <si>
    <t>+91 75719 56962</t>
  </si>
  <si>
    <t>N.H.29, BYPASS ROAD BARPUR NIZAMUDDINEPURA, MAU,
Mau, Uttar Pradesh, 275101</t>
  </si>
  <si>
    <t>09AGVPR9653B1ZO</t>
  </si>
  <si>
    <t>Dealer Pan card</t>
  </si>
  <si>
    <t>E-riskshaw Manufactuer Name e.g ( mini Metro,Arzoo,Galaxy , Ideal bulldozer)</t>
  </si>
  <si>
    <t>Authorised Dealer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</si>
</sst>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ptos Narrow"/>
      <family val="2"/>
      <scheme val="minor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2"/>
      <color rgb="FF000000"/>
      <name val="&quot;\&quot;Times New Roman\&quot;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B4B4B"/>
      <name val="&quot;inter ui&quot;"/>
    </font>
    <font>
      <sz val="11"/>
      <color rgb="FF000000"/>
      <name val="&quot;Times New Roman&quot;"/>
    </font>
    <font>
      <sz val="10"/>
      <color rgb="FF4B4B4B"/>
      <name val="&quot;Segoe UI&quot;"/>
    </font>
    <font>
      <sz val="11"/>
      <color rgb="FF000000"/>
      <name val="&quot;Aptos Narrow&quot;"/>
    </font>
    <font>
      <sz val="10"/>
      <color rgb="FF4B4B4B"/>
      <name val="&quot;\&quot;inter ui\&quot;&quot;"/>
    </font>
    <font>
      <b/>
      <sz val="10"/>
      <color rgb="FF000000"/>
      <name val="Arial"/>
      <family val="2"/>
    </font>
    <font>
      <sz val="8"/>
      <color rgb="FF4B4B4B"/>
      <name val="&quot;Segoe UI&quot;"/>
    </font>
    <font>
      <sz val="10"/>
      <color rgb="FF4B4B4B"/>
      <name val="&quot;\&quot;\\\&quot;inter ui\\\&quot;\&quot;&quot;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&quot;Times New Roman&quot;"/>
    </font>
    <font>
      <sz val="9"/>
      <color rgb="FF000000"/>
      <name val="Consolas"/>
      <family val="3"/>
    </font>
    <font>
      <sz val="11"/>
      <color rgb="FF000000"/>
      <name val="&quot;\&quot;Times New Roman\&quot;&quot;"/>
    </font>
    <font>
      <sz val="11"/>
      <color rgb="FF000000"/>
      <name val="Arial"/>
      <family val="2"/>
    </font>
    <font>
      <sz val="11"/>
      <color rgb="FF000000"/>
      <name val="&quot;\&quot;\\\&quot;Times New Roman\\\&quot;\&quot;&quot;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1212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8" fillId="0" borderId="4" xfId="0" applyFont="1" applyBorder="1"/>
    <xf numFmtId="0" fontId="1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/>
    </xf>
    <xf numFmtId="0" fontId="10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13" fillId="3" borderId="1" xfId="0" applyFont="1" applyFill="1" applyBorder="1"/>
    <xf numFmtId="0" fontId="12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8" fillId="3" borderId="1" xfId="0" applyFont="1" applyFill="1" applyBorder="1"/>
    <xf numFmtId="0" fontId="15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8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3" xfId="0" applyFont="1" applyFill="1" applyBorder="1"/>
    <xf numFmtId="0" fontId="5" fillId="3" borderId="0" xfId="0" applyFont="1" applyFill="1"/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0" fontId="1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9" fillId="3" borderId="1" xfId="0" applyFont="1" applyFill="1" applyBorder="1"/>
    <xf numFmtId="0" fontId="20" fillId="3" borderId="1" xfId="0" applyFont="1" applyFill="1" applyBorder="1"/>
    <xf numFmtId="0" fontId="2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1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9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3" fillId="3" borderId="1" xfId="0" applyFont="1" applyFill="1" applyBorder="1"/>
    <xf numFmtId="0" fontId="24" fillId="3" borderId="1" xfId="0" applyFont="1" applyFill="1" applyBorder="1" applyAlignment="1">
      <alignment horizontal="center"/>
    </xf>
    <xf numFmtId="0" fontId="25" fillId="3" borderId="1" xfId="0" applyFont="1" applyFill="1" applyBorder="1"/>
    <xf numFmtId="0" fontId="24" fillId="3" borderId="1" xfId="0" applyFont="1" applyFill="1" applyBorder="1"/>
    <xf numFmtId="0" fontId="16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27" fillId="0" borderId="5" xfId="0" applyFont="1" applyBorder="1" applyAlignment="1">
      <alignment wrapText="1"/>
    </xf>
    <xf numFmtId="0" fontId="27" fillId="0" borderId="5" xfId="0" applyFont="1" applyBorder="1" applyAlignment="1">
      <alignment horizontal="left" wrapText="1"/>
    </xf>
    <xf numFmtId="0" fontId="27" fillId="4" borderId="5" xfId="0" applyFont="1" applyFill="1" applyBorder="1" applyAlignment="1">
      <alignment wrapText="1"/>
    </xf>
    <xf numFmtId="0" fontId="0" fillId="4" borderId="5" xfId="0" applyFill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28" fillId="0" borderId="0" xfId="0" applyFont="1"/>
    <xf numFmtId="0" fontId="28" fillId="0" borderId="0" xfId="0" applyFont="1" applyAlignment="1">
      <alignment wrapText="1"/>
    </xf>
    <xf numFmtId="0" fontId="27" fillId="0" borderId="6" xfId="0" applyFont="1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17"/>
  <sheetViews>
    <sheetView workbookViewId="0">
      <selection activeCell="A720" sqref="A720"/>
    </sheetView>
  </sheetViews>
  <sheetFormatPr defaultRowHeight="14.5"/>
  <cols>
    <col min="1" max="1" width="9" bestFit="1" customWidth="1"/>
    <col min="2" max="2" width="23.26953125" bestFit="1" customWidth="1"/>
    <col min="3" max="3" width="12.6328125" bestFit="1" customWidth="1"/>
    <col min="4" max="4" width="9.90625" bestFit="1" customWidth="1"/>
    <col min="5" max="5" width="12.08984375" bestFit="1" customWidth="1"/>
    <col min="6" max="6" width="16" bestFit="1" customWidth="1"/>
    <col min="7" max="7" width="49" bestFit="1" customWidth="1"/>
    <col min="8" max="8" width="35.7265625" bestFit="1" customWidth="1"/>
    <col min="9" max="9" width="15.90625" bestFit="1" customWidth="1"/>
  </cols>
  <sheetData>
    <row r="1" spans="1:10" ht="58">
      <c r="A1" s="16" t="s">
        <v>98</v>
      </c>
      <c r="B1" s="16" t="s">
        <v>99</v>
      </c>
      <c r="C1" s="16" t="s">
        <v>1967</v>
      </c>
      <c r="D1" s="16" t="s">
        <v>1968</v>
      </c>
      <c r="E1" s="16" t="s">
        <v>1969</v>
      </c>
      <c r="F1" s="1" t="s">
        <v>1970</v>
      </c>
      <c r="G1" s="16" t="s">
        <v>1971</v>
      </c>
      <c r="H1" s="1" t="s">
        <v>1972</v>
      </c>
      <c r="I1" s="16" t="s">
        <v>1973</v>
      </c>
      <c r="J1" s="1" t="s">
        <v>0</v>
      </c>
    </row>
    <row r="2" spans="1:10" ht="15.5" hidden="1">
      <c r="A2" s="18" t="s">
        <v>1974</v>
      </c>
      <c r="B2" s="18" t="s">
        <v>1975</v>
      </c>
      <c r="C2" s="18" t="str">
        <f t="shared" ref="C2:C32" si="0">IF(AW2&gt;10,"ACTIVE","CLOSED")</f>
        <v>CLOSED</v>
      </c>
      <c r="D2" s="18">
        <v>786</v>
      </c>
      <c r="E2" s="37" t="str">
        <f t="shared" ref="E2:E256" si="1">IF(D2&gt;739,"Low",IF(D2&gt;669,"Medium",IF(D2&gt;300,"High","Low")))</f>
        <v>Low</v>
      </c>
      <c r="F2" s="18" t="s">
        <v>1976</v>
      </c>
      <c r="G2" s="18" t="s">
        <v>1977</v>
      </c>
      <c r="H2" s="31" t="s">
        <v>1978</v>
      </c>
      <c r="I2" s="31" t="s">
        <v>1979</v>
      </c>
      <c r="J2" s="5" t="s">
        <v>1956</v>
      </c>
    </row>
    <row r="3" spans="1:10" ht="15.5" hidden="1">
      <c r="A3" s="18" t="s">
        <v>1974</v>
      </c>
      <c r="B3" s="22" t="s">
        <v>1980</v>
      </c>
      <c r="C3" s="18" t="str">
        <f t="shared" si="0"/>
        <v>CLOSED</v>
      </c>
      <c r="D3" s="18">
        <v>-1</v>
      </c>
      <c r="E3" s="37" t="str">
        <f t="shared" si="1"/>
        <v>Low</v>
      </c>
      <c r="F3" s="18" t="s">
        <v>1976</v>
      </c>
      <c r="G3" s="18" t="s">
        <v>1981</v>
      </c>
      <c r="H3" s="31" t="s">
        <v>1982</v>
      </c>
      <c r="I3" s="31" t="s">
        <v>1983</v>
      </c>
      <c r="J3" s="5" t="s">
        <v>1956</v>
      </c>
    </row>
    <row r="4" spans="1:10" ht="15.5" hidden="1">
      <c r="A4" s="18" t="s">
        <v>1974</v>
      </c>
      <c r="B4" s="18" t="s">
        <v>1984</v>
      </c>
      <c r="C4" s="18" t="str">
        <f t="shared" si="0"/>
        <v>CLOSED</v>
      </c>
      <c r="D4" s="18">
        <v>773</v>
      </c>
      <c r="E4" s="37" t="str">
        <f t="shared" si="1"/>
        <v>Low</v>
      </c>
      <c r="F4" s="18" t="s">
        <v>1976</v>
      </c>
      <c r="G4" s="18" t="s">
        <v>1985</v>
      </c>
      <c r="H4" s="20" t="s">
        <v>1974</v>
      </c>
      <c r="I4" s="31" t="s">
        <v>1986</v>
      </c>
      <c r="J4" s="5" t="s">
        <v>1956</v>
      </c>
    </row>
    <row r="5" spans="1:10" hidden="1">
      <c r="A5" s="18" t="s">
        <v>1974</v>
      </c>
      <c r="B5" s="18" t="s">
        <v>1987</v>
      </c>
      <c r="C5" s="18" t="str">
        <f t="shared" si="0"/>
        <v>CLOSED</v>
      </c>
      <c r="D5" s="18">
        <v>711</v>
      </c>
      <c r="E5" s="37" t="str">
        <f t="shared" si="1"/>
        <v>Medium</v>
      </c>
      <c r="F5" s="18" t="s">
        <v>1976</v>
      </c>
      <c r="G5" s="18" t="s">
        <v>1988</v>
      </c>
      <c r="H5" s="20" t="s">
        <v>1974</v>
      </c>
      <c r="I5" s="31" t="s">
        <v>1989</v>
      </c>
      <c r="J5" s="34" t="s">
        <v>8</v>
      </c>
    </row>
    <row r="6" spans="1:10" hidden="1">
      <c r="A6" s="18" t="s">
        <v>1974</v>
      </c>
      <c r="B6" s="18" t="s">
        <v>1990</v>
      </c>
      <c r="C6" s="18" t="str">
        <f t="shared" si="0"/>
        <v>CLOSED</v>
      </c>
      <c r="D6" s="18">
        <v>743</v>
      </c>
      <c r="E6" s="37" t="str">
        <f t="shared" si="1"/>
        <v>Low</v>
      </c>
      <c r="F6" s="18" t="s">
        <v>1976</v>
      </c>
      <c r="G6" s="18" t="s">
        <v>1991</v>
      </c>
      <c r="H6" s="20" t="s">
        <v>1974</v>
      </c>
      <c r="I6" s="31" t="s">
        <v>1992</v>
      </c>
      <c r="J6" s="35" t="s">
        <v>1957</v>
      </c>
    </row>
    <row r="7" spans="1:10" ht="15.5" hidden="1">
      <c r="A7" s="18" t="s">
        <v>1974</v>
      </c>
      <c r="B7" s="18" t="s">
        <v>1993</v>
      </c>
      <c r="C7" s="18" t="str">
        <f t="shared" si="0"/>
        <v>CLOSED</v>
      </c>
      <c r="D7" s="18">
        <v>711</v>
      </c>
      <c r="E7" s="37" t="str">
        <f t="shared" si="1"/>
        <v>Medium</v>
      </c>
      <c r="F7" s="18" t="s">
        <v>1976</v>
      </c>
      <c r="G7" s="18" t="s">
        <v>1994</v>
      </c>
      <c r="H7" s="20" t="s">
        <v>1974</v>
      </c>
      <c r="I7" s="31" t="s">
        <v>1995</v>
      </c>
      <c r="J7" s="2" t="s">
        <v>1958</v>
      </c>
    </row>
    <row r="8" spans="1:10" hidden="1">
      <c r="A8" s="18" t="s">
        <v>1974</v>
      </c>
      <c r="B8" s="18" t="s">
        <v>1996</v>
      </c>
      <c r="C8" s="18" t="str">
        <f t="shared" si="0"/>
        <v>CLOSED</v>
      </c>
      <c r="D8" s="18">
        <v>744</v>
      </c>
      <c r="E8" s="37" t="str">
        <f t="shared" si="1"/>
        <v>Low</v>
      </c>
      <c r="F8" s="18" t="s">
        <v>1976</v>
      </c>
      <c r="G8" s="18" t="s">
        <v>1997</v>
      </c>
      <c r="H8" s="20" t="s">
        <v>1974</v>
      </c>
      <c r="I8" s="31" t="s">
        <v>1998</v>
      </c>
      <c r="J8" s="36" t="s">
        <v>9</v>
      </c>
    </row>
    <row r="9" spans="1:10" ht="15.5" hidden="1">
      <c r="A9" s="18" t="s">
        <v>1974</v>
      </c>
      <c r="B9" s="18" t="s">
        <v>1999</v>
      </c>
      <c r="C9" s="18" t="str">
        <f t="shared" si="0"/>
        <v>CLOSED</v>
      </c>
      <c r="D9" s="18">
        <v>732</v>
      </c>
      <c r="E9" s="37" t="str">
        <f t="shared" si="1"/>
        <v>Medium</v>
      </c>
      <c r="F9" s="18" t="s">
        <v>1976</v>
      </c>
      <c r="G9" s="22" t="s">
        <v>2000</v>
      </c>
      <c r="H9" s="20" t="s">
        <v>1974</v>
      </c>
      <c r="I9" s="31" t="s">
        <v>2001</v>
      </c>
      <c r="J9" s="5" t="s">
        <v>1956</v>
      </c>
    </row>
    <row r="10" spans="1:10" ht="15.5" hidden="1">
      <c r="A10" s="18" t="s">
        <v>1974</v>
      </c>
      <c r="B10" s="18" t="s">
        <v>2002</v>
      </c>
      <c r="C10" s="18" t="str">
        <f t="shared" si="0"/>
        <v>CLOSED</v>
      </c>
      <c r="D10" s="18">
        <v>616</v>
      </c>
      <c r="E10" s="37" t="str">
        <f t="shared" si="1"/>
        <v>High</v>
      </c>
      <c r="F10" s="18" t="s">
        <v>1976</v>
      </c>
      <c r="G10" s="22" t="s">
        <v>2003</v>
      </c>
      <c r="H10" s="20" t="s">
        <v>1974</v>
      </c>
      <c r="I10" s="31" t="s">
        <v>2004</v>
      </c>
      <c r="J10" s="5" t="s">
        <v>1956</v>
      </c>
    </row>
    <row r="11" spans="1:10" ht="15.5" hidden="1">
      <c r="A11" s="18" t="s">
        <v>1974</v>
      </c>
      <c r="B11" s="22" t="s">
        <v>2005</v>
      </c>
      <c r="C11" s="18" t="str">
        <f t="shared" si="0"/>
        <v>CLOSED</v>
      </c>
      <c r="D11" s="18">
        <v>-1</v>
      </c>
      <c r="E11" s="37" t="str">
        <f t="shared" si="1"/>
        <v>Low</v>
      </c>
      <c r="F11" s="18" t="s">
        <v>1976</v>
      </c>
      <c r="G11" s="22" t="s">
        <v>2006</v>
      </c>
      <c r="H11" s="31" t="s">
        <v>2007</v>
      </c>
      <c r="I11" s="31" t="s">
        <v>2008</v>
      </c>
      <c r="J11" s="2" t="s">
        <v>1958</v>
      </c>
    </row>
    <row r="12" spans="1:10" ht="15.5" hidden="1">
      <c r="A12" s="18" t="s">
        <v>1974</v>
      </c>
      <c r="B12" s="22" t="s">
        <v>2009</v>
      </c>
      <c r="C12" s="18" t="str">
        <f t="shared" si="0"/>
        <v>CLOSED</v>
      </c>
      <c r="D12" s="18">
        <v>725</v>
      </c>
      <c r="E12" s="37" t="str">
        <f t="shared" si="1"/>
        <v>Medium</v>
      </c>
      <c r="F12" s="18" t="s">
        <v>1976</v>
      </c>
      <c r="G12" s="22" t="s">
        <v>2010</v>
      </c>
      <c r="H12" s="31" t="s">
        <v>2011</v>
      </c>
      <c r="I12" s="31" t="s">
        <v>2012</v>
      </c>
      <c r="J12" s="5" t="s">
        <v>1956</v>
      </c>
    </row>
    <row r="13" spans="1:10" hidden="1">
      <c r="A13" s="18" t="s">
        <v>1974</v>
      </c>
      <c r="B13" s="22" t="s">
        <v>2013</v>
      </c>
      <c r="C13" s="18" t="str">
        <f t="shared" si="0"/>
        <v>CLOSED</v>
      </c>
      <c r="D13" s="18">
        <v>-1</v>
      </c>
      <c r="E13" s="37" t="str">
        <f t="shared" si="1"/>
        <v>Low</v>
      </c>
      <c r="F13" s="18" t="s">
        <v>1976</v>
      </c>
      <c r="G13" s="31" t="s">
        <v>2014</v>
      </c>
      <c r="H13" s="31" t="s">
        <v>2015</v>
      </c>
      <c r="I13" s="31" t="s">
        <v>2016</v>
      </c>
      <c r="J13" s="36" t="s">
        <v>9</v>
      </c>
    </row>
    <row r="14" spans="1:10" ht="15.5" hidden="1">
      <c r="A14" s="18" t="s">
        <v>1974</v>
      </c>
      <c r="B14" s="18" t="s">
        <v>2017</v>
      </c>
      <c r="C14" s="18" t="str">
        <f t="shared" si="0"/>
        <v>CLOSED</v>
      </c>
      <c r="D14" s="18">
        <v>-1</v>
      </c>
      <c r="E14" s="37" t="str">
        <f t="shared" si="1"/>
        <v>Low</v>
      </c>
      <c r="F14" s="18" t="s">
        <v>1976</v>
      </c>
      <c r="G14" s="31" t="s">
        <v>2018</v>
      </c>
      <c r="H14" s="18" t="s">
        <v>2019</v>
      </c>
      <c r="I14" s="31" t="s">
        <v>2020</v>
      </c>
      <c r="J14" s="2" t="s">
        <v>38</v>
      </c>
    </row>
    <row r="15" spans="1:10" ht="15.5" hidden="1">
      <c r="A15" s="18" t="s">
        <v>1974</v>
      </c>
      <c r="B15" s="19" t="s">
        <v>2021</v>
      </c>
      <c r="C15" s="18" t="str">
        <f t="shared" si="0"/>
        <v>CLOSED</v>
      </c>
      <c r="D15" s="18">
        <v>-1</v>
      </c>
      <c r="E15" s="37" t="str">
        <f t="shared" si="1"/>
        <v>Low</v>
      </c>
      <c r="F15" s="18" t="s">
        <v>1976</v>
      </c>
      <c r="G15" s="31" t="s">
        <v>2022</v>
      </c>
      <c r="H15" s="18" t="s">
        <v>2023</v>
      </c>
      <c r="I15" s="31" t="s">
        <v>2024</v>
      </c>
      <c r="J15" s="2" t="s">
        <v>4</v>
      </c>
    </row>
    <row r="16" spans="1:10" ht="15.5" hidden="1">
      <c r="A16" s="18" t="s">
        <v>1974</v>
      </c>
      <c r="B16" s="18" t="s">
        <v>2025</v>
      </c>
      <c r="C16" s="18" t="str">
        <f t="shared" si="0"/>
        <v>CLOSED</v>
      </c>
      <c r="D16" s="18">
        <v>-1</v>
      </c>
      <c r="E16" s="37" t="str">
        <f t="shared" si="1"/>
        <v>Low</v>
      </c>
      <c r="F16" s="18" t="s">
        <v>1976</v>
      </c>
      <c r="G16" s="31" t="s">
        <v>2026</v>
      </c>
      <c r="H16" s="18" t="s">
        <v>2027</v>
      </c>
      <c r="I16" s="31" t="s">
        <v>2028</v>
      </c>
      <c r="J16" s="2" t="s">
        <v>1959</v>
      </c>
    </row>
    <row r="17" spans="1:10" ht="15.5" hidden="1">
      <c r="A17" s="18" t="s">
        <v>1974</v>
      </c>
      <c r="B17" s="19" t="s">
        <v>2029</v>
      </c>
      <c r="C17" s="18" t="str">
        <f t="shared" si="0"/>
        <v>CLOSED</v>
      </c>
      <c r="D17" s="18">
        <v>770</v>
      </c>
      <c r="E17" s="37" t="str">
        <f t="shared" si="1"/>
        <v>Low</v>
      </c>
      <c r="F17" s="18" t="s">
        <v>1976</v>
      </c>
      <c r="G17" s="31" t="s">
        <v>2030</v>
      </c>
      <c r="H17" s="18" t="s">
        <v>1974</v>
      </c>
      <c r="I17" s="31" t="s">
        <v>2031</v>
      </c>
      <c r="J17" s="2" t="s">
        <v>7</v>
      </c>
    </row>
    <row r="18" spans="1:10" ht="15.5" hidden="1">
      <c r="A18" s="18" t="s">
        <v>1974</v>
      </c>
      <c r="B18" s="19" t="s">
        <v>2032</v>
      </c>
      <c r="C18" s="18" t="str">
        <f t="shared" si="0"/>
        <v>CLOSED</v>
      </c>
      <c r="D18" s="18">
        <v>-1</v>
      </c>
      <c r="E18" s="37" t="str">
        <f t="shared" si="1"/>
        <v>Low</v>
      </c>
      <c r="F18" s="18" t="s">
        <v>1976</v>
      </c>
      <c r="G18" s="31" t="s">
        <v>2033</v>
      </c>
      <c r="H18" s="18" t="s">
        <v>2034</v>
      </c>
      <c r="I18" s="31" t="s">
        <v>2035</v>
      </c>
      <c r="J18" s="2" t="s">
        <v>1956</v>
      </c>
    </row>
    <row r="19" spans="1:10" ht="15.5" hidden="1">
      <c r="A19" s="18" t="s">
        <v>1974</v>
      </c>
      <c r="B19" s="31" t="s">
        <v>2036</v>
      </c>
      <c r="C19" s="18" t="str">
        <f t="shared" si="0"/>
        <v>CLOSED</v>
      </c>
      <c r="D19" s="18">
        <v>-1</v>
      </c>
      <c r="E19" s="37" t="str">
        <f t="shared" si="1"/>
        <v>Low</v>
      </c>
      <c r="F19" s="18" t="s">
        <v>1976</v>
      </c>
      <c r="G19" s="31" t="s">
        <v>2037</v>
      </c>
      <c r="H19" s="18" t="s">
        <v>2038</v>
      </c>
      <c r="I19" s="31" t="s">
        <v>2039</v>
      </c>
      <c r="J19" s="2" t="s">
        <v>28</v>
      </c>
    </row>
    <row r="20" spans="1:10" ht="15.5" hidden="1">
      <c r="A20" s="18" t="s">
        <v>1974</v>
      </c>
      <c r="B20" s="19" t="s">
        <v>2040</v>
      </c>
      <c r="C20" s="18" t="str">
        <f t="shared" si="0"/>
        <v>CLOSED</v>
      </c>
      <c r="D20" s="18">
        <v>-1</v>
      </c>
      <c r="E20" s="37" t="str">
        <f t="shared" si="1"/>
        <v>Low</v>
      </c>
      <c r="F20" s="18" t="s">
        <v>1976</v>
      </c>
      <c r="G20" s="31" t="s">
        <v>2041</v>
      </c>
      <c r="H20" s="18" t="s">
        <v>2042</v>
      </c>
      <c r="I20" s="31" t="s">
        <v>2043</v>
      </c>
      <c r="J20" s="2" t="s">
        <v>1</v>
      </c>
    </row>
    <row r="21" spans="1:10" ht="15.5" hidden="1">
      <c r="A21" s="18" t="s">
        <v>1974</v>
      </c>
      <c r="B21" s="18" t="s">
        <v>2044</v>
      </c>
      <c r="C21" s="18" t="str">
        <f t="shared" si="0"/>
        <v>CLOSED</v>
      </c>
      <c r="D21" s="18">
        <v>763</v>
      </c>
      <c r="E21" s="37" t="str">
        <f t="shared" si="1"/>
        <v>Low</v>
      </c>
      <c r="F21" s="18" t="s">
        <v>1976</v>
      </c>
      <c r="G21" s="31" t="s">
        <v>2045</v>
      </c>
      <c r="H21" s="18" t="s">
        <v>1974</v>
      </c>
      <c r="I21" s="31" t="s">
        <v>2046</v>
      </c>
      <c r="J21" s="2" t="s">
        <v>3</v>
      </c>
    </row>
    <row r="22" spans="1:10" ht="15.5" hidden="1">
      <c r="A22" s="18" t="s">
        <v>1974</v>
      </c>
      <c r="B22" s="18" t="s">
        <v>2047</v>
      </c>
      <c r="C22" s="18" t="str">
        <f t="shared" si="0"/>
        <v>CLOSED</v>
      </c>
      <c r="D22" s="18">
        <v>757</v>
      </c>
      <c r="E22" s="37" t="str">
        <f t="shared" si="1"/>
        <v>Low</v>
      </c>
      <c r="F22" s="18" t="s">
        <v>1976</v>
      </c>
      <c r="G22" s="31" t="s">
        <v>2048</v>
      </c>
      <c r="H22" s="18" t="s">
        <v>1974</v>
      </c>
      <c r="I22" s="31" t="s">
        <v>2049</v>
      </c>
      <c r="J22" s="2" t="s">
        <v>7</v>
      </c>
    </row>
    <row r="23" spans="1:10" ht="15.5" hidden="1">
      <c r="A23" s="18" t="s">
        <v>1974</v>
      </c>
      <c r="B23" s="19" t="s">
        <v>2050</v>
      </c>
      <c r="C23" s="18" t="str">
        <f t="shared" si="0"/>
        <v>CLOSED</v>
      </c>
      <c r="D23" s="18">
        <v>692</v>
      </c>
      <c r="E23" s="37" t="str">
        <f t="shared" si="1"/>
        <v>Medium</v>
      </c>
      <c r="F23" s="18" t="s">
        <v>1976</v>
      </c>
      <c r="G23" s="31" t="s">
        <v>2051</v>
      </c>
      <c r="H23" s="18" t="s">
        <v>1974</v>
      </c>
      <c r="I23" s="31" t="s">
        <v>2052</v>
      </c>
      <c r="J23" s="2" t="s">
        <v>1960</v>
      </c>
    </row>
    <row r="24" spans="1:10" hidden="1">
      <c r="A24" s="18" t="s">
        <v>1974</v>
      </c>
      <c r="B24" s="19" t="s">
        <v>2053</v>
      </c>
      <c r="C24" s="18" t="str">
        <f t="shared" si="0"/>
        <v>CLOSED</v>
      </c>
      <c r="D24" s="18">
        <v>752</v>
      </c>
      <c r="E24" s="37" t="str">
        <f t="shared" si="1"/>
        <v>Low</v>
      </c>
      <c r="F24" s="18" t="s">
        <v>1976</v>
      </c>
      <c r="G24" s="31" t="s">
        <v>2054</v>
      </c>
      <c r="H24" s="18" t="s">
        <v>1974</v>
      </c>
      <c r="I24" s="31" t="s">
        <v>2055</v>
      </c>
      <c r="J24" s="36" t="s">
        <v>9</v>
      </c>
    </row>
    <row r="25" spans="1:10" ht="15.5" hidden="1">
      <c r="A25" s="18" t="s">
        <v>1974</v>
      </c>
      <c r="B25" s="19" t="s">
        <v>2056</v>
      </c>
      <c r="C25" s="18" t="str">
        <f t="shared" si="0"/>
        <v>CLOSED</v>
      </c>
      <c r="D25" s="18">
        <v>-1</v>
      </c>
      <c r="E25" s="37" t="str">
        <f t="shared" si="1"/>
        <v>Low</v>
      </c>
      <c r="F25" s="18" t="s">
        <v>1976</v>
      </c>
      <c r="G25" s="31" t="s">
        <v>2057</v>
      </c>
      <c r="H25" s="18" t="s">
        <v>2058</v>
      </c>
      <c r="I25" s="31" t="s">
        <v>2059</v>
      </c>
      <c r="J25" s="2" t="s">
        <v>37</v>
      </c>
    </row>
    <row r="26" spans="1:10" hidden="1">
      <c r="A26" s="18" t="s">
        <v>1974</v>
      </c>
      <c r="B26" s="19" t="s">
        <v>2060</v>
      </c>
      <c r="C26" s="18" t="str">
        <f t="shared" si="0"/>
        <v>CLOSED</v>
      </c>
      <c r="D26" s="18">
        <v>-1</v>
      </c>
      <c r="E26" s="37" t="str">
        <f t="shared" si="1"/>
        <v>Low</v>
      </c>
      <c r="F26" s="18" t="s">
        <v>1976</v>
      </c>
      <c r="G26" s="31" t="s">
        <v>2061</v>
      </c>
      <c r="H26" s="18" t="s">
        <v>2062</v>
      </c>
      <c r="I26" s="31" t="s">
        <v>2063</v>
      </c>
      <c r="J26" s="3" t="s">
        <v>3</v>
      </c>
    </row>
    <row r="27" spans="1:10" ht="15.5" hidden="1">
      <c r="A27" s="18" t="s">
        <v>1974</v>
      </c>
      <c r="B27" s="38" t="s">
        <v>2064</v>
      </c>
      <c r="C27" s="18" t="str">
        <f t="shared" si="0"/>
        <v>CLOSED</v>
      </c>
      <c r="D27" s="18">
        <v>-1</v>
      </c>
      <c r="E27" s="37" t="str">
        <f t="shared" si="1"/>
        <v>Low</v>
      </c>
      <c r="F27" s="18" t="s">
        <v>1976</v>
      </c>
      <c r="G27" s="31" t="s">
        <v>2065</v>
      </c>
      <c r="H27" s="39" t="s">
        <v>2066</v>
      </c>
      <c r="I27" s="31" t="s">
        <v>2067</v>
      </c>
      <c r="J27" s="2" t="s">
        <v>1956</v>
      </c>
    </row>
    <row r="28" spans="1:10" ht="15.5" hidden="1">
      <c r="A28" s="18" t="s">
        <v>1974</v>
      </c>
      <c r="B28" s="31" t="s">
        <v>2068</v>
      </c>
      <c r="C28" s="18" t="str">
        <f t="shared" si="0"/>
        <v>CLOSED</v>
      </c>
      <c r="D28" s="18">
        <v>-1</v>
      </c>
      <c r="E28" s="37" t="str">
        <f t="shared" si="1"/>
        <v>Low</v>
      </c>
      <c r="F28" s="18" t="s">
        <v>1976</v>
      </c>
      <c r="G28" s="31" t="s">
        <v>2069</v>
      </c>
      <c r="H28" s="39" t="s">
        <v>2070</v>
      </c>
      <c r="I28" s="31" t="s">
        <v>2071</v>
      </c>
      <c r="J28" s="2" t="s">
        <v>1</v>
      </c>
    </row>
    <row r="29" spans="1:10" ht="15.5" hidden="1">
      <c r="A29" s="18" t="s">
        <v>1974</v>
      </c>
      <c r="B29" s="19" t="s">
        <v>2072</v>
      </c>
      <c r="C29" s="18" t="str">
        <f t="shared" si="0"/>
        <v>CLOSED</v>
      </c>
      <c r="D29" s="18">
        <v>-1</v>
      </c>
      <c r="E29" s="37" t="str">
        <f t="shared" si="1"/>
        <v>Low</v>
      </c>
      <c r="F29" s="18" t="s">
        <v>1976</v>
      </c>
      <c r="G29" s="31" t="s">
        <v>2073</v>
      </c>
      <c r="H29" s="40" t="s">
        <v>2074</v>
      </c>
      <c r="I29" s="31" t="s">
        <v>2075</v>
      </c>
      <c r="J29" s="2" t="s">
        <v>1</v>
      </c>
    </row>
    <row r="30" spans="1:10" hidden="1">
      <c r="A30" s="18" t="s">
        <v>1974</v>
      </c>
      <c r="B30" s="18" t="s">
        <v>2076</v>
      </c>
      <c r="C30" s="18" t="str">
        <f t="shared" si="0"/>
        <v>CLOSED</v>
      </c>
      <c r="D30" s="18">
        <v>714</v>
      </c>
      <c r="E30" s="37" t="str">
        <f t="shared" si="1"/>
        <v>Medium</v>
      </c>
      <c r="F30" s="18" t="s">
        <v>1976</v>
      </c>
      <c r="G30" s="31" t="s">
        <v>2077</v>
      </c>
      <c r="H30" s="18"/>
      <c r="I30" s="31" t="s">
        <v>2078</v>
      </c>
      <c r="J30" s="3" t="s">
        <v>29</v>
      </c>
    </row>
    <row r="31" spans="1:10" hidden="1">
      <c r="A31" s="18" t="s">
        <v>1974</v>
      </c>
      <c r="B31" s="31" t="s">
        <v>2079</v>
      </c>
      <c r="C31" s="18" t="str">
        <f t="shared" si="0"/>
        <v>CLOSED</v>
      </c>
      <c r="D31" s="18">
        <v>-1</v>
      </c>
      <c r="E31" s="37" t="str">
        <f t="shared" si="1"/>
        <v>Low</v>
      </c>
      <c r="F31" s="18" t="s">
        <v>1976</v>
      </c>
      <c r="G31" s="31" t="s">
        <v>2080</v>
      </c>
      <c r="H31" s="31" t="s">
        <v>2081</v>
      </c>
      <c r="I31" s="31" t="s">
        <v>2082</v>
      </c>
      <c r="J31" s="3" t="s">
        <v>1961</v>
      </c>
    </row>
    <row r="32" spans="1:10" hidden="1">
      <c r="A32" s="18" t="s">
        <v>1974</v>
      </c>
      <c r="B32" s="18" t="s">
        <v>2083</v>
      </c>
      <c r="C32" s="18" t="str">
        <f t="shared" si="0"/>
        <v>CLOSED</v>
      </c>
      <c r="D32" s="18">
        <v>-1</v>
      </c>
      <c r="E32" s="37" t="str">
        <f t="shared" si="1"/>
        <v>Low</v>
      </c>
      <c r="F32" s="18" t="s">
        <v>1976</v>
      </c>
      <c r="G32" s="31" t="s">
        <v>2084</v>
      </c>
      <c r="H32" s="31" t="s">
        <v>2085</v>
      </c>
      <c r="I32" s="31" t="s">
        <v>2086</v>
      </c>
      <c r="J32" s="3" t="s">
        <v>3</v>
      </c>
    </row>
    <row r="33" spans="1:10" ht="15.5" hidden="1">
      <c r="A33" s="18" t="s">
        <v>1974</v>
      </c>
      <c r="B33" s="18" t="s">
        <v>2087</v>
      </c>
      <c r="C33" s="18" t="s">
        <v>2088</v>
      </c>
      <c r="D33" s="18">
        <v>-1</v>
      </c>
      <c r="E33" s="37" t="str">
        <f t="shared" si="1"/>
        <v>Low</v>
      </c>
      <c r="F33" s="18" t="s">
        <v>1976</v>
      </c>
      <c r="G33" s="31" t="s">
        <v>2089</v>
      </c>
      <c r="H33" s="18" t="s">
        <v>1974</v>
      </c>
      <c r="I33" s="31" t="s">
        <v>2090</v>
      </c>
      <c r="J33" s="2" t="s">
        <v>4</v>
      </c>
    </row>
    <row r="34" spans="1:10" hidden="1">
      <c r="A34" s="18" t="s">
        <v>1974</v>
      </c>
      <c r="B34" s="31" t="s">
        <v>2091</v>
      </c>
      <c r="C34" s="18" t="str">
        <f t="shared" ref="C34:C36" si="2">IF(AW34&gt;10,"ACTIVE","CLOSED")</f>
        <v>CLOSED</v>
      </c>
      <c r="D34" s="18">
        <v>-1</v>
      </c>
      <c r="E34" s="37" t="str">
        <f t="shared" si="1"/>
        <v>Low</v>
      </c>
      <c r="F34" s="18" t="s">
        <v>1976</v>
      </c>
      <c r="G34" s="31" t="s">
        <v>2092</v>
      </c>
      <c r="H34" s="31" t="s">
        <v>2093</v>
      </c>
      <c r="I34" s="31" t="s">
        <v>2094</v>
      </c>
      <c r="J34" s="3" t="s">
        <v>15</v>
      </c>
    </row>
    <row r="35" spans="1:10" ht="15.5" hidden="1">
      <c r="A35" s="18" t="s">
        <v>1974</v>
      </c>
      <c r="B35" s="31" t="s">
        <v>2095</v>
      </c>
      <c r="C35" s="18" t="str">
        <f t="shared" si="2"/>
        <v>CLOSED</v>
      </c>
      <c r="D35" s="18">
        <v>764</v>
      </c>
      <c r="E35" s="37" t="str">
        <f t="shared" si="1"/>
        <v>Low</v>
      </c>
      <c r="F35" s="18" t="s">
        <v>1976</v>
      </c>
      <c r="G35" s="31" t="s">
        <v>2096</v>
      </c>
      <c r="H35" s="18" t="s">
        <v>1974</v>
      </c>
      <c r="I35" s="31" t="s">
        <v>2097</v>
      </c>
      <c r="J35" s="2" t="s">
        <v>28</v>
      </c>
    </row>
    <row r="36" spans="1:10" hidden="1">
      <c r="A36" s="18" t="s">
        <v>1974</v>
      </c>
      <c r="B36" s="18" t="s">
        <v>2098</v>
      </c>
      <c r="C36" s="18" t="str">
        <f t="shared" si="2"/>
        <v>CLOSED</v>
      </c>
      <c r="D36" s="18">
        <v>633</v>
      </c>
      <c r="E36" s="37" t="str">
        <f t="shared" si="1"/>
        <v>High</v>
      </c>
      <c r="F36" s="18" t="s">
        <v>1976</v>
      </c>
      <c r="G36" s="31" t="s">
        <v>2099</v>
      </c>
      <c r="H36" s="18" t="s">
        <v>1974</v>
      </c>
      <c r="I36" s="31" t="s">
        <v>2100</v>
      </c>
      <c r="J36" s="3" t="s">
        <v>1962</v>
      </c>
    </row>
    <row r="37" spans="1:10" ht="15.5" hidden="1">
      <c r="A37" s="18" t="s">
        <v>1974</v>
      </c>
      <c r="B37" s="18" t="s">
        <v>2101</v>
      </c>
      <c r="C37" s="18" t="s">
        <v>2088</v>
      </c>
      <c r="D37" s="18">
        <v>771</v>
      </c>
      <c r="E37" s="37" t="str">
        <f t="shared" si="1"/>
        <v>Low</v>
      </c>
      <c r="F37" s="18" t="s">
        <v>1976</v>
      </c>
      <c r="G37" s="31" t="s">
        <v>2102</v>
      </c>
      <c r="H37" s="18" t="s">
        <v>2103</v>
      </c>
      <c r="I37" s="31" t="s">
        <v>2104</v>
      </c>
      <c r="J37" s="2" t="s">
        <v>1</v>
      </c>
    </row>
    <row r="38" spans="1:10" hidden="1">
      <c r="A38" s="18" t="s">
        <v>1974</v>
      </c>
      <c r="B38" s="18" t="s">
        <v>2105</v>
      </c>
      <c r="C38" s="18" t="str">
        <f t="shared" ref="C38:C59" si="3">IF(AW38&gt;10,"ACTIVE","CLOSED")</f>
        <v>CLOSED</v>
      </c>
      <c r="D38" s="18">
        <v>-1</v>
      </c>
      <c r="E38" s="37" t="str">
        <f t="shared" si="1"/>
        <v>Low</v>
      </c>
      <c r="F38" s="18" t="s">
        <v>1976</v>
      </c>
      <c r="G38" s="31" t="s">
        <v>2106</v>
      </c>
      <c r="H38" s="18" t="s">
        <v>2107</v>
      </c>
      <c r="I38" s="31" t="s">
        <v>2108</v>
      </c>
      <c r="J38" s="3" t="s">
        <v>21</v>
      </c>
    </row>
    <row r="39" spans="1:10" hidden="1">
      <c r="A39" s="18" t="s">
        <v>1974</v>
      </c>
      <c r="B39" s="18" t="s">
        <v>2109</v>
      </c>
      <c r="C39" s="18" t="str">
        <f t="shared" si="3"/>
        <v>CLOSED</v>
      </c>
      <c r="D39" s="18">
        <v>766</v>
      </c>
      <c r="E39" s="37" t="str">
        <f t="shared" si="1"/>
        <v>Low</v>
      </c>
      <c r="F39" s="18" t="s">
        <v>1976</v>
      </c>
      <c r="G39" s="31" t="s">
        <v>2110</v>
      </c>
      <c r="H39" s="18" t="s">
        <v>1974</v>
      </c>
      <c r="I39" s="31" t="s">
        <v>2111</v>
      </c>
      <c r="J39" s="3" t="s">
        <v>30</v>
      </c>
    </row>
    <row r="40" spans="1:10" hidden="1">
      <c r="A40" s="18" t="s">
        <v>1974</v>
      </c>
      <c r="B40" s="31" t="s">
        <v>2112</v>
      </c>
      <c r="C40" s="18" t="str">
        <f t="shared" si="3"/>
        <v>CLOSED</v>
      </c>
      <c r="D40" s="18">
        <v>738</v>
      </c>
      <c r="E40" s="37" t="str">
        <f t="shared" si="1"/>
        <v>Medium</v>
      </c>
      <c r="F40" s="18" t="s">
        <v>1976</v>
      </c>
      <c r="G40" s="31" t="s">
        <v>2113</v>
      </c>
      <c r="H40" s="18" t="s">
        <v>1974</v>
      </c>
      <c r="I40" s="31" t="s">
        <v>2114</v>
      </c>
      <c r="J40" s="3" t="s">
        <v>30</v>
      </c>
    </row>
    <row r="41" spans="1:10" ht="15.5" hidden="1">
      <c r="A41" s="18" t="s">
        <v>1974</v>
      </c>
      <c r="B41" s="19" t="s">
        <v>2115</v>
      </c>
      <c r="C41" s="18" t="str">
        <f t="shared" si="3"/>
        <v>CLOSED</v>
      </c>
      <c r="D41" s="18">
        <v>-1</v>
      </c>
      <c r="E41" s="37" t="str">
        <f t="shared" si="1"/>
        <v>Low</v>
      </c>
      <c r="F41" s="18" t="s">
        <v>1976</v>
      </c>
      <c r="G41" s="31" t="s">
        <v>2116</v>
      </c>
      <c r="H41" s="18" t="s">
        <v>2117</v>
      </c>
      <c r="I41" s="31" t="s">
        <v>2118</v>
      </c>
      <c r="J41" s="2" t="s">
        <v>28</v>
      </c>
    </row>
    <row r="42" spans="1:10" ht="15.5" hidden="1">
      <c r="A42" s="18" t="s">
        <v>1974</v>
      </c>
      <c r="B42" s="19" t="s">
        <v>2119</v>
      </c>
      <c r="C42" s="18" t="str">
        <f t="shared" si="3"/>
        <v>CLOSED</v>
      </c>
      <c r="D42" s="18">
        <v>-1</v>
      </c>
      <c r="E42" s="37" t="str">
        <f t="shared" si="1"/>
        <v>Low</v>
      </c>
      <c r="F42" s="18" t="s">
        <v>1976</v>
      </c>
      <c r="G42" s="31" t="s">
        <v>2120</v>
      </c>
      <c r="H42" s="18" t="s">
        <v>2121</v>
      </c>
      <c r="I42" s="31" t="s">
        <v>2122</v>
      </c>
      <c r="J42" s="2" t="s">
        <v>7</v>
      </c>
    </row>
    <row r="43" spans="1:10" hidden="1">
      <c r="A43" s="18" t="s">
        <v>1974</v>
      </c>
      <c r="B43" s="31" t="s">
        <v>2123</v>
      </c>
      <c r="C43" s="18" t="str">
        <f t="shared" si="3"/>
        <v>CLOSED</v>
      </c>
      <c r="D43" s="18">
        <v>836</v>
      </c>
      <c r="E43" s="37" t="str">
        <f t="shared" si="1"/>
        <v>Low</v>
      </c>
      <c r="F43" s="18" t="s">
        <v>1976</v>
      </c>
      <c r="G43" s="31" t="s">
        <v>2124</v>
      </c>
      <c r="H43" s="18" t="s">
        <v>1974</v>
      </c>
      <c r="I43" s="31" t="s">
        <v>2125</v>
      </c>
      <c r="J43" s="3" t="s">
        <v>29</v>
      </c>
    </row>
    <row r="44" spans="1:10" ht="15.5" hidden="1">
      <c r="A44" s="18" t="s">
        <v>1974</v>
      </c>
      <c r="B44" s="19" t="s">
        <v>2126</v>
      </c>
      <c r="C44" s="18" t="str">
        <f t="shared" si="3"/>
        <v>CLOSED</v>
      </c>
      <c r="D44" s="18">
        <v>726</v>
      </c>
      <c r="E44" s="37" t="str">
        <f t="shared" si="1"/>
        <v>Medium</v>
      </c>
      <c r="F44" s="18" t="s">
        <v>1976</v>
      </c>
      <c r="G44" s="31" t="s">
        <v>2127</v>
      </c>
      <c r="H44" s="18" t="s">
        <v>1974</v>
      </c>
      <c r="I44" s="31" t="s">
        <v>2128</v>
      </c>
      <c r="J44" s="2" t="s">
        <v>1956</v>
      </c>
    </row>
    <row r="45" spans="1:10" hidden="1">
      <c r="A45" s="18" t="s">
        <v>1974</v>
      </c>
      <c r="B45" s="31" t="s">
        <v>2129</v>
      </c>
      <c r="C45" s="18" t="str">
        <f t="shared" si="3"/>
        <v>CLOSED</v>
      </c>
      <c r="D45" s="18">
        <v>-1</v>
      </c>
      <c r="E45" s="37" t="str">
        <f t="shared" si="1"/>
        <v>Low</v>
      </c>
      <c r="F45" s="18" t="s">
        <v>1976</v>
      </c>
      <c r="G45" s="31" t="s">
        <v>2130</v>
      </c>
      <c r="H45" s="18" t="s">
        <v>2131</v>
      </c>
      <c r="I45" s="31" t="s">
        <v>2132</v>
      </c>
      <c r="J45" s="3" t="s">
        <v>1963</v>
      </c>
    </row>
    <row r="46" spans="1:10" ht="15.5" hidden="1">
      <c r="A46" s="18" t="s">
        <v>1974</v>
      </c>
      <c r="B46" s="19" t="s">
        <v>2133</v>
      </c>
      <c r="C46" s="18" t="str">
        <f t="shared" si="3"/>
        <v>CLOSED</v>
      </c>
      <c r="D46" s="18">
        <v>-1</v>
      </c>
      <c r="E46" s="37" t="str">
        <f t="shared" si="1"/>
        <v>Low</v>
      </c>
      <c r="F46" s="18" t="s">
        <v>1976</v>
      </c>
      <c r="G46" s="31" t="s">
        <v>2134</v>
      </c>
      <c r="H46" s="18" t="s">
        <v>2135</v>
      </c>
      <c r="I46" s="31" t="s">
        <v>2136</v>
      </c>
      <c r="J46" s="2" t="s">
        <v>1956</v>
      </c>
    </row>
    <row r="47" spans="1:10" ht="15.5" hidden="1">
      <c r="A47" s="18" t="s">
        <v>1974</v>
      </c>
      <c r="B47" s="19" t="s">
        <v>2137</v>
      </c>
      <c r="C47" s="18" t="str">
        <f t="shared" si="3"/>
        <v>CLOSED</v>
      </c>
      <c r="D47" s="18">
        <v>-1</v>
      </c>
      <c r="E47" s="37" t="str">
        <f t="shared" si="1"/>
        <v>Low</v>
      </c>
      <c r="F47" s="18" t="s">
        <v>1976</v>
      </c>
      <c r="G47" s="31" t="s">
        <v>2138</v>
      </c>
      <c r="H47" s="18" t="s">
        <v>2139</v>
      </c>
      <c r="I47" s="31" t="s">
        <v>2140</v>
      </c>
      <c r="J47" s="2" t="s">
        <v>1</v>
      </c>
    </row>
    <row r="48" spans="1:10" ht="15.5" hidden="1">
      <c r="A48" s="18" t="s">
        <v>1974</v>
      </c>
      <c r="B48" s="19" t="s">
        <v>2141</v>
      </c>
      <c r="C48" s="18" t="str">
        <f t="shared" si="3"/>
        <v>CLOSED</v>
      </c>
      <c r="D48" s="18">
        <v>758</v>
      </c>
      <c r="E48" s="37" t="str">
        <f t="shared" si="1"/>
        <v>Low</v>
      </c>
      <c r="F48" s="18" t="s">
        <v>1976</v>
      </c>
      <c r="G48" s="31" t="s">
        <v>2142</v>
      </c>
      <c r="H48" s="18" t="s">
        <v>2143</v>
      </c>
      <c r="I48" s="31" t="s">
        <v>2144</v>
      </c>
      <c r="J48" s="2" t="s">
        <v>10</v>
      </c>
    </row>
    <row r="49" spans="1:10" ht="15.5" hidden="1">
      <c r="A49" s="18" t="s">
        <v>1974</v>
      </c>
      <c r="B49" s="19" t="s">
        <v>2145</v>
      </c>
      <c r="C49" s="18" t="str">
        <f t="shared" si="3"/>
        <v>CLOSED</v>
      </c>
      <c r="D49" s="18">
        <v>763</v>
      </c>
      <c r="E49" s="37" t="str">
        <f t="shared" si="1"/>
        <v>Low</v>
      </c>
      <c r="F49" s="18" t="s">
        <v>1976</v>
      </c>
      <c r="G49" s="31" t="s">
        <v>2146</v>
      </c>
      <c r="H49" s="18" t="s">
        <v>2147</v>
      </c>
      <c r="I49" s="31" t="s">
        <v>2148</v>
      </c>
      <c r="J49" s="2" t="s">
        <v>10</v>
      </c>
    </row>
    <row r="50" spans="1:10" ht="15.5" hidden="1">
      <c r="A50" s="18" t="s">
        <v>1974</v>
      </c>
      <c r="B50" s="19" t="s">
        <v>2149</v>
      </c>
      <c r="C50" s="18" t="str">
        <f t="shared" si="3"/>
        <v>CLOSED</v>
      </c>
      <c r="D50" s="18">
        <v>743</v>
      </c>
      <c r="E50" s="37" t="str">
        <f t="shared" si="1"/>
        <v>Low</v>
      </c>
      <c r="F50" s="18" t="s">
        <v>1976</v>
      </c>
      <c r="G50" s="31" t="s">
        <v>2150</v>
      </c>
      <c r="H50" s="18" t="s">
        <v>1974</v>
      </c>
      <c r="I50" s="31" t="s">
        <v>2151</v>
      </c>
      <c r="J50" s="2" t="s">
        <v>1959</v>
      </c>
    </row>
    <row r="51" spans="1:10" ht="15.5" hidden="1">
      <c r="A51" s="18" t="s">
        <v>1974</v>
      </c>
      <c r="B51" s="19" t="s">
        <v>2152</v>
      </c>
      <c r="C51" s="18" t="str">
        <f t="shared" si="3"/>
        <v>CLOSED</v>
      </c>
      <c r="D51" s="18">
        <v>-1</v>
      </c>
      <c r="E51" s="37" t="str">
        <f t="shared" si="1"/>
        <v>Low</v>
      </c>
      <c r="F51" s="18" t="s">
        <v>1976</v>
      </c>
      <c r="G51" s="31" t="s">
        <v>2153</v>
      </c>
      <c r="H51" s="18" t="s">
        <v>2154</v>
      </c>
      <c r="I51" s="31" t="s">
        <v>2155</v>
      </c>
      <c r="J51" s="2" t="s">
        <v>1</v>
      </c>
    </row>
    <row r="52" spans="1:10" ht="15.5" hidden="1">
      <c r="A52" s="18" t="s">
        <v>1974</v>
      </c>
      <c r="B52" s="19" t="s">
        <v>2156</v>
      </c>
      <c r="C52" s="18" t="str">
        <f t="shared" si="3"/>
        <v>CLOSED</v>
      </c>
      <c r="D52" s="18">
        <v>-1</v>
      </c>
      <c r="E52" s="37" t="str">
        <f t="shared" si="1"/>
        <v>Low</v>
      </c>
      <c r="F52" s="18" t="s">
        <v>1976</v>
      </c>
      <c r="G52" s="31" t="s">
        <v>2157</v>
      </c>
      <c r="H52" s="18" t="s">
        <v>2158</v>
      </c>
      <c r="I52" s="31" t="s">
        <v>2159</v>
      </c>
      <c r="J52" s="2" t="s">
        <v>1</v>
      </c>
    </row>
    <row r="53" spans="1:10" hidden="1">
      <c r="A53" s="18" t="s">
        <v>1974</v>
      </c>
      <c r="B53" s="31" t="s">
        <v>2160</v>
      </c>
      <c r="C53" s="18" t="str">
        <f t="shared" si="3"/>
        <v>CLOSED</v>
      </c>
      <c r="D53" s="18">
        <v>763</v>
      </c>
      <c r="E53" s="37" t="str">
        <f t="shared" si="1"/>
        <v>Low</v>
      </c>
      <c r="F53" s="18" t="s">
        <v>1976</v>
      </c>
      <c r="G53" s="31" t="s">
        <v>2161</v>
      </c>
      <c r="H53" s="18" t="s">
        <v>2162</v>
      </c>
      <c r="I53" s="31" t="s">
        <v>2163</v>
      </c>
      <c r="J53" s="3" t="s">
        <v>3</v>
      </c>
    </row>
    <row r="54" spans="1:10" ht="15.5" hidden="1">
      <c r="A54" s="18" t="s">
        <v>1974</v>
      </c>
      <c r="B54" s="19" t="s">
        <v>2164</v>
      </c>
      <c r="C54" s="18" t="str">
        <f t="shared" si="3"/>
        <v>CLOSED</v>
      </c>
      <c r="D54" s="18">
        <v>-1</v>
      </c>
      <c r="E54" s="37" t="str">
        <f t="shared" si="1"/>
        <v>Low</v>
      </c>
      <c r="F54" s="18" t="s">
        <v>1976</v>
      </c>
      <c r="G54" s="31" t="s">
        <v>2165</v>
      </c>
      <c r="H54" s="18" t="s">
        <v>2166</v>
      </c>
      <c r="I54" s="31" t="s">
        <v>2167</v>
      </c>
      <c r="J54" s="2" t="s">
        <v>28</v>
      </c>
    </row>
    <row r="55" spans="1:10" ht="15.5" hidden="1">
      <c r="A55" s="18" t="s">
        <v>1974</v>
      </c>
      <c r="B55" s="19" t="s">
        <v>2168</v>
      </c>
      <c r="C55" s="18" t="str">
        <f t="shared" si="3"/>
        <v>CLOSED</v>
      </c>
      <c r="D55" s="18">
        <v>-1</v>
      </c>
      <c r="E55" s="37" t="str">
        <f t="shared" si="1"/>
        <v>Low</v>
      </c>
      <c r="F55" s="18" t="s">
        <v>1976</v>
      </c>
      <c r="G55" s="31" t="s">
        <v>2169</v>
      </c>
      <c r="H55" s="18" t="s">
        <v>2170</v>
      </c>
      <c r="I55" s="31" t="s">
        <v>2171</v>
      </c>
      <c r="J55" s="2" t="s">
        <v>6</v>
      </c>
    </row>
    <row r="56" spans="1:10" ht="15.5" hidden="1">
      <c r="A56" s="18" t="s">
        <v>1974</v>
      </c>
      <c r="B56" s="19" t="s">
        <v>2172</v>
      </c>
      <c r="C56" s="18" t="str">
        <f t="shared" si="3"/>
        <v>CLOSED</v>
      </c>
      <c r="D56" s="18">
        <v>-1</v>
      </c>
      <c r="E56" s="37" t="str">
        <f t="shared" si="1"/>
        <v>Low</v>
      </c>
      <c r="F56" s="18" t="s">
        <v>1976</v>
      </c>
      <c r="G56" s="31" t="s">
        <v>2173</v>
      </c>
      <c r="H56" s="18" t="s">
        <v>2174</v>
      </c>
      <c r="I56" s="31" t="s">
        <v>2175</v>
      </c>
      <c r="J56" s="2" t="s">
        <v>4</v>
      </c>
    </row>
    <row r="57" spans="1:10" ht="15.5" hidden="1">
      <c r="A57" s="18" t="s">
        <v>1974</v>
      </c>
      <c r="B57" s="19" t="s">
        <v>2176</v>
      </c>
      <c r="C57" s="18" t="str">
        <f t="shared" si="3"/>
        <v>CLOSED</v>
      </c>
      <c r="D57" s="18">
        <v>682</v>
      </c>
      <c r="E57" s="37" t="str">
        <f t="shared" si="1"/>
        <v>Medium</v>
      </c>
      <c r="F57" s="18" t="s">
        <v>1976</v>
      </c>
      <c r="G57" s="31" t="s">
        <v>2177</v>
      </c>
      <c r="H57" s="18" t="s">
        <v>2178</v>
      </c>
      <c r="I57" s="31" t="s">
        <v>2179</v>
      </c>
      <c r="J57" s="2" t="s">
        <v>6</v>
      </c>
    </row>
    <row r="58" spans="1:10" ht="15.5" hidden="1">
      <c r="A58" s="18" t="s">
        <v>1974</v>
      </c>
      <c r="B58" s="19" t="s">
        <v>2180</v>
      </c>
      <c r="C58" s="18" t="str">
        <f t="shared" si="3"/>
        <v>CLOSED</v>
      </c>
      <c r="D58" s="18">
        <v>770</v>
      </c>
      <c r="E58" s="37" t="str">
        <f t="shared" si="1"/>
        <v>Low</v>
      </c>
      <c r="F58" s="18" t="s">
        <v>1976</v>
      </c>
      <c r="G58" s="31" t="s">
        <v>2181</v>
      </c>
      <c r="H58" s="18" t="s">
        <v>1974</v>
      </c>
      <c r="I58" s="31" t="s">
        <v>2182</v>
      </c>
      <c r="J58" s="2" t="s">
        <v>10</v>
      </c>
    </row>
    <row r="59" spans="1:10" ht="15.5" hidden="1">
      <c r="A59" s="18" t="s">
        <v>1974</v>
      </c>
      <c r="B59" s="19" t="s">
        <v>2183</v>
      </c>
      <c r="C59" s="18" t="str">
        <f t="shared" si="3"/>
        <v>CLOSED</v>
      </c>
      <c r="D59" s="18">
        <v>-1</v>
      </c>
      <c r="E59" s="37" t="str">
        <f t="shared" si="1"/>
        <v>Low</v>
      </c>
      <c r="F59" s="18" t="s">
        <v>1976</v>
      </c>
      <c r="G59" s="31" t="s">
        <v>2184</v>
      </c>
      <c r="H59" s="18" t="s">
        <v>2185</v>
      </c>
      <c r="I59" s="31" t="s">
        <v>2186</v>
      </c>
      <c r="J59" s="2" t="s">
        <v>1</v>
      </c>
    </row>
    <row r="60" spans="1:10" hidden="1">
      <c r="A60" s="18" t="s">
        <v>1974</v>
      </c>
      <c r="B60" s="31" t="s">
        <v>2187</v>
      </c>
      <c r="C60" s="18" t="s">
        <v>2188</v>
      </c>
      <c r="D60" s="18">
        <v>-1</v>
      </c>
      <c r="E60" s="37" t="str">
        <f t="shared" si="1"/>
        <v>Low</v>
      </c>
      <c r="F60" s="18" t="s">
        <v>1976</v>
      </c>
      <c r="G60" s="31" t="s">
        <v>2189</v>
      </c>
      <c r="H60" s="18" t="s">
        <v>1974</v>
      </c>
      <c r="I60" s="31" t="s">
        <v>2190</v>
      </c>
      <c r="J60" s="3" t="s">
        <v>3</v>
      </c>
    </row>
    <row r="61" spans="1:10" ht="15.5" hidden="1">
      <c r="A61" s="18" t="s">
        <v>1974</v>
      </c>
      <c r="B61" s="19" t="s">
        <v>2191</v>
      </c>
      <c r="C61" s="18" t="str">
        <f t="shared" ref="C61:C69" si="4">IF(AW61&gt;10,"ACTIVE","CLOSED")</f>
        <v>CLOSED</v>
      </c>
      <c r="D61" s="18">
        <v>-1</v>
      </c>
      <c r="E61" s="37" t="str">
        <f t="shared" si="1"/>
        <v>Low</v>
      </c>
      <c r="F61" s="18" t="s">
        <v>1976</v>
      </c>
      <c r="G61" s="31" t="s">
        <v>2192</v>
      </c>
      <c r="H61" s="18" t="s">
        <v>2193</v>
      </c>
      <c r="I61" s="31" t="s">
        <v>2194</v>
      </c>
      <c r="J61" s="2" t="s">
        <v>1</v>
      </c>
    </row>
    <row r="62" spans="1:10" hidden="1">
      <c r="A62" s="18" t="s">
        <v>1974</v>
      </c>
      <c r="B62" s="22" t="s">
        <v>2195</v>
      </c>
      <c r="C62" s="18" t="str">
        <f t="shared" si="4"/>
        <v>CLOSED</v>
      </c>
      <c r="D62" s="18">
        <v>-1</v>
      </c>
      <c r="E62" s="37" t="str">
        <f t="shared" si="1"/>
        <v>Low</v>
      </c>
      <c r="F62" s="18" t="s">
        <v>1976</v>
      </c>
      <c r="G62" s="31" t="s">
        <v>2196</v>
      </c>
      <c r="H62" s="18" t="s">
        <v>2197</v>
      </c>
      <c r="I62" s="31" t="s">
        <v>2198</v>
      </c>
      <c r="J62" s="3" t="s">
        <v>2</v>
      </c>
    </row>
    <row r="63" spans="1:10" ht="15.5" hidden="1">
      <c r="A63" s="18" t="s">
        <v>1974</v>
      </c>
      <c r="B63" s="19" t="s">
        <v>2199</v>
      </c>
      <c r="C63" s="18" t="str">
        <f t="shared" si="4"/>
        <v>CLOSED</v>
      </c>
      <c r="D63" s="18">
        <v>754</v>
      </c>
      <c r="E63" s="37" t="str">
        <f t="shared" si="1"/>
        <v>Low</v>
      </c>
      <c r="F63" s="18" t="s">
        <v>1976</v>
      </c>
      <c r="G63" s="31" t="s">
        <v>2200</v>
      </c>
      <c r="H63" s="18" t="s">
        <v>1974</v>
      </c>
      <c r="I63" s="31" t="s">
        <v>2201</v>
      </c>
      <c r="J63" s="2" t="s">
        <v>10</v>
      </c>
    </row>
    <row r="64" spans="1:10" ht="15.5" hidden="1">
      <c r="A64" s="18" t="s">
        <v>1974</v>
      </c>
      <c r="B64" s="19" t="s">
        <v>2202</v>
      </c>
      <c r="C64" s="18" t="str">
        <f t="shared" si="4"/>
        <v>CLOSED</v>
      </c>
      <c r="D64" s="18">
        <v>777</v>
      </c>
      <c r="E64" s="37" t="str">
        <f t="shared" si="1"/>
        <v>Low</v>
      </c>
      <c r="F64" s="18" t="s">
        <v>1976</v>
      </c>
      <c r="G64" s="31" t="s">
        <v>2203</v>
      </c>
      <c r="H64" s="18" t="s">
        <v>1974</v>
      </c>
      <c r="I64" s="31" t="s">
        <v>2204</v>
      </c>
      <c r="J64" s="2" t="s">
        <v>38</v>
      </c>
    </row>
    <row r="65" spans="1:10" ht="15.5" hidden="1">
      <c r="A65" s="18" t="s">
        <v>1974</v>
      </c>
      <c r="B65" s="19" t="s">
        <v>2205</v>
      </c>
      <c r="C65" s="18" t="str">
        <f t="shared" si="4"/>
        <v>CLOSED</v>
      </c>
      <c r="D65" s="18">
        <v>-1</v>
      </c>
      <c r="E65" s="37" t="str">
        <f t="shared" si="1"/>
        <v>Low</v>
      </c>
      <c r="F65" s="18" t="s">
        <v>1976</v>
      </c>
      <c r="G65" s="31" t="s">
        <v>2206</v>
      </c>
      <c r="H65" s="18" t="s">
        <v>2207</v>
      </c>
      <c r="I65" s="31" t="s">
        <v>2208</v>
      </c>
      <c r="J65" s="2" t="s">
        <v>1</v>
      </c>
    </row>
    <row r="66" spans="1:10" hidden="1">
      <c r="A66" s="18" t="s">
        <v>1974</v>
      </c>
      <c r="B66" s="22" t="s">
        <v>2209</v>
      </c>
      <c r="C66" s="18" t="str">
        <f t="shared" si="4"/>
        <v>CLOSED</v>
      </c>
      <c r="D66" s="18">
        <v>767</v>
      </c>
      <c r="E66" s="37" t="str">
        <f t="shared" si="1"/>
        <v>Low</v>
      </c>
      <c r="F66" s="18" t="s">
        <v>1976</v>
      </c>
      <c r="G66" s="31" t="s">
        <v>2210</v>
      </c>
      <c r="H66" s="18" t="s">
        <v>2211</v>
      </c>
      <c r="I66" s="31" t="s">
        <v>2212</v>
      </c>
      <c r="J66" s="3" t="s">
        <v>1957</v>
      </c>
    </row>
    <row r="67" spans="1:10" ht="15.5" hidden="1">
      <c r="A67" s="18" t="s">
        <v>1974</v>
      </c>
      <c r="B67" s="19" t="s">
        <v>2213</v>
      </c>
      <c r="C67" s="18" t="str">
        <f t="shared" si="4"/>
        <v>CLOSED</v>
      </c>
      <c r="D67" s="18">
        <v>-1</v>
      </c>
      <c r="E67" s="37" t="str">
        <f t="shared" si="1"/>
        <v>Low</v>
      </c>
      <c r="F67" s="18" t="s">
        <v>1976</v>
      </c>
      <c r="G67" s="31" t="s">
        <v>2214</v>
      </c>
      <c r="H67" s="31" t="s">
        <v>2215</v>
      </c>
      <c r="I67" s="31" t="s">
        <v>2216</v>
      </c>
      <c r="J67" s="2" t="s">
        <v>28</v>
      </c>
    </row>
    <row r="68" spans="1:10" hidden="1">
      <c r="A68" s="18" t="s">
        <v>1974</v>
      </c>
      <c r="B68" s="31" t="s">
        <v>2217</v>
      </c>
      <c r="C68" s="18" t="str">
        <f t="shared" si="4"/>
        <v>CLOSED</v>
      </c>
      <c r="D68" s="18">
        <v>-1</v>
      </c>
      <c r="E68" s="37" t="str">
        <f t="shared" si="1"/>
        <v>Low</v>
      </c>
      <c r="F68" s="18" t="s">
        <v>1976</v>
      </c>
      <c r="G68" s="31" t="s">
        <v>2218</v>
      </c>
      <c r="H68" s="18" t="s">
        <v>2219</v>
      </c>
      <c r="I68" s="31" t="s">
        <v>2220</v>
      </c>
      <c r="J68" s="3" t="s">
        <v>29</v>
      </c>
    </row>
    <row r="69" spans="1:10" ht="15.5" hidden="1">
      <c r="A69" s="18" t="s">
        <v>1974</v>
      </c>
      <c r="B69" s="18" t="s">
        <v>2221</v>
      </c>
      <c r="C69" s="18" t="str">
        <f t="shared" si="4"/>
        <v>CLOSED</v>
      </c>
      <c r="D69" s="18">
        <v>-1</v>
      </c>
      <c r="E69" s="37" t="str">
        <f t="shared" si="1"/>
        <v>Low</v>
      </c>
      <c r="F69" s="18" t="s">
        <v>1976</v>
      </c>
      <c r="G69" s="31" t="s">
        <v>2222</v>
      </c>
      <c r="H69" s="41" t="s">
        <v>2223</v>
      </c>
      <c r="I69" s="31" t="s">
        <v>2224</v>
      </c>
      <c r="J69" s="2" t="s">
        <v>4</v>
      </c>
    </row>
    <row r="70" spans="1:10" hidden="1">
      <c r="A70" s="18" t="s">
        <v>1974</v>
      </c>
      <c r="B70" s="31" t="s">
        <v>2225</v>
      </c>
      <c r="C70" s="18" t="s">
        <v>2088</v>
      </c>
      <c r="D70" s="18">
        <v>771</v>
      </c>
      <c r="E70" s="37" t="str">
        <f t="shared" si="1"/>
        <v>Low</v>
      </c>
      <c r="F70" s="18" t="s">
        <v>1976</v>
      </c>
      <c r="G70" s="31" t="s">
        <v>2226</v>
      </c>
      <c r="H70" s="18" t="s">
        <v>2227</v>
      </c>
      <c r="I70" s="31" t="s">
        <v>2228</v>
      </c>
      <c r="J70" s="31" t="s">
        <v>21</v>
      </c>
    </row>
    <row r="71" spans="1:10" hidden="1">
      <c r="A71" s="18" t="s">
        <v>1974</v>
      </c>
      <c r="B71" s="31" t="s">
        <v>2229</v>
      </c>
      <c r="C71" s="18" t="str">
        <f t="shared" ref="C71:C87" si="5">IF(AW71&gt;10,"ACTIVE","CLOSED")</f>
        <v>CLOSED</v>
      </c>
      <c r="D71" s="18">
        <v>-1</v>
      </c>
      <c r="E71" s="37" t="str">
        <f t="shared" si="1"/>
        <v>Low</v>
      </c>
      <c r="F71" s="18" t="s">
        <v>1976</v>
      </c>
      <c r="G71" s="31" t="s">
        <v>2230</v>
      </c>
      <c r="H71" s="18" t="s">
        <v>2231</v>
      </c>
      <c r="I71" s="31" t="s">
        <v>2232</v>
      </c>
      <c r="J71" s="3" t="s">
        <v>3</v>
      </c>
    </row>
    <row r="72" spans="1:10" hidden="1">
      <c r="A72" s="18" t="s">
        <v>1974</v>
      </c>
      <c r="B72" s="31" t="s">
        <v>2233</v>
      </c>
      <c r="C72" s="18" t="str">
        <f t="shared" si="5"/>
        <v>CLOSED</v>
      </c>
      <c r="D72" s="18">
        <v>-1</v>
      </c>
      <c r="E72" s="37" t="str">
        <f t="shared" si="1"/>
        <v>Low</v>
      </c>
      <c r="F72" s="18" t="s">
        <v>1976</v>
      </c>
      <c r="G72" s="31" t="s">
        <v>2234</v>
      </c>
      <c r="H72" s="18" t="s">
        <v>2235</v>
      </c>
      <c r="I72" s="31" t="s">
        <v>2236</v>
      </c>
      <c r="J72" s="3" t="s">
        <v>3</v>
      </c>
    </row>
    <row r="73" spans="1:10" ht="15.5" hidden="1">
      <c r="A73" s="18" t="s">
        <v>1974</v>
      </c>
      <c r="B73" s="19" t="s">
        <v>2237</v>
      </c>
      <c r="C73" s="18" t="str">
        <f t="shared" si="5"/>
        <v>CLOSED</v>
      </c>
      <c r="D73" s="18">
        <v>-1</v>
      </c>
      <c r="E73" s="37" t="str">
        <f t="shared" si="1"/>
        <v>Low</v>
      </c>
      <c r="F73" s="18" t="s">
        <v>1976</v>
      </c>
      <c r="G73" s="31" t="s">
        <v>2238</v>
      </c>
      <c r="H73" s="18" t="s">
        <v>2239</v>
      </c>
      <c r="I73" s="31" t="s">
        <v>2240</v>
      </c>
      <c r="J73" s="2" t="s">
        <v>7</v>
      </c>
    </row>
    <row r="74" spans="1:10" hidden="1">
      <c r="A74" s="18" t="s">
        <v>1974</v>
      </c>
      <c r="B74" s="19" t="s">
        <v>2241</v>
      </c>
      <c r="C74" s="18" t="str">
        <f t="shared" si="5"/>
        <v>CLOSED</v>
      </c>
      <c r="D74" s="18">
        <v>-1</v>
      </c>
      <c r="E74" s="37" t="str">
        <f t="shared" si="1"/>
        <v>Low</v>
      </c>
      <c r="F74" s="18" t="s">
        <v>1976</v>
      </c>
      <c r="G74" s="31" t="s">
        <v>2242</v>
      </c>
      <c r="H74" s="18" t="s">
        <v>2243</v>
      </c>
      <c r="I74" s="31" t="s">
        <v>2244</v>
      </c>
      <c r="J74" s="36" t="s">
        <v>9</v>
      </c>
    </row>
    <row r="75" spans="1:10" ht="15.5" hidden="1">
      <c r="A75" s="18" t="s">
        <v>1974</v>
      </c>
      <c r="B75" s="19" t="s">
        <v>2245</v>
      </c>
      <c r="C75" s="18" t="str">
        <f t="shared" si="5"/>
        <v>CLOSED</v>
      </c>
      <c r="D75" s="18">
        <v>741</v>
      </c>
      <c r="E75" s="37" t="str">
        <f t="shared" si="1"/>
        <v>Low</v>
      </c>
      <c r="F75" s="18" t="s">
        <v>1976</v>
      </c>
      <c r="G75" s="31" t="s">
        <v>2246</v>
      </c>
      <c r="H75" s="18" t="s">
        <v>2247</v>
      </c>
      <c r="I75" s="31" t="s">
        <v>2248</v>
      </c>
      <c r="J75" s="2" t="s">
        <v>6</v>
      </c>
    </row>
    <row r="76" spans="1:10" ht="15.5" hidden="1">
      <c r="A76" s="18" t="s">
        <v>1974</v>
      </c>
      <c r="B76" s="19" t="s">
        <v>2249</v>
      </c>
      <c r="C76" s="18" t="str">
        <f t="shared" si="5"/>
        <v>CLOSED</v>
      </c>
      <c r="D76" s="18">
        <v>729</v>
      </c>
      <c r="E76" s="37" t="str">
        <f t="shared" si="1"/>
        <v>Medium</v>
      </c>
      <c r="F76" s="18" t="s">
        <v>1976</v>
      </c>
      <c r="G76" s="31" t="s">
        <v>2250</v>
      </c>
      <c r="H76" s="18" t="s">
        <v>1974</v>
      </c>
      <c r="I76" s="31" t="s">
        <v>2251</v>
      </c>
      <c r="J76" s="2" t="s">
        <v>10</v>
      </c>
    </row>
    <row r="77" spans="1:10" ht="15.5" hidden="1">
      <c r="A77" s="18" t="s">
        <v>1974</v>
      </c>
      <c r="B77" s="19" t="s">
        <v>2252</v>
      </c>
      <c r="C77" s="18" t="str">
        <f t="shared" si="5"/>
        <v>CLOSED</v>
      </c>
      <c r="D77" s="18">
        <v>-1</v>
      </c>
      <c r="E77" s="37" t="str">
        <f t="shared" si="1"/>
        <v>Low</v>
      </c>
      <c r="F77" s="18" t="s">
        <v>1976</v>
      </c>
      <c r="G77" s="31" t="s">
        <v>2253</v>
      </c>
      <c r="H77" s="18" t="s">
        <v>2254</v>
      </c>
      <c r="I77" s="31" t="s">
        <v>2255</v>
      </c>
      <c r="J77" s="2" t="s">
        <v>1</v>
      </c>
    </row>
    <row r="78" spans="1:10" ht="15.5" hidden="1">
      <c r="A78" s="18" t="s">
        <v>1974</v>
      </c>
      <c r="B78" s="19" t="s">
        <v>2256</v>
      </c>
      <c r="C78" s="18" t="str">
        <f t="shared" si="5"/>
        <v>CLOSED</v>
      </c>
      <c r="D78" s="18">
        <v>-1</v>
      </c>
      <c r="E78" s="37" t="str">
        <f t="shared" si="1"/>
        <v>Low</v>
      </c>
      <c r="F78" s="18" t="s">
        <v>1976</v>
      </c>
      <c r="G78" s="31" t="s">
        <v>2257</v>
      </c>
      <c r="H78" s="18" t="s">
        <v>2258</v>
      </c>
      <c r="I78" s="31" t="s">
        <v>2259</v>
      </c>
      <c r="J78" s="2" t="s">
        <v>28</v>
      </c>
    </row>
    <row r="79" spans="1:10" hidden="1">
      <c r="A79" s="18" t="s">
        <v>1974</v>
      </c>
      <c r="B79" s="31" t="s">
        <v>2260</v>
      </c>
      <c r="C79" s="18" t="str">
        <f t="shared" si="5"/>
        <v>CLOSED</v>
      </c>
      <c r="D79" s="18">
        <v>-1</v>
      </c>
      <c r="E79" s="37" t="str">
        <f t="shared" si="1"/>
        <v>Low</v>
      </c>
      <c r="F79" s="18" t="s">
        <v>1976</v>
      </c>
      <c r="G79" s="31" t="s">
        <v>2261</v>
      </c>
      <c r="H79" s="18" t="s">
        <v>2262</v>
      </c>
      <c r="I79" s="31" t="s">
        <v>2263</v>
      </c>
      <c r="J79" s="3" t="s">
        <v>29</v>
      </c>
    </row>
    <row r="80" spans="1:10" ht="15.5" hidden="1">
      <c r="A80" s="18" t="s">
        <v>1974</v>
      </c>
      <c r="B80" s="19" t="s">
        <v>2264</v>
      </c>
      <c r="C80" s="18" t="str">
        <f t="shared" si="5"/>
        <v>CLOSED</v>
      </c>
      <c r="D80" s="18">
        <v>771</v>
      </c>
      <c r="E80" s="37" t="str">
        <f t="shared" si="1"/>
        <v>Low</v>
      </c>
      <c r="F80" s="18" t="s">
        <v>1976</v>
      </c>
      <c r="G80" s="31" t="s">
        <v>2265</v>
      </c>
      <c r="H80" s="18" t="s">
        <v>2266</v>
      </c>
      <c r="I80" s="31" t="s">
        <v>2267</v>
      </c>
      <c r="J80" s="2" t="s">
        <v>1</v>
      </c>
    </row>
    <row r="81" spans="1:10" ht="15.5" hidden="1">
      <c r="A81" s="18" t="s">
        <v>1974</v>
      </c>
      <c r="B81" s="18" t="s">
        <v>2268</v>
      </c>
      <c r="C81" s="18" t="str">
        <f t="shared" si="5"/>
        <v>CLOSED</v>
      </c>
      <c r="D81" s="18">
        <v>-1</v>
      </c>
      <c r="E81" s="37" t="str">
        <f t="shared" si="1"/>
        <v>Low</v>
      </c>
      <c r="F81" s="18" t="s">
        <v>1976</v>
      </c>
      <c r="G81" s="31" t="s">
        <v>2269</v>
      </c>
      <c r="H81" s="18" t="s">
        <v>2270</v>
      </c>
      <c r="I81" s="31" t="s">
        <v>2271</v>
      </c>
      <c r="J81" s="2" t="s">
        <v>10</v>
      </c>
    </row>
    <row r="82" spans="1:10" ht="15.5" hidden="1">
      <c r="A82" s="18" t="s">
        <v>1974</v>
      </c>
      <c r="B82" s="22" t="s">
        <v>2272</v>
      </c>
      <c r="C82" s="18" t="str">
        <f t="shared" si="5"/>
        <v>CLOSED</v>
      </c>
      <c r="D82" s="18">
        <v>722</v>
      </c>
      <c r="E82" s="37" t="str">
        <f t="shared" si="1"/>
        <v>Medium</v>
      </c>
      <c r="F82" s="18" t="s">
        <v>1976</v>
      </c>
      <c r="G82" s="22" t="s">
        <v>2273</v>
      </c>
      <c r="H82" s="18" t="s">
        <v>1974</v>
      </c>
      <c r="I82" s="31" t="s">
        <v>2274</v>
      </c>
      <c r="J82" s="2" t="s">
        <v>8</v>
      </c>
    </row>
    <row r="83" spans="1:10" hidden="1">
      <c r="A83" s="18" t="s">
        <v>1974</v>
      </c>
      <c r="B83" s="22" t="s">
        <v>2275</v>
      </c>
      <c r="C83" s="18" t="str">
        <f t="shared" si="5"/>
        <v>CLOSED</v>
      </c>
      <c r="D83" s="18">
        <v>-1</v>
      </c>
      <c r="E83" s="37" t="str">
        <f t="shared" si="1"/>
        <v>Low</v>
      </c>
      <c r="F83" s="18" t="s">
        <v>1976</v>
      </c>
      <c r="G83" s="22" t="s">
        <v>2276</v>
      </c>
      <c r="H83" s="18" t="s">
        <v>2277</v>
      </c>
      <c r="I83" s="31" t="s">
        <v>2278</v>
      </c>
      <c r="J83" s="3" t="s">
        <v>2</v>
      </c>
    </row>
    <row r="84" spans="1:10" ht="15.5" hidden="1">
      <c r="A84" s="18" t="s">
        <v>1974</v>
      </c>
      <c r="B84" s="19" t="s">
        <v>2279</v>
      </c>
      <c r="C84" s="18" t="str">
        <f t="shared" si="5"/>
        <v>CLOSED</v>
      </c>
      <c r="D84" s="18">
        <v>-1</v>
      </c>
      <c r="E84" s="37" t="str">
        <f t="shared" si="1"/>
        <v>Low</v>
      </c>
      <c r="F84" s="18" t="s">
        <v>1976</v>
      </c>
      <c r="G84" s="22" t="s">
        <v>2280</v>
      </c>
      <c r="H84" s="18" t="s">
        <v>2281</v>
      </c>
      <c r="I84" s="31" t="s">
        <v>2282</v>
      </c>
      <c r="J84" s="2" t="s">
        <v>4</v>
      </c>
    </row>
    <row r="85" spans="1:10" ht="15.5" hidden="1">
      <c r="A85" s="18" t="s">
        <v>1974</v>
      </c>
      <c r="B85" s="19" t="s">
        <v>2283</v>
      </c>
      <c r="C85" s="18" t="str">
        <f t="shared" si="5"/>
        <v>CLOSED</v>
      </c>
      <c r="D85" s="18">
        <v>753</v>
      </c>
      <c r="E85" s="37" t="str">
        <f t="shared" si="1"/>
        <v>Low</v>
      </c>
      <c r="F85" s="18" t="s">
        <v>1976</v>
      </c>
      <c r="G85" s="19" t="s">
        <v>2284</v>
      </c>
      <c r="H85" s="18" t="s">
        <v>2285</v>
      </c>
      <c r="I85" s="31" t="s">
        <v>2286</v>
      </c>
      <c r="J85" s="2" t="s">
        <v>1</v>
      </c>
    </row>
    <row r="86" spans="1:10" ht="15.5" hidden="1">
      <c r="A86" s="18" t="s">
        <v>1974</v>
      </c>
      <c r="B86" s="19" t="s">
        <v>2287</v>
      </c>
      <c r="C86" s="18" t="str">
        <f t="shared" si="5"/>
        <v>CLOSED</v>
      </c>
      <c r="D86" s="18">
        <v>-1</v>
      </c>
      <c r="E86" s="37" t="str">
        <f t="shared" si="1"/>
        <v>Low</v>
      </c>
      <c r="F86" s="18" t="s">
        <v>1976</v>
      </c>
      <c r="G86" s="22" t="s">
        <v>2288</v>
      </c>
      <c r="H86" s="18" t="s">
        <v>2200</v>
      </c>
      <c r="I86" s="31" t="s">
        <v>2289</v>
      </c>
      <c r="J86" s="2" t="s">
        <v>1964</v>
      </c>
    </row>
    <row r="87" spans="1:10" hidden="1">
      <c r="A87" s="18" t="s">
        <v>1974</v>
      </c>
      <c r="B87" s="22" t="s">
        <v>2290</v>
      </c>
      <c r="C87" s="18" t="str">
        <f t="shared" si="5"/>
        <v>CLOSED</v>
      </c>
      <c r="D87" s="18">
        <v>-1</v>
      </c>
      <c r="E87" s="37" t="str">
        <f t="shared" si="1"/>
        <v>Low</v>
      </c>
      <c r="F87" s="18" t="s">
        <v>1976</v>
      </c>
      <c r="G87" s="22" t="s">
        <v>2291</v>
      </c>
      <c r="H87" s="18" t="s">
        <v>2292</v>
      </c>
      <c r="I87" s="31" t="s">
        <v>2293</v>
      </c>
      <c r="J87" s="3" t="s">
        <v>2</v>
      </c>
    </row>
    <row r="88" spans="1:10" hidden="1">
      <c r="A88" s="18" t="s">
        <v>1974</v>
      </c>
      <c r="B88" s="19" t="s">
        <v>2294</v>
      </c>
      <c r="C88" s="18" t="s">
        <v>2188</v>
      </c>
      <c r="D88" s="18">
        <v>-1</v>
      </c>
      <c r="E88" s="37" t="str">
        <f t="shared" si="1"/>
        <v>Low</v>
      </c>
      <c r="F88" s="18" t="s">
        <v>1976</v>
      </c>
      <c r="G88" s="19" t="s">
        <v>2295</v>
      </c>
      <c r="H88" s="18" t="s">
        <v>2296</v>
      </c>
      <c r="I88" s="31" t="s">
        <v>2297</v>
      </c>
      <c r="J88" s="3" t="s">
        <v>3</v>
      </c>
    </row>
    <row r="89" spans="1:10" hidden="1">
      <c r="A89" s="18" t="s">
        <v>1974</v>
      </c>
      <c r="B89" s="31" t="s">
        <v>2298</v>
      </c>
      <c r="C89" s="18" t="str">
        <f t="shared" ref="C89:C95" si="6">IF(AW89&gt;10,"ACTIVE","CLOSED")</f>
        <v>CLOSED</v>
      </c>
      <c r="D89" s="18">
        <v>-1</v>
      </c>
      <c r="E89" s="37" t="str">
        <f t="shared" si="1"/>
        <v>Low</v>
      </c>
      <c r="F89" s="18" t="s">
        <v>1976</v>
      </c>
      <c r="G89" s="31" t="s">
        <v>2299</v>
      </c>
      <c r="H89" s="18" t="s">
        <v>2300</v>
      </c>
      <c r="I89" s="31" t="s">
        <v>2301</v>
      </c>
      <c r="J89" s="3" t="s">
        <v>1963</v>
      </c>
    </row>
    <row r="90" spans="1:10" ht="15.5" hidden="1">
      <c r="A90" s="17" t="s">
        <v>100</v>
      </c>
      <c r="B90" s="18" t="s">
        <v>101</v>
      </c>
      <c r="C90" s="18" t="str">
        <f t="shared" si="6"/>
        <v>CLOSED</v>
      </c>
      <c r="D90" s="18">
        <v>-1</v>
      </c>
      <c r="E90" s="37" t="str">
        <f t="shared" si="1"/>
        <v>Low</v>
      </c>
      <c r="F90" s="18" t="s">
        <v>1976</v>
      </c>
      <c r="G90" s="42" t="s">
        <v>2302</v>
      </c>
      <c r="H90" s="18" t="s">
        <v>2303</v>
      </c>
      <c r="I90" s="20" t="s">
        <v>2304</v>
      </c>
      <c r="J90" s="2" t="s">
        <v>1</v>
      </c>
    </row>
    <row r="91" spans="1:10" ht="15.5" hidden="1">
      <c r="A91" s="17" t="s">
        <v>102</v>
      </c>
      <c r="B91" s="18" t="s">
        <v>103</v>
      </c>
      <c r="C91" s="18" t="str">
        <f t="shared" si="6"/>
        <v>CLOSED</v>
      </c>
      <c r="D91" s="18">
        <v>-1</v>
      </c>
      <c r="E91" s="37" t="str">
        <f t="shared" si="1"/>
        <v>Low</v>
      </c>
      <c r="F91" s="18" t="s">
        <v>1976</v>
      </c>
      <c r="G91" s="39" t="s">
        <v>2305</v>
      </c>
      <c r="H91" s="18" t="s">
        <v>2306</v>
      </c>
      <c r="I91" s="18" t="s">
        <v>2307</v>
      </c>
      <c r="J91" s="2" t="s">
        <v>1</v>
      </c>
    </row>
    <row r="92" spans="1:10" hidden="1">
      <c r="A92" s="17" t="s">
        <v>104</v>
      </c>
      <c r="B92" s="18" t="s">
        <v>105</v>
      </c>
      <c r="C92" s="18" t="str">
        <f t="shared" si="6"/>
        <v>CLOSED</v>
      </c>
      <c r="D92" s="18">
        <v>-1</v>
      </c>
      <c r="E92" s="37" t="str">
        <f t="shared" si="1"/>
        <v>Low</v>
      </c>
      <c r="F92" s="18" t="s">
        <v>1976</v>
      </c>
      <c r="G92" s="31" t="s">
        <v>2308</v>
      </c>
      <c r="H92" s="18" t="s">
        <v>2309</v>
      </c>
      <c r="I92" s="18" t="s">
        <v>2310</v>
      </c>
      <c r="J92" s="3" t="s">
        <v>2</v>
      </c>
    </row>
    <row r="93" spans="1:10" ht="15.5" hidden="1">
      <c r="A93" s="17" t="s">
        <v>106</v>
      </c>
      <c r="B93" s="18" t="s">
        <v>107</v>
      </c>
      <c r="C93" s="18" t="str">
        <f t="shared" si="6"/>
        <v>CLOSED</v>
      </c>
      <c r="D93" s="18">
        <v>-1</v>
      </c>
      <c r="E93" s="37" t="str">
        <f t="shared" si="1"/>
        <v>Low</v>
      </c>
      <c r="F93" s="18" t="s">
        <v>1976</v>
      </c>
      <c r="G93" s="39" t="s">
        <v>2311</v>
      </c>
      <c r="H93" s="18" t="s">
        <v>2312</v>
      </c>
      <c r="I93" s="43" t="s">
        <v>2313</v>
      </c>
      <c r="J93" s="2" t="s">
        <v>1</v>
      </c>
    </row>
    <row r="94" spans="1:10" hidden="1">
      <c r="A94" s="17" t="s">
        <v>108</v>
      </c>
      <c r="B94" s="18" t="s">
        <v>109</v>
      </c>
      <c r="C94" s="18" t="str">
        <f t="shared" si="6"/>
        <v>CLOSED</v>
      </c>
      <c r="D94" s="18">
        <v>-1</v>
      </c>
      <c r="E94" s="37" t="str">
        <f t="shared" si="1"/>
        <v>Low</v>
      </c>
      <c r="F94" s="18" t="s">
        <v>1976</v>
      </c>
      <c r="G94" s="39" t="s">
        <v>2314</v>
      </c>
      <c r="H94" s="18" t="s">
        <v>2315</v>
      </c>
      <c r="I94" s="20" t="s">
        <v>2316</v>
      </c>
      <c r="J94" s="3" t="s">
        <v>3</v>
      </c>
    </row>
    <row r="95" spans="1:10" hidden="1">
      <c r="A95" s="17" t="s">
        <v>110</v>
      </c>
      <c r="B95" s="18" t="s">
        <v>111</v>
      </c>
      <c r="C95" s="18" t="str">
        <f t="shared" si="6"/>
        <v>CLOSED</v>
      </c>
      <c r="D95" s="18">
        <v>-1</v>
      </c>
      <c r="E95" s="37" t="str">
        <f t="shared" si="1"/>
        <v>Low</v>
      </c>
      <c r="F95" s="18" t="s">
        <v>1976</v>
      </c>
      <c r="G95" s="31" t="s">
        <v>2317</v>
      </c>
      <c r="H95" s="18" t="s">
        <v>2318</v>
      </c>
      <c r="I95" s="20" t="s">
        <v>2319</v>
      </c>
      <c r="J95" s="3" t="s">
        <v>2</v>
      </c>
    </row>
    <row r="96" spans="1:10" hidden="1">
      <c r="A96" s="17" t="s">
        <v>112</v>
      </c>
      <c r="B96" s="18" t="s">
        <v>113</v>
      </c>
      <c r="C96" s="18" t="s">
        <v>2188</v>
      </c>
      <c r="D96" s="18">
        <v>-1</v>
      </c>
      <c r="E96" s="37" t="str">
        <f t="shared" si="1"/>
        <v>Low</v>
      </c>
      <c r="F96" s="18" t="s">
        <v>1976</v>
      </c>
      <c r="G96" s="44" t="s">
        <v>2320</v>
      </c>
      <c r="H96" s="18" t="s">
        <v>2321</v>
      </c>
      <c r="I96" s="20" t="s">
        <v>2322</v>
      </c>
      <c r="J96" s="3" t="s">
        <v>3</v>
      </c>
    </row>
    <row r="97" spans="1:10" ht="15.5" hidden="1">
      <c r="A97" s="17" t="s">
        <v>114</v>
      </c>
      <c r="B97" s="18" t="s">
        <v>115</v>
      </c>
      <c r="C97" s="18" t="str">
        <f t="shared" ref="C97:C102" si="7">IF(AW97&gt;10,"ACTIVE","CLOSED")</f>
        <v>CLOSED</v>
      </c>
      <c r="D97" s="18">
        <v>-1</v>
      </c>
      <c r="E97" s="37" t="str">
        <f t="shared" si="1"/>
        <v>Low</v>
      </c>
      <c r="F97" s="18" t="s">
        <v>1976</v>
      </c>
      <c r="G97" s="18" t="s">
        <v>2323</v>
      </c>
      <c r="H97" s="18" t="s">
        <v>2324</v>
      </c>
      <c r="I97" s="20" t="s">
        <v>2325</v>
      </c>
      <c r="J97" s="2" t="s">
        <v>1</v>
      </c>
    </row>
    <row r="98" spans="1:10" ht="15.5" hidden="1">
      <c r="A98" s="17" t="s">
        <v>116</v>
      </c>
      <c r="B98" s="19" t="s">
        <v>117</v>
      </c>
      <c r="C98" s="18" t="str">
        <f t="shared" si="7"/>
        <v>CLOSED</v>
      </c>
      <c r="D98" s="18">
        <v>-1</v>
      </c>
      <c r="E98" s="37" t="str">
        <f t="shared" si="1"/>
        <v>Low</v>
      </c>
      <c r="F98" s="18" t="s">
        <v>1976</v>
      </c>
      <c r="G98" s="44" t="s">
        <v>2326</v>
      </c>
      <c r="H98" s="18" t="s">
        <v>2327</v>
      </c>
      <c r="I98" s="20" t="s">
        <v>2328</v>
      </c>
      <c r="J98" s="2" t="s">
        <v>4</v>
      </c>
    </row>
    <row r="99" spans="1:10" hidden="1">
      <c r="A99" s="17" t="s">
        <v>118</v>
      </c>
      <c r="B99" s="18" t="s">
        <v>119</v>
      </c>
      <c r="C99" s="18" t="str">
        <f t="shared" si="7"/>
        <v>CLOSED</v>
      </c>
      <c r="D99" s="18">
        <v>-1</v>
      </c>
      <c r="E99" s="37" t="str">
        <f t="shared" si="1"/>
        <v>Low</v>
      </c>
      <c r="F99" s="18" t="s">
        <v>1976</v>
      </c>
      <c r="G99" s="19" t="s">
        <v>2329</v>
      </c>
      <c r="H99" s="18" t="s">
        <v>2330</v>
      </c>
      <c r="I99" s="20" t="s">
        <v>2331</v>
      </c>
      <c r="J99" s="3" t="s">
        <v>3</v>
      </c>
    </row>
    <row r="100" spans="1:10" hidden="1">
      <c r="A100" s="17" t="s">
        <v>120</v>
      </c>
      <c r="B100" s="18" t="s">
        <v>121</v>
      </c>
      <c r="C100" s="18" t="str">
        <f t="shared" si="7"/>
        <v>CLOSED</v>
      </c>
      <c r="D100" s="18">
        <v>-1</v>
      </c>
      <c r="E100" s="37" t="str">
        <f t="shared" si="1"/>
        <v>Low</v>
      </c>
      <c r="F100" s="18" t="s">
        <v>1976</v>
      </c>
      <c r="G100" s="18" t="s">
        <v>2332</v>
      </c>
      <c r="H100" s="18" t="s">
        <v>2333</v>
      </c>
      <c r="I100" s="20" t="s">
        <v>2334</v>
      </c>
      <c r="J100" s="3" t="s">
        <v>3</v>
      </c>
    </row>
    <row r="101" spans="1:10" ht="15.5" hidden="1">
      <c r="A101" s="17" t="s">
        <v>122</v>
      </c>
      <c r="B101" s="19" t="s">
        <v>123</v>
      </c>
      <c r="C101" s="18" t="str">
        <f t="shared" si="7"/>
        <v>CLOSED</v>
      </c>
      <c r="D101" s="18">
        <v>-1</v>
      </c>
      <c r="E101" s="37" t="str">
        <f t="shared" si="1"/>
        <v>Low</v>
      </c>
      <c r="F101" s="18" t="s">
        <v>1976</v>
      </c>
      <c r="G101" s="19" t="s">
        <v>2335</v>
      </c>
      <c r="H101" s="18" t="s">
        <v>2336</v>
      </c>
      <c r="I101" s="20" t="s">
        <v>2337</v>
      </c>
      <c r="J101" s="2" t="s">
        <v>1</v>
      </c>
    </row>
    <row r="102" spans="1:10" ht="15.5" hidden="1">
      <c r="A102" s="17" t="s">
        <v>124</v>
      </c>
      <c r="B102" s="19" t="s">
        <v>125</v>
      </c>
      <c r="C102" s="18" t="str">
        <f t="shared" si="7"/>
        <v>CLOSED</v>
      </c>
      <c r="D102" s="18">
        <v>761</v>
      </c>
      <c r="E102" s="37" t="str">
        <f t="shared" si="1"/>
        <v>Low</v>
      </c>
      <c r="F102" s="18" t="s">
        <v>1976</v>
      </c>
      <c r="G102" s="19" t="s">
        <v>2338</v>
      </c>
      <c r="H102" s="18" t="s">
        <v>2339</v>
      </c>
      <c r="I102" s="20" t="s">
        <v>2340</v>
      </c>
      <c r="J102" s="2" t="s">
        <v>1</v>
      </c>
    </row>
    <row r="103" spans="1:10" ht="15.5" hidden="1">
      <c r="A103" s="17" t="s">
        <v>126</v>
      </c>
      <c r="B103" s="19" t="s">
        <v>127</v>
      </c>
      <c r="C103" s="18" t="s">
        <v>2088</v>
      </c>
      <c r="D103" s="18">
        <v>741</v>
      </c>
      <c r="E103" s="37" t="str">
        <f t="shared" si="1"/>
        <v>Low</v>
      </c>
      <c r="F103" s="18" t="s">
        <v>1976</v>
      </c>
      <c r="G103" s="19" t="s">
        <v>2341</v>
      </c>
      <c r="H103" s="18" t="s">
        <v>1974</v>
      </c>
      <c r="I103" s="20" t="s">
        <v>2342</v>
      </c>
      <c r="J103" s="2" t="s">
        <v>4</v>
      </c>
    </row>
    <row r="104" spans="1:10" hidden="1">
      <c r="A104" s="17" t="s">
        <v>128</v>
      </c>
      <c r="B104" s="19" t="s">
        <v>129</v>
      </c>
      <c r="C104" s="18" t="s">
        <v>2188</v>
      </c>
      <c r="D104" s="18">
        <v>-1</v>
      </c>
      <c r="E104" s="37" t="str">
        <f t="shared" si="1"/>
        <v>Low</v>
      </c>
      <c r="F104" s="18" t="s">
        <v>1976</v>
      </c>
      <c r="G104" s="19" t="s">
        <v>2343</v>
      </c>
      <c r="H104" s="18" t="s">
        <v>2344</v>
      </c>
      <c r="I104" s="20" t="s">
        <v>2345</v>
      </c>
      <c r="J104" s="3" t="s">
        <v>3</v>
      </c>
    </row>
    <row r="105" spans="1:10" hidden="1">
      <c r="A105" s="17" t="s">
        <v>130</v>
      </c>
      <c r="B105" s="19" t="s">
        <v>131</v>
      </c>
      <c r="C105" s="18" t="str">
        <f t="shared" ref="C105:C131" si="8">IF(AW105&gt;10,"ACTIVE","CLOSED")</f>
        <v>CLOSED</v>
      </c>
      <c r="D105" s="18">
        <v>-1</v>
      </c>
      <c r="E105" s="37" t="str">
        <f t="shared" si="1"/>
        <v>Low</v>
      </c>
      <c r="F105" s="18" t="s">
        <v>1976</v>
      </c>
      <c r="G105" s="19" t="s">
        <v>2346</v>
      </c>
      <c r="H105" s="18" t="s">
        <v>2347</v>
      </c>
      <c r="I105" s="20" t="s">
        <v>2348</v>
      </c>
      <c r="J105" s="3" t="s">
        <v>3</v>
      </c>
    </row>
    <row r="106" spans="1:10" ht="15.5" hidden="1">
      <c r="A106" s="17" t="s">
        <v>132</v>
      </c>
      <c r="B106" s="19" t="s">
        <v>133</v>
      </c>
      <c r="C106" s="18" t="str">
        <f t="shared" si="8"/>
        <v>CLOSED</v>
      </c>
      <c r="D106" s="18">
        <v>-1</v>
      </c>
      <c r="E106" s="37" t="str">
        <f t="shared" si="1"/>
        <v>Low</v>
      </c>
      <c r="F106" s="18" t="s">
        <v>1976</v>
      </c>
      <c r="G106" s="19" t="s">
        <v>2349</v>
      </c>
      <c r="H106" s="18" t="s">
        <v>2350</v>
      </c>
      <c r="I106" s="31" t="s">
        <v>2351</v>
      </c>
      <c r="J106" s="2" t="s">
        <v>5</v>
      </c>
    </row>
    <row r="107" spans="1:10" ht="15.5" hidden="1">
      <c r="A107" s="17" t="s">
        <v>134</v>
      </c>
      <c r="B107" s="20" t="s">
        <v>135</v>
      </c>
      <c r="C107" s="18" t="str">
        <f t="shared" si="8"/>
        <v>CLOSED</v>
      </c>
      <c r="D107" s="45">
        <v>-1</v>
      </c>
      <c r="E107" s="37" t="str">
        <f t="shared" si="1"/>
        <v>Low</v>
      </c>
      <c r="F107" s="18" t="s">
        <v>1976</v>
      </c>
      <c r="G107" s="20" t="s">
        <v>2352</v>
      </c>
      <c r="H107" s="20" t="s">
        <v>2353</v>
      </c>
      <c r="I107" s="46" t="s">
        <v>2354</v>
      </c>
      <c r="J107" s="2" t="s">
        <v>4</v>
      </c>
    </row>
    <row r="108" spans="1:10" ht="15.5" hidden="1">
      <c r="A108" s="17" t="s">
        <v>136</v>
      </c>
      <c r="B108" s="20" t="s">
        <v>137</v>
      </c>
      <c r="C108" s="18" t="str">
        <f t="shared" si="8"/>
        <v>CLOSED</v>
      </c>
      <c r="D108" s="45">
        <v>-1</v>
      </c>
      <c r="E108" s="37" t="str">
        <f t="shared" si="1"/>
        <v>Low</v>
      </c>
      <c r="F108" s="18" t="s">
        <v>1976</v>
      </c>
      <c r="G108" s="20" t="s">
        <v>2355</v>
      </c>
      <c r="H108" s="20" t="s">
        <v>2356</v>
      </c>
      <c r="I108" s="46" t="s">
        <v>2357</v>
      </c>
      <c r="J108" s="2" t="s">
        <v>4</v>
      </c>
    </row>
    <row r="109" spans="1:10" ht="15.5" hidden="1">
      <c r="A109" s="17" t="s">
        <v>138</v>
      </c>
      <c r="B109" s="20" t="s">
        <v>139</v>
      </c>
      <c r="C109" s="18" t="str">
        <f t="shared" si="8"/>
        <v>CLOSED</v>
      </c>
      <c r="D109" s="45">
        <v>-1</v>
      </c>
      <c r="E109" s="37" t="str">
        <f t="shared" si="1"/>
        <v>Low</v>
      </c>
      <c r="F109" s="18" t="s">
        <v>1976</v>
      </c>
      <c r="G109" s="20" t="s">
        <v>2358</v>
      </c>
      <c r="H109" s="20" t="s">
        <v>2359</v>
      </c>
      <c r="I109" s="46" t="s">
        <v>2360</v>
      </c>
      <c r="J109" s="4" t="s">
        <v>3</v>
      </c>
    </row>
    <row r="110" spans="1:10" ht="15.5" hidden="1">
      <c r="A110" s="17" t="s">
        <v>140</v>
      </c>
      <c r="B110" s="20" t="s">
        <v>141</v>
      </c>
      <c r="C110" s="18" t="str">
        <f t="shared" si="8"/>
        <v>CLOSED</v>
      </c>
      <c r="D110" s="45">
        <v>-1</v>
      </c>
      <c r="E110" s="37" t="str">
        <f t="shared" si="1"/>
        <v>Low</v>
      </c>
      <c r="F110" s="18" t="s">
        <v>1976</v>
      </c>
      <c r="G110" s="20" t="s">
        <v>2361</v>
      </c>
      <c r="H110" s="20" t="s">
        <v>2362</v>
      </c>
      <c r="I110" s="46" t="s">
        <v>2363</v>
      </c>
      <c r="J110" s="2" t="s">
        <v>1</v>
      </c>
    </row>
    <row r="111" spans="1:10" ht="15.5" hidden="1">
      <c r="A111" s="17" t="s">
        <v>142</v>
      </c>
      <c r="B111" s="20" t="s">
        <v>143</v>
      </c>
      <c r="C111" s="18" t="str">
        <f t="shared" si="8"/>
        <v>CLOSED</v>
      </c>
      <c r="D111" s="45">
        <v>113</v>
      </c>
      <c r="E111" s="37" t="str">
        <f t="shared" si="1"/>
        <v>Low</v>
      </c>
      <c r="F111" s="18" t="s">
        <v>1976</v>
      </c>
      <c r="G111" s="20" t="s">
        <v>2364</v>
      </c>
      <c r="H111" s="20" t="s">
        <v>2365</v>
      </c>
      <c r="I111" s="46" t="s">
        <v>2366</v>
      </c>
      <c r="J111" s="2" t="s">
        <v>4</v>
      </c>
    </row>
    <row r="112" spans="1:10" ht="15.5" hidden="1">
      <c r="A112" s="17" t="s">
        <v>144</v>
      </c>
      <c r="B112" s="20" t="s">
        <v>145</v>
      </c>
      <c r="C112" s="18" t="str">
        <f t="shared" si="8"/>
        <v>CLOSED</v>
      </c>
      <c r="D112" s="45">
        <v>-1</v>
      </c>
      <c r="E112" s="37" t="str">
        <f t="shared" si="1"/>
        <v>Low</v>
      </c>
      <c r="F112" s="18" t="s">
        <v>1976</v>
      </c>
      <c r="G112" s="20" t="s">
        <v>2367</v>
      </c>
      <c r="H112" s="20" t="s">
        <v>2368</v>
      </c>
      <c r="I112" s="46" t="s">
        <v>2369</v>
      </c>
      <c r="J112" s="5" t="s">
        <v>6</v>
      </c>
    </row>
    <row r="113" spans="1:10" ht="15.5" hidden="1">
      <c r="A113" s="17" t="s">
        <v>146</v>
      </c>
      <c r="B113" s="20" t="s">
        <v>147</v>
      </c>
      <c r="C113" s="18" t="str">
        <f t="shared" si="8"/>
        <v>CLOSED</v>
      </c>
      <c r="D113" s="45">
        <v>-1</v>
      </c>
      <c r="E113" s="37" t="str">
        <f t="shared" si="1"/>
        <v>Low</v>
      </c>
      <c r="F113" s="18" t="s">
        <v>1976</v>
      </c>
      <c r="G113" s="44" t="s">
        <v>2370</v>
      </c>
      <c r="H113" s="20" t="s">
        <v>2371</v>
      </c>
      <c r="I113" s="46" t="s">
        <v>2372</v>
      </c>
      <c r="J113" s="4" t="s">
        <v>3</v>
      </c>
    </row>
    <row r="114" spans="1:10" ht="15.5" hidden="1">
      <c r="A114" s="17" t="s">
        <v>148</v>
      </c>
      <c r="B114" s="20" t="s">
        <v>149</v>
      </c>
      <c r="C114" s="18" t="str">
        <f t="shared" si="8"/>
        <v>CLOSED</v>
      </c>
      <c r="D114" s="45">
        <v>-1</v>
      </c>
      <c r="E114" s="37" t="str">
        <f t="shared" si="1"/>
        <v>Low</v>
      </c>
      <c r="F114" s="18" t="s">
        <v>1976</v>
      </c>
      <c r="G114" s="44" t="s">
        <v>2373</v>
      </c>
      <c r="H114" s="20" t="s">
        <v>2374</v>
      </c>
      <c r="I114" s="46" t="s">
        <v>2375</v>
      </c>
      <c r="J114" s="2" t="s">
        <v>1</v>
      </c>
    </row>
    <row r="115" spans="1:10" ht="15.5" hidden="1">
      <c r="A115" s="17" t="s">
        <v>150</v>
      </c>
      <c r="B115" s="20" t="s">
        <v>151</v>
      </c>
      <c r="C115" s="18" t="str">
        <f t="shared" si="8"/>
        <v>CLOSED</v>
      </c>
      <c r="D115" s="45">
        <v>737</v>
      </c>
      <c r="E115" s="37" t="str">
        <f t="shared" si="1"/>
        <v>Medium</v>
      </c>
      <c r="F115" s="18" t="s">
        <v>1976</v>
      </c>
      <c r="G115" s="19" t="s">
        <v>2376</v>
      </c>
      <c r="H115" s="20" t="s">
        <v>2377</v>
      </c>
      <c r="I115" s="46" t="s">
        <v>2378</v>
      </c>
      <c r="J115" s="2" t="s">
        <v>1</v>
      </c>
    </row>
    <row r="116" spans="1:10" ht="15.5" hidden="1">
      <c r="A116" s="17" t="s">
        <v>152</v>
      </c>
      <c r="B116" s="20" t="s">
        <v>153</v>
      </c>
      <c r="C116" s="18" t="str">
        <f t="shared" si="8"/>
        <v>CLOSED</v>
      </c>
      <c r="D116" s="45">
        <v>751</v>
      </c>
      <c r="E116" s="37" t="str">
        <f t="shared" si="1"/>
        <v>Low</v>
      </c>
      <c r="F116" s="18" t="s">
        <v>1976</v>
      </c>
      <c r="G116" s="22" t="s">
        <v>2379</v>
      </c>
      <c r="H116" s="20" t="s">
        <v>2380</v>
      </c>
      <c r="I116" s="46" t="s">
        <v>2381</v>
      </c>
      <c r="J116" s="2" t="s">
        <v>1</v>
      </c>
    </row>
    <row r="117" spans="1:10" ht="15.5" hidden="1">
      <c r="A117" s="21" t="s">
        <v>154</v>
      </c>
      <c r="B117" s="20" t="s">
        <v>155</v>
      </c>
      <c r="C117" s="18" t="str">
        <f t="shared" si="8"/>
        <v>CLOSED</v>
      </c>
      <c r="D117" s="45">
        <v>782</v>
      </c>
      <c r="E117" s="37" t="str">
        <f t="shared" si="1"/>
        <v>Low</v>
      </c>
      <c r="F117" s="18" t="s">
        <v>1976</v>
      </c>
      <c r="G117" s="20" t="s">
        <v>2382</v>
      </c>
      <c r="H117" s="20" t="s">
        <v>1974</v>
      </c>
      <c r="I117" s="18" t="s">
        <v>2383</v>
      </c>
      <c r="J117" s="5" t="s">
        <v>6</v>
      </c>
    </row>
    <row r="118" spans="1:10" ht="15.5" hidden="1">
      <c r="A118" s="21" t="s">
        <v>156</v>
      </c>
      <c r="B118" s="20" t="s">
        <v>157</v>
      </c>
      <c r="C118" s="18" t="str">
        <f t="shared" si="8"/>
        <v>CLOSED</v>
      </c>
      <c r="D118" s="45">
        <v>744</v>
      </c>
      <c r="E118" s="37" t="str">
        <f t="shared" si="1"/>
        <v>Low</v>
      </c>
      <c r="F118" s="18" t="s">
        <v>1976</v>
      </c>
      <c r="G118" s="20" t="s">
        <v>2384</v>
      </c>
      <c r="H118" s="20" t="s">
        <v>2385</v>
      </c>
      <c r="I118" s="18" t="s">
        <v>2386</v>
      </c>
      <c r="J118" s="2" t="s">
        <v>7</v>
      </c>
    </row>
    <row r="119" spans="1:10" ht="15.5" hidden="1">
      <c r="A119" s="21" t="s">
        <v>158</v>
      </c>
      <c r="B119" s="20" t="s">
        <v>159</v>
      </c>
      <c r="C119" s="18" t="str">
        <f t="shared" si="8"/>
        <v>CLOSED</v>
      </c>
      <c r="D119" s="45">
        <v>-1</v>
      </c>
      <c r="E119" s="37" t="str">
        <f t="shared" si="1"/>
        <v>Low</v>
      </c>
      <c r="F119" s="18" t="s">
        <v>1976</v>
      </c>
      <c r="G119" s="20" t="s">
        <v>2387</v>
      </c>
      <c r="H119" s="20" t="s">
        <v>2388</v>
      </c>
      <c r="I119" s="20" t="s">
        <v>2389</v>
      </c>
      <c r="J119" s="2" t="s">
        <v>8</v>
      </c>
    </row>
    <row r="120" spans="1:10" ht="15.5" hidden="1">
      <c r="A120" s="21" t="s">
        <v>160</v>
      </c>
      <c r="B120" s="20" t="s">
        <v>161</v>
      </c>
      <c r="C120" s="18" t="str">
        <f t="shared" si="8"/>
        <v>CLOSED</v>
      </c>
      <c r="D120" s="45">
        <v>744</v>
      </c>
      <c r="E120" s="37" t="str">
        <f t="shared" si="1"/>
        <v>Low</v>
      </c>
      <c r="F120" s="18" t="s">
        <v>1976</v>
      </c>
      <c r="G120" s="20" t="s">
        <v>2390</v>
      </c>
      <c r="H120" s="20" t="s">
        <v>2391</v>
      </c>
      <c r="I120" s="20" t="s">
        <v>2392</v>
      </c>
      <c r="J120" s="2" t="s">
        <v>1</v>
      </c>
    </row>
    <row r="121" spans="1:10" ht="15.5" hidden="1">
      <c r="A121" s="21" t="s">
        <v>162</v>
      </c>
      <c r="B121" s="22" t="s">
        <v>163</v>
      </c>
      <c r="C121" s="18" t="str">
        <f t="shared" si="8"/>
        <v>CLOSED</v>
      </c>
      <c r="D121" s="18">
        <v>-1</v>
      </c>
      <c r="E121" s="37" t="str">
        <f t="shared" si="1"/>
        <v>Low</v>
      </c>
      <c r="F121" s="18" t="s">
        <v>1976</v>
      </c>
      <c r="G121" s="22" t="s">
        <v>2393</v>
      </c>
      <c r="H121" s="18" t="s">
        <v>2394</v>
      </c>
      <c r="I121" s="23" t="s">
        <v>2395</v>
      </c>
      <c r="J121" s="2" t="s">
        <v>1</v>
      </c>
    </row>
    <row r="122" spans="1:10" ht="15.5" hidden="1">
      <c r="A122" s="21" t="s">
        <v>164</v>
      </c>
      <c r="B122" s="18" t="s">
        <v>165</v>
      </c>
      <c r="C122" s="18" t="str">
        <f t="shared" si="8"/>
        <v>CLOSED</v>
      </c>
      <c r="D122" s="18">
        <v>-1</v>
      </c>
      <c r="E122" s="37" t="str">
        <f t="shared" si="1"/>
        <v>Low</v>
      </c>
      <c r="F122" s="18" t="s">
        <v>1976</v>
      </c>
      <c r="G122" s="18" t="s">
        <v>2396</v>
      </c>
      <c r="H122" s="18" t="s">
        <v>2397</v>
      </c>
      <c r="I122" s="18" t="s">
        <v>2398</v>
      </c>
      <c r="J122" s="2" t="s">
        <v>4</v>
      </c>
    </row>
    <row r="123" spans="1:10" hidden="1">
      <c r="A123" s="21" t="s">
        <v>166</v>
      </c>
      <c r="B123" s="20" t="s">
        <v>167</v>
      </c>
      <c r="C123" s="18" t="str">
        <f t="shared" si="8"/>
        <v>CLOSED</v>
      </c>
      <c r="D123" s="45">
        <v>-1</v>
      </c>
      <c r="E123" s="37" t="str">
        <f t="shared" si="1"/>
        <v>Low</v>
      </c>
      <c r="F123" s="20" t="s">
        <v>1976</v>
      </c>
      <c r="G123" s="20" t="s">
        <v>2399</v>
      </c>
      <c r="H123" s="22" t="s">
        <v>2400</v>
      </c>
      <c r="I123" s="47" t="s">
        <v>2401</v>
      </c>
      <c r="J123" s="6" t="s">
        <v>9</v>
      </c>
    </row>
    <row r="124" spans="1:10" ht="15.5" hidden="1">
      <c r="A124" s="21" t="s">
        <v>168</v>
      </c>
      <c r="B124" s="19" t="s">
        <v>169</v>
      </c>
      <c r="C124" s="18" t="str">
        <f t="shared" si="8"/>
        <v>CLOSED</v>
      </c>
      <c r="D124" s="18">
        <v>739</v>
      </c>
      <c r="E124" s="37" t="str">
        <f t="shared" si="1"/>
        <v>Medium</v>
      </c>
      <c r="F124" s="20" t="s">
        <v>1976</v>
      </c>
      <c r="G124" s="19" t="s">
        <v>2402</v>
      </c>
      <c r="H124" s="18" t="s">
        <v>2403</v>
      </c>
      <c r="I124" s="23" t="s">
        <v>2404</v>
      </c>
      <c r="J124" s="5" t="s">
        <v>6</v>
      </c>
    </row>
    <row r="125" spans="1:10" ht="15.5" hidden="1">
      <c r="A125" s="21" t="s">
        <v>170</v>
      </c>
      <c r="B125" s="19" t="s">
        <v>171</v>
      </c>
      <c r="C125" s="18" t="str">
        <f t="shared" si="8"/>
        <v>CLOSED</v>
      </c>
      <c r="D125" s="18">
        <v>764</v>
      </c>
      <c r="E125" s="37" t="str">
        <f t="shared" si="1"/>
        <v>Low</v>
      </c>
      <c r="F125" s="20" t="s">
        <v>1976</v>
      </c>
      <c r="G125" s="19" t="s">
        <v>2405</v>
      </c>
      <c r="H125" s="18" t="s">
        <v>2406</v>
      </c>
      <c r="I125" s="23" t="s">
        <v>2407</v>
      </c>
      <c r="J125" s="2" t="s">
        <v>1</v>
      </c>
    </row>
    <row r="126" spans="1:10" ht="15.5" hidden="1">
      <c r="A126" s="21" t="s">
        <v>172</v>
      </c>
      <c r="B126" s="19" t="s">
        <v>173</v>
      </c>
      <c r="C126" s="18" t="str">
        <f t="shared" si="8"/>
        <v>CLOSED</v>
      </c>
      <c r="D126" s="18">
        <v>-1</v>
      </c>
      <c r="E126" s="37" t="str">
        <f t="shared" si="1"/>
        <v>Low</v>
      </c>
      <c r="F126" s="20" t="s">
        <v>1976</v>
      </c>
      <c r="G126" s="19" t="s">
        <v>2408</v>
      </c>
      <c r="H126" s="18" t="s">
        <v>2409</v>
      </c>
      <c r="I126" s="23" t="s">
        <v>2410</v>
      </c>
      <c r="J126" s="2" t="s">
        <v>1</v>
      </c>
    </row>
    <row r="127" spans="1:10" ht="15.5" hidden="1">
      <c r="A127" s="21" t="s">
        <v>174</v>
      </c>
      <c r="B127" s="19" t="s">
        <v>175</v>
      </c>
      <c r="C127" s="18" t="str">
        <f t="shared" si="8"/>
        <v>CLOSED</v>
      </c>
      <c r="D127" s="18">
        <v>-1</v>
      </c>
      <c r="E127" s="37" t="str">
        <f t="shared" si="1"/>
        <v>Low</v>
      </c>
      <c r="F127" s="20" t="s">
        <v>1976</v>
      </c>
      <c r="G127" s="19" t="s">
        <v>2411</v>
      </c>
      <c r="H127" s="18" t="s">
        <v>2412</v>
      </c>
      <c r="I127" s="23" t="s">
        <v>2413</v>
      </c>
      <c r="J127" s="5" t="s">
        <v>10</v>
      </c>
    </row>
    <row r="128" spans="1:10" hidden="1">
      <c r="A128" s="21" t="s">
        <v>176</v>
      </c>
      <c r="B128" s="19" t="s">
        <v>177</v>
      </c>
      <c r="C128" s="18" t="str">
        <f t="shared" si="8"/>
        <v>CLOSED</v>
      </c>
      <c r="D128" s="18">
        <v>-1</v>
      </c>
      <c r="E128" s="37" t="str">
        <f t="shared" si="1"/>
        <v>Low</v>
      </c>
      <c r="F128" s="20" t="s">
        <v>1976</v>
      </c>
      <c r="G128" s="48" t="s">
        <v>2414</v>
      </c>
      <c r="H128" s="48" t="s">
        <v>2415</v>
      </c>
      <c r="I128" s="48" t="s">
        <v>2416</v>
      </c>
      <c r="J128" s="3" t="s">
        <v>3</v>
      </c>
    </row>
    <row r="129" spans="1:10" hidden="1">
      <c r="A129" s="21" t="s">
        <v>178</v>
      </c>
      <c r="B129" s="23" t="s">
        <v>179</v>
      </c>
      <c r="C129" s="18" t="str">
        <f t="shared" si="8"/>
        <v>CLOSED</v>
      </c>
      <c r="D129" s="18">
        <v>746</v>
      </c>
      <c r="E129" s="37" t="str">
        <f t="shared" si="1"/>
        <v>Low</v>
      </c>
      <c r="F129" s="22" t="s">
        <v>1976</v>
      </c>
      <c r="G129" s="19" t="s">
        <v>2417</v>
      </c>
      <c r="H129" s="23" t="s">
        <v>2418</v>
      </c>
      <c r="I129" s="23" t="s">
        <v>2419</v>
      </c>
      <c r="J129" s="3" t="s">
        <v>3</v>
      </c>
    </row>
    <row r="130" spans="1:10" ht="15.5" hidden="1">
      <c r="A130" s="21" t="s">
        <v>180</v>
      </c>
      <c r="B130" s="23" t="s">
        <v>181</v>
      </c>
      <c r="C130" s="18" t="str">
        <f t="shared" si="8"/>
        <v>CLOSED</v>
      </c>
      <c r="D130" s="18">
        <v>-1</v>
      </c>
      <c r="E130" s="37" t="str">
        <f t="shared" si="1"/>
        <v>Low</v>
      </c>
      <c r="F130" s="22" t="s">
        <v>1976</v>
      </c>
      <c r="G130" s="19" t="s">
        <v>2420</v>
      </c>
      <c r="H130" s="23" t="s">
        <v>2421</v>
      </c>
      <c r="I130" s="23" t="s">
        <v>2422</v>
      </c>
      <c r="J130" s="2" t="s">
        <v>1</v>
      </c>
    </row>
    <row r="131" spans="1:10" ht="15.5" hidden="1">
      <c r="A131" s="21" t="s">
        <v>182</v>
      </c>
      <c r="B131" s="23" t="s">
        <v>183</v>
      </c>
      <c r="C131" s="18" t="str">
        <f t="shared" si="8"/>
        <v>CLOSED</v>
      </c>
      <c r="D131" s="18">
        <v>726</v>
      </c>
      <c r="E131" s="37" t="str">
        <f t="shared" si="1"/>
        <v>Medium</v>
      </c>
      <c r="F131" s="22" t="s">
        <v>1976</v>
      </c>
      <c r="G131" s="19" t="s">
        <v>2355</v>
      </c>
      <c r="H131" s="18" t="s">
        <v>1974</v>
      </c>
      <c r="I131" s="23" t="s">
        <v>2423</v>
      </c>
      <c r="J131" s="2" t="s">
        <v>4</v>
      </c>
    </row>
    <row r="132" spans="1:10" hidden="1">
      <c r="A132" s="21" t="s">
        <v>184</v>
      </c>
      <c r="B132" s="19" t="s">
        <v>185</v>
      </c>
      <c r="C132" s="18" t="s">
        <v>2188</v>
      </c>
      <c r="D132" s="18">
        <v>-1</v>
      </c>
      <c r="E132" s="37" t="str">
        <f t="shared" si="1"/>
        <v>Low</v>
      </c>
      <c r="F132" s="22" t="s">
        <v>1976</v>
      </c>
      <c r="G132" s="19" t="s">
        <v>2424</v>
      </c>
      <c r="H132" s="23" t="s">
        <v>2425</v>
      </c>
      <c r="I132" s="23" t="s">
        <v>2426</v>
      </c>
      <c r="J132" s="3" t="s">
        <v>3</v>
      </c>
    </row>
    <row r="133" spans="1:10" ht="15.5" hidden="1">
      <c r="A133" s="21" t="s">
        <v>186</v>
      </c>
      <c r="B133" s="19" t="s">
        <v>187</v>
      </c>
      <c r="C133" s="18" t="s">
        <v>2427</v>
      </c>
      <c r="D133" s="18">
        <v>-1</v>
      </c>
      <c r="E133" s="37" t="str">
        <f t="shared" si="1"/>
        <v>Low</v>
      </c>
      <c r="F133" s="22" t="s">
        <v>1976</v>
      </c>
      <c r="G133" s="19" t="s">
        <v>2428</v>
      </c>
      <c r="H133" s="48" t="s">
        <v>2429</v>
      </c>
      <c r="I133" s="48" t="s">
        <v>2430</v>
      </c>
      <c r="J133" s="2" t="s">
        <v>1</v>
      </c>
    </row>
    <row r="134" spans="1:10" ht="15.5" hidden="1">
      <c r="A134" s="21" t="s">
        <v>188</v>
      </c>
      <c r="B134" s="19" t="s">
        <v>189</v>
      </c>
      <c r="C134" s="18" t="str">
        <f t="shared" ref="C134:C145" si="9">IF(AW134&gt;10,"ACTIVE","CLOSED")</f>
        <v>CLOSED</v>
      </c>
      <c r="D134" s="18">
        <v>683</v>
      </c>
      <c r="E134" s="37" t="str">
        <f t="shared" si="1"/>
        <v>Medium</v>
      </c>
      <c r="F134" s="22" t="s">
        <v>1976</v>
      </c>
      <c r="G134" s="19" t="s">
        <v>2431</v>
      </c>
      <c r="H134" s="18" t="s">
        <v>1974</v>
      </c>
      <c r="I134" s="48" t="s">
        <v>2432</v>
      </c>
      <c r="J134" s="2" t="s">
        <v>4</v>
      </c>
    </row>
    <row r="135" spans="1:10" ht="15.5" hidden="1">
      <c r="A135" s="21" t="s">
        <v>190</v>
      </c>
      <c r="B135" s="19" t="s">
        <v>191</v>
      </c>
      <c r="C135" s="18" t="str">
        <f t="shared" si="9"/>
        <v>CLOSED</v>
      </c>
      <c r="D135" s="18">
        <v>-1</v>
      </c>
      <c r="E135" s="37" t="str">
        <f t="shared" si="1"/>
        <v>Low</v>
      </c>
      <c r="F135" s="22" t="s">
        <v>1976</v>
      </c>
      <c r="G135" s="19" t="s">
        <v>2433</v>
      </c>
      <c r="H135" s="23" t="s">
        <v>2434</v>
      </c>
      <c r="I135" s="23" t="s">
        <v>2435</v>
      </c>
      <c r="J135" s="2" t="s">
        <v>4</v>
      </c>
    </row>
    <row r="136" spans="1:10" ht="15.5" hidden="1">
      <c r="A136" s="21" t="s">
        <v>192</v>
      </c>
      <c r="B136" s="19" t="s">
        <v>193</v>
      </c>
      <c r="C136" s="18" t="str">
        <f t="shared" si="9"/>
        <v>CLOSED</v>
      </c>
      <c r="D136" s="18">
        <v>-1</v>
      </c>
      <c r="E136" s="37" t="str">
        <f t="shared" si="1"/>
        <v>Low</v>
      </c>
      <c r="F136" s="22" t="s">
        <v>1976</v>
      </c>
      <c r="G136" s="19" t="s">
        <v>2436</v>
      </c>
      <c r="H136" s="23" t="s">
        <v>2437</v>
      </c>
      <c r="I136" s="23" t="s">
        <v>2438</v>
      </c>
      <c r="J136" s="2" t="s">
        <v>11</v>
      </c>
    </row>
    <row r="137" spans="1:10" hidden="1">
      <c r="A137" s="21" t="s">
        <v>194</v>
      </c>
      <c r="B137" s="19" t="s">
        <v>195</v>
      </c>
      <c r="C137" s="18" t="str">
        <f t="shared" si="9"/>
        <v>CLOSED</v>
      </c>
      <c r="D137" s="18">
        <v>-1</v>
      </c>
      <c r="E137" s="37" t="str">
        <f t="shared" si="1"/>
        <v>Low</v>
      </c>
      <c r="F137" s="22" t="s">
        <v>1976</v>
      </c>
      <c r="G137" s="19" t="s">
        <v>2439</v>
      </c>
      <c r="H137" s="48" t="s">
        <v>2440</v>
      </c>
      <c r="I137" s="48" t="s">
        <v>2441</v>
      </c>
      <c r="J137" s="3" t="s">
        <v>3</v>
      </c>
    </row>
    <row r="138" spans="1:10" ht="15.5" hidden="1">
      <c r="A138" s="21" t="s">
        <v>196</v>
      </c>
      <c r="B138" s="19" t="s">
        <v>197</v>
      </c>
      <c r="C138" s="18" t="str">
        <f t="shared" si="9"/>
        <v>CLOSED</v>
      </c>
      <c r="D138" s="45">
        <v>-1</v>
      </c>
      <c r="E138" s="37" t="str">
        <f t="shared" si="1"/>
        <v>Low</v>
      </c>
      <c r="F138" s="49" t="s">
        <v>1976</v>
      </c>
      <c r="G138" s="19" t="s">
        <v>2442</v>
      </c>
      <c r="H138" s="20" t="s">
        <v>2443</v>
      </c>
      <c r="I138" s="48" t="s">
        <v>2444</v>
      </c>
      <c r="J138" s="5" t="s">
        <v>6</v>
      </c>
    </row>
    <row r="139" spans="1:10" ht="15.5" hidden="1">
      <c r="A139" s="21" t="s">
        <v>198</v>
      </c>
      <c r="B139" s="19" t="s">
        <v>199</v>
      </c>
      <c r="C139" s="18" t="str">
        <f t="shared" si="9"/>
        <v>CLOSED</v>
      </c>
      <c r="D139" s="45">
        <v>150</v>
      </c>
      <c r="E139" s="37" t="str">
        <f t="shared" si="1"/>
        <v>Low</v>
      </c>
      <c r="F139" s="49" t="s">
        <v>1976</v>
      </c>
      <c r="G139" s="19" t="s">
        <v>2445</v>
      </c>
      <c r="H139" s="20" t="s">
        <v>2446</v>
      </c>
      <c r="I139" s="47" t="s">
        <v>2447</v>
      </c>
      <c r="J139" s="5" t="s">
        <v>6</v>
      </c>
    </row>
    <row r="140" spans="1:10" ht="15.5" hidden="1">
      <c r="A140" s="21" t="s">
        <v>200</v>
      </c>
      <c r="B140" s="19" t="s">
        <v>201</v>
      </c>
      <c r="C140" s="18" t="str">
        <f t="shared" si="9"/>
        <v>CLOSED</v>
      </c>
      <c r="D140" s="45">
        <v>-1</v>
      </c>
      <c r="E140" s="37" t="str">
        <f t="shared" si="1"/>
        <v>Low</v>
      </c>
      <c r="F140" s="49" t="s">
        <v>1976</v>
      </c>
      <c r="G140" s="19" t="s">
        <v>2448</v>
      </c>
      <c r="H140" s="20" t="s">
        <v>2449</v>
      </c>
      <c r="I140" s="48" t="s">
        <v>2450</v>
      </c>
      <c r="J140" s="2" t="s">
        <v>1</v>
      </c>
    </row>
    <row r="141" spans="1:10" hidden="1">
      <c r="A141" s="21" t="s">
        <v>202</v>
      </c>
      <c r="B141" s="19" t="s">
        <v>203</v>
      </c>
      <c r="C141" s="18" t="str">
        <f t="shared" si="9"/>
        <v>CLOSED</v>
      </c>
      <c r="D141" s="45">
        <v>-1</v>
      </c>
      <c r="E141" s="37" t="str">
        <f t="shared" si="1"/>
        <v>Low</v>
      </c>
      <c r="F141" s="49" t="s">
        <v>1976</v>
      </c>
      <c r="G141" s="19" t="s">
        <v>2451</v>
      </c>
      <c r="H141" s="20" t="s">
        <v>2452</v>
      </c>
      <c r="I141" s="48" t="s">
        <v>2453</v>
      </c>
      <c r="J141" s="4" t="s">
        <v>3</v>
      </c>
    </row>
    <row r="142" spans="1:10" ht="15.5" hidden="1">
      <c r="A142" s="21" t="s">
        <v>204</v>
      </c>
      <c r="B142" s="19" t="s">
        <v>205</v>
      </c>
      <c r="C142" s="18" t="str">
        <f t="shared" si="9"/>
        <v>CLOSED</v>
      </c>
      <c r="D142" s="45">
        <v>-1</v>
      </c>
      <c r="E142" s="37" t="str">
        <f t="shared" si="1"/>
        <v>Low</v>
      </c>
      <c r="F142" s="49" t="s">
        <v>1976</v>
      </c>
      <c r="G142" s="19" t="s">
        <v>2454</v>
      </c>
      <c r="H142" s="20" t="s">
        <v>2455</v>
      </c>
      <c r="I142" s="50" t="s">
        <v>2456</v>
      </c>
      <c r="J142" s="5" t="s">
        <v>6</v>
      </c>
    </row>
    <row r="143" spans="1:10" ht="15.5" hidden="1">
      <c r="A143" s="21" t="s">
        <v>206</v>
      </c>
      <c r="B143" s="19" t="s">
        <v>207</v>
      </c>
      <c r="C143" s="18" t="str">
        <f t="shared" si="9"/>
        <v>CLOSED</v>
      </c>
      <c r="D143" s="45">
        <v>181</v>
      </c>
      <c r="E143" s="37" t="str">
        <f t="shared" si="1"/>
        <v>Low</v>
      </c>
      <c r="F143" s="49" t="s">
        <v>1976</v>
      </c>
      <c r="G143" s="19" t="s">
        <v>2457</v>
      </c>
      <c r="H143" s="20" t="s">
        <v>2458</v>
      </c>
      <c r="I143" s="47" t="s">
        <v>2459</v>
      </c>
      <c r="J143" s="5" t="s">
        <v>6</v>
      </c>
    </row>
    <row r="144" spans="1:10" ht="15.5" hidden="1">
      <c r="A144" s="21" t="s">
        <v>208</v>
      </c>
      <c r="B144" s="20" t="s">
        <v>209</v>
      </c>
      <c r="C144" s="18" t="str">
        <f t="shared" si="9"/>
        <v>CLOSED</v>
      </c>
      <c r="D144" s="45">
        <v>116</v>
      </c>
      <c r="E144" s="37" t="str">
        <f t="shared" si="1"/>
        <v>Low</v>
      </c>
      <c r="F144" s="51" t="s">
        <v>1976</v>
      </c>
      <c r="G144" s="19" t="s">
        <v>2460</v>
      </c>
      <c r="H144" s="20" t="s">
        <v>2461</v>
      </c>
      <c r="I144" s="47" t="s">
        <v>2462</v>
      </c>
      <c r="J144" s="7" t="s">
        <v>12</v>
      </c>
    </row>
    <row r="145" spans="1:10" hidden="1">
      <c r="A145" s="21" t="s">
        <v>210</v>
      </c>
      <c r="B145" s="20" t="s">
        <v>211</v>
      </c>
      <c r="C145" s="18" t="str">
        <f t="shared" si="9"/>
        <v>CLOSED</v>
      </c>
      <c r="D145" s="45">
        <v>-1</v>
      </c>
      <c r="E145" s="37" t="str">
        <f t="shared" si="1"/>
        <v>Low</v>
      </c>
      <c r="F145" s="51" t="s">
        <v>1976</v>
      </c>
      <c r="G145" s="22" t="s">
        <v>2463</v>
      </c>
      <c r="H145" s="20" t="s">
        <v>2464</v>
      </c>
      <c r="I145" s="47" t="s">
        <v>2465</v>
      </c>
      <c r="J145" s="4" t="s">
        <v>13</v>
      </c>
    </row>
    <row r="146" spans="1:10" hidden="1">
      <c r="A146" s="21" t="s">
        <v>212</v>
      </c>
      <c r="B146" s="19" t="s">
        <v>213</v>
      </c>
      <c r="C146" s="18" t="s">
        <v>2188</v>
      </c>
      <c r="D146" s="45">
        <v>162</v>
      </c>
      <c r="E146" s="37" t="str">
        <f t="shared" si="1"/>
        <v>Low</v>
      </c>
      <c r="F146" s="51" t="s">
        <v>1976</v>
      </c>
      <c r="G146" s="19" t="s">
        <v>2466</v>
      </c>
      <c r="H146" s="20" t="s">
        <v>2467</v>
      </c>
      <c r="I146" s="48" t="s">
        <v>2468</v>
      </c>
      <c r="J146" s="4" t="s">
        <v>3</v>
      </c>
    </row>
    <row r="147" spans="1:10" ht="15.5" hidden="1">
      <c r="A147" s="21" t="s">
        <v>214</v>
      </c>
      <c r="B147" s="19" t="s">
        <v>215</v>
      </c>
      <c r="C147" s="18" t="str">
        <f t="shared" ref="C147:C156" si="10">IF(AW147&gt;10,"ACTIVE","CLOSED")</f>
        <v>CLOSED</v>
      </c>
      <c r="D147" s="45">
        <v>-1</v>
      </c>
      <c r="E147" s="37" t="str">
        <f t="shared" si="1"/>
        <v>Low</v>
      </c>
      <c r="F147" s="51" t="s">
        <v>1976</v>
      </c>
      <c r="G147" s="19" t="s">
        <v>2469</v>
      </c>
      <c r="H147" s="20" t="s">
        <v>2470</v>
      </c>
      <c r="I147" s="48" t="s">
        <v>2471</v>
      </c>
      <c r="J147" s="2" t="s">
        <v>1</v>
      </c>
    </row>
    <row r="148" spans="1:10" ht="15.5" hidden="1">
      <c r="A148" s="21" t="s">
        <v>216</v>
      </c>
      <c r="B148" s="19" t="s">
        <v>217</v>
      </c>
      <c r="C148" s="18" t="str">
        <f t="shared" si="10"/>
        <v>CLOSED</v>
      </c>
      <c r="D148" s="45">
        <v>164</v>
      </c>
      <c r="E148" s="37" t="str">
        <f t="shared" si="1"/>
        <v>Low</v>
      </c>
      <c r="F148" s="51" t="s">
        <v>1976</v>
      </c>
      <c r="G148" s="19" t="s">
        <v>2472</v>
      </c>
      <c r="H148" s="20" t="s">
        <v>2473</v>
      </c>
      <c r="I148" s="47" t="s">
        <v>2474</v>
      </c>
      <c r="J148" s="2" t="s">
        <v>4</v>
      </c>
    </row>
    <row r="149" spans="1:10" ht="15.5" hidden="1">
      <c r="A149" s="21" t="s">
        <v>218</v>
      </c>
      <c r="B149" s="19" t="s">
        <v>219</v>
      </c>
      <c r="C149" s="18" t="str">
        <f t="shared" si="10"/>
        <v>CLOSED</v>
      </c>
      <c r="D149" s="45">
        <v>-1</v>
      </c>
      <c r="E149" s="37" t="str">
        <f t="shared" si="1"/>
        <v>Low</v>
      </c>
      <c r="F149" s="51" t="s">
        <v>1976</v>
      </c>
      <c r="G149" s="19" t="s">
        <v>2475</v>
      </c>
      <c r="H149" s="20" t="s">
        <v>2476</v>
      </c>
      <c r="I149" s="47" t="s">
        <v>2477</v>
      </c>
      <c r="J149" s="2" t="s">
        <v>4</v>
      </c>
    </row>
    <row r="150" spans="1:10" ht="15.5" hidden="1">
      <c r="A150" s="21" t="s">
        <v>220</v>
      </c>
      <c r="B150" s="19" t="s">
        <v>221</v>
      </c>
      <c r="C150" s="18" t="str">
        <f t="shared" si="10"/>
        <v>CLOSED</v>
      </c>
      <c r="D150" s="45">
        <v>-1</v>
      </c>
      <c r="E150" s="37" t="str">
        <f t="shared" si="1"/>
        <v>Low</v>
      </c>
      <c r="F150" s="51" t="s">
        <v>1976</v>
      </c>
      <c r="G150" s="19" t="s">
        <v>2478</v>
      </c>
      <c r="H150" s="20" t="s">
        <v>2479</v>
      </c>
      <c r="I150" s="48" t="s">
        <v>2480</v>
      </c>
      <c r="J150" s="2" t="s">
        <v>4</v>
      </c>
    </row>
    <row r="151" spans="1:10" ht="15.5" hidden="1">
      <c r="A151" s="21" t="s">
        <v>222</v>
      </c>
      <c r="B151" s="19" t="s">
        <v>223</v>
      </c>
      <c r="C151" s="18" t="str">
        <f t="shared" si="10"/>
        <v>CLOSED</v>
      </c>
      <c r="D151" s="45">
        <v>-1</v>
      </c>
      <c r="E151" s="37" t="str">
        <f t="shared" si="1"/>
        <v>Low</v>
      </c>
      <c r="F151" s="51" t="s">
        <v>1976</v>
      </c>
      <c r="G151" s="19" t="s">
        <v>2481</v>
      </c>
      <c r="H151" s="20" t="s">
        <v>2482</v>
      </c>
      <c r="I151" s="47" t="s">
        <v>2483</v>
      </c>
      <c r="J151" s="2" t="s">
        <v>1</v>
      </c>
    </row>
    <row r="152" spans="1:10" ht="15.5" hidden="1">
      <c r="A152" s="21" t="s">
        <v>224</v>
      </c>
      <c r="B152" s="19" t="s">
        <v>225</v>
      </c>
      <c r="C152" s="18" t="str">
        <f t="shared" si="10"/>
        <v>CLOSED</v>
      </c>
      <c r="D152" s="45">
        <v>-1</v>
      </c>
      <c r="E152" s="37" t="str">
        <f t="shared" si="1"/>
        <v>Low</v>
      </c>
      <c r="F152" s="51" t="s">
        <v>1976</v>
      </c>
      <c r="G152" s="19" t="s">
        <v>2484</v>
      </c>
      <c r="H152" s="20" t="s">
        <v>2485</v>
      </c>
      <c r="I152" s="48" t="s">
        <v>2486</v>
      </c>
      <c r="J152" s="2" t="s">
        <v>1</v>
      </c>
    </row>
    <row r="153" spans="1:10" ht="15.5" hidden="1">
      <c r="A153" s="21" t="s">
        <v>226</v>
      </c>
      <c r="B153" s="20" t="s">
        <v>227</v>
      </c>
      <c r="C153" s="18" t="str">
        <f t="shared" si="10"/>
        <v>CLOSED</v>
      </c>
      <c r="D153" s="45">
        <v>-1</v>
      </c>
      <c r="E153" s="37" t="str">
        <f t="shared" si="1"/>
        <v>Low</v>
      </c>
      <c r="F153" s="51" t="s">
        <v>1976</v>
      </c>
      <c r="G153" s="22" t="s">
        <v>2487</v>
      </c>
      <c r="H153" s="20" t="s">
        <v>2488</v>
      </c>
      <c r="I153" s="48" t="s">
        <v>2489</v>
      </c>
      <c r="J153" s="2" t="s">
        <v>8</v>
      </c>
    </row>
    <row r="154" spans="1:10" ht="15.5" hidden="1">
      <c r="A154" s="21" t="s">
        <v>228</v>
      </c>
      <c r="B154" s="19" t="s">
        <v>229</v>
      </c>
      <c r="C154" s="18" t="str">
        <f t="shared" si="10"/>
        <v>CLOSED</v>
      </c>
      <c r="D154" s="45">
        <v>-1</v>
      </c>
      <c r="E154" s="37" t="str">
        <f t="shared" si="1"/>
        <v>Low</v>
      </c>
      <c r="F154" s="51" t="s">
        <v>1976</v>
      </c>
      <c r="G154" s="19" t="s">
        <v>2490</v>
      </c>
      <c r="H154" s="20" t="s">
        <v>2491</v>
      </c>
      <c r="I154" s="47" t="s">
        <v>2492</v>
      </c>
      <c r="J154" s="2" t="s">
        <v>1</v>
      </c>
    </row>
    <row r="155" spans="1:10" ht="15.5" hidden="1">
      <c r="A155" s="21" t="s">
        <v>230</v>
      </c>
      <c r="B155" s="20" t="s">
        <v>231</v>
      </c>
      <c r="C155" s="18" t="str">
        <f t="shared" si="10"/>
        <v>CLOSED</v>
      </c>
      <c r="D155" s="45">
        <v>107</v>
      </c>
      <c r="E155" s="37" t="str">
        <f t="shared" si="1"/>
        <v>Low</v>
      </c>
      <c r="F155" s="51" t="s">
        <v>1976</v>
      </c>
      <c r="G155" s="19" t="s">
        <v>2493</v>
      </c>
      <c r="H155" s="20" t="s">
        <v>2494</v>
      </c>
      <c r="I155" s="47" t="s">
        <v>2495</v>
      </c>
      <c r="J155" s="2" t="s">
        <v>14</v>
      </c>
    </row>
    <row r="156" spans="1:10" hidden="1">
      <c r="A156" s="24" t="s">
        <v>232</v>
      </c>
      <c r="B156" s="20" t="s">
        <v>233</v>
      </c>
      <c r="C156" s="18" t="str">
        <f t="shared" si="10"/>
        <v>CLOSED</v>
      </c>
      <c r="D156" s="45">
        <v>-1</v>
      </c>
      <c r="E156" s="37" t="str">
        <f t="shared" si="1"/>
        <v>Low</v>
      </c>
      <c r="F156" s="52" t="s">
        <v>1976</v>
      </c>
      <c r="G156" s="19" t="s">
        <v>2496</v>
      </c>
      <c r="H156" s="20" t="s">
        <v>2497</v>
      </c>
      <c r="I156" s="48" t="s">
        <v>2498</v>
      </c>
      <c r="J156" s="6" t="s">
        <v>15</v>
      </c>
    </row>
    <row r="157" spans="1:10" ht="15.5" hidden="1">
      <c r="A157" s="21" t="s">
        <v>234</v>
      </c>
      <c r="B157" s="19" t="s">
        <v>235</v>
      </c>
      <c r="C157" s="18" t="s">
        <v>2499</v>
      </c>
      <c r="D157" s="45">
        <v>132</v>
      </c>
      <c r="E157" s="37" t="str">
        <f t="shared" si="1"/>
        <v>Low</v>
      </c>
      <c r="F157" s="52" t="s">
        <v>1976</v>
      </c>
      <c r="G157" s="19" t="s">
        <v>2500</v>
      </c>
      <c r="H157" s="20" t="s">
        <v>2501</v>
      </c>
      <c r="I157" s="48" t="s">
        <v>2502</v>
      </c>
      <c r="J157" s="5" t="s">
        <v>6</v>
      </c>
    </row>
    <row r="158" spans="1:10" ht="15.5" hidden="1">
      <c r="A158" s="21" t="s">
        <v>236</v>
      </c>
      <c r="B158" s="19" t="s">
        <v>237</v>
      </c>
      <c r="C158" s="18" t="str">
        <f t="shared" ref="C158:C176" si="11">IF(AW158&gt;10,"ACTIVE","CLOSED")</f>
        <v>CLOSED</v>
      </c>
      <c r="D158" s="45">
        <v>-1</v>
      </c>
      <c r="E158" s="37" t="str">
        <f t="shared" si="1"/>
        <v>Low</v>
      </c>
      <c r="F158" s="52" t="s">
        <v>1976</v>
      </c>
      <c r="G158" s="19" t="s">
        <v>2503</v>
      </c>
      <c r="H158" s="20" t="s">
        <v>2504</v>
      </c>
      <c r="I158" s="48" t="s">
        <v>2505</v>
      </c>
      <c r="J158" s="2" t="s">
        <v>4</v>
      </c>
    </row>
    <row r="159" spans="1:10" ht="15.5" hidden="1">
      <c r="A159" s="21" t="s">
        <v>238</v>
      </c>
      <c r="B159" s="19" t="s">
        <v>239</v>
      </c>
      <c r="C159" s="18" t="str">
        <f t="shared" si="11"/>
        <v>CLOSED</v>
      </c>
      <c r="D159" s="45">
        <v>-1</v>
      </c>
      <c r="E159" s="37" t="str">
        <f t="shared" si="1"/>
        <v>Low</v>
      </c>
      <c r="F159" s="52" t="s">
        <v>1976</v>
      </c>
      <c r="G159" s="19" t="s">
        <v>2506</v>
      </c>
      <c r="H159" s="20" t="s">
        <v>2507</v>
      </c>
      <c r="I159" s="48" t="s">
        <v>2508</v>
      </c>
      <c r="J159" s="2" t="s">
        <v>4</v>
      </c>
    </row>
    <row r="160" spans="1:10" ht="15.5" hidden="1">
      <c r="A160" s="21" t="s">
        <v>240</v>
      </c>
      <c r="B160" s="19" t="s">
        <v>241</v>
      </c>
      <c r="C160" s="18" t="str">
        <f t="shared" si="11"/>
        <v>CLOSED</v>
      </c>
      <c r="D160" s="45">
        <v>-1</v>
      </c>
      <c r="E160" s="37" t="str">
        <f t="shared" si="1"/>
        <v>Low</v>
      </c>
      <c r="F160" s="52" t="s">
        <v>1976</v>
      </c>
      <c r="G160" s="19" t="s">
        <v>2074</v>
      </c>
      <c r="H160" s="20" t="s">
        <v>2509</v>
      </c>
      <c r="I160" s="48" t="s">
        <v>2510</v>
      </c>
      <c r="J160" s="2" t="s">
        <v>1</v>
      </c>
    </row>
    <row r="161" spans="1:10" ht="15.5" hidden="1">
      <c r="A161" s="21" t="s">
        <v>242</v>
      </c>
      <c r="B161" s="19" t="s">
        <v>243</v>
      </c>
      <c r="C161" s="18" t="str">
        <f t="shared" si="11"/>
        <v>CLOSED</v>
      </c>
      <c r="D161" s="45">
        <v>-1</v>
      </c>
      <c r="E161" s="37" t="str">
        <f t="shared" si="1"/>
        <v>Low</v>
      </c>
      <c r="F161" s="52" t="s">
        <v>1976</v>
      </c>
      <c r="G161" s="19" t="s">
        <v>2511</v>
      </c>
      <c r="H161" s="20" t="s">
        <v>2512</v>
      </c>
      <c r="I161" s="47" t="s">
        <v>2513</v>
      </c>
      <c r="J161" s="2" t="s">
        <v>8</v>
      </c>
    </row>
    <row r="162" spans="1:10" ht="15.5" hidden="1">
      <c r="A162" s="21" t="s">
        <v>244</v>
      </c>
      <c r="B162" s="19" t="s">
        <v>245</v>
      </c>
      <c r="C162" s="18" t="str">
        <f t="shared" si="11"/>
        <v>CLOSED</v>
      </c>
      <c r="D162" s="45">
        <v>786</v>
      </c>
      <c r="E162" s="37" t="str">
        <f t="shared" si="1"/>
        <v>Low</v>
      </c>
      <c r="F162" s="52" t="s">
        <v>1976</v>
      </c>
      <c r="G162" s="19" t="s">
        <v>2514</v>
      </c>
      <c r="H162" s="20" t="s">
        <v>2515</v>
      </c>
      <c r="I162" s="47" t="s">
        <v>2516</v>
      </c>
      <c r="J162" s="5" t="s">
        <v>10</v>
      </c>
    </row>
    <row r="163" spans="1:10" ht="15.5" hidden="1">
      <c r="A163" s="21" t="s">
        <v>246</v>
      </c>
      <c r="B163" s="20" t="s">
        <v>247</v>
      </c>
      <c r="C163" s="18" t="str">
        <f t="shared" si="11"/>
        <v>CLOSED</v>
      </c>
      <c r="D163" s="45">
        <v>-1</v>
      </c>
      <c r="E163" s="37" t="str">
        <f t="shared" si="1"/>
        <v>Low</v>
      </c>
      <c r="F163" s="52" t="s">
        <v>1976</v>
      </c>
      <c r="G163" s="20" t="s">
        <v>2517</v>
      </c>
      <c r="H163" s="20" t="s">
        <v>2518</v>
      </c>
      <c r="I163" s="47" t="s">
        <v>2519</v>
      </c>
      <c r="J163" s="2" t="s">
        <v>14</v>
      </c>
    </row>
    <row r="164" spans="1:10" ht="15.5" hidden="1">
      <c r="A164" s="21" t="s">
        <v>248</v>
      </c>
      <c r="B164" s="20" t="s">
        <v>249</v>
      </c>
      <c r="C164" s="18" t="str">
        <f t="shared" si="11"/>
        <v>CLOSED</v>
      </c>
      <c r="D164" s="45">
        <v>-1</v>
      </c>
      <c r="E164" s="37" t="str">
        <f t="shared" si="1"/>
        <v>Low</v>
      </c>
      <c r="F164" s="52" t="s">
        <v>1976</v>
      </c>
      <c r="G164" s="19" t="s">
        <v>2520</v>
      </c>
      <c r="H164" s="20" t="s">
        <v>2521</v>
      </c>
      <c r="I164" s="48" t="s">
        <v>2522</v>
      </c>
      <c r="J164" s="2" t="s">
        <v>14</v>
      </c>
    </row>
    <row r="165" spans="1:10" ht="15.5" hidden="1">
      <c r="A165" s="21" t="s">
        <v>250</v>
      </c>
      <c r="B165" s="20" t="s">
        <v>251</v>
      </c>
      <c r="C165" s="18" t="str">
        <f t="shared" si="11"/>
        <v>CLOSED</v>
      </c>
      <c r="D165" s="45">
        <v>-1</v>
      </c>
      <c r="E165" s="37" t="str">
        <f t="shared" si="1"/>
        <v>Low</v>
      </c>
      <c r="F165" s="52" t="s">
        <v>1976</v>
      </c>
      <c r="G165" s="20" t="s">
        <v>2523</v>
      </c>
      <c r="H165" s="20" t="s">
        <v>2524</v>
      </c>
      <c r="I165" s="47" t="s">
        <v>2525</v>
      </c>
      <c r="J165" s="2" t="s">
        <v>14</v>
      </c>
    </row>
    <row r="166" spans="1:10" hidden="1">
      <c r="A166" s="21" t="s">
        <v>252</v>
      </c>
      <c r="B166" s="20" t="s">
        <v>253</v>
      </c>
      <c r="C166" s="18" t="str">
        <f t="shared" si="11"/>
        <v>CLOSED</v>
      </c>
      <c r="D166" s="45">
        <v>-1</v>
      </c>
      <c r="E166" s="37" t="str">
        <f t="shared" si="1"/>
        <v>Low</v>
      </c>
      <c r="F166" s="52" t="s">
        <v>1976</v>
      </c>
      <c r="G166" s="20" t="s">
        <v>2526</v>
      </c>
      <c r="H166" s="20" t="s">
        <v>2527</v>
      </c>
      <c r="I166" s="48" t="s">
        <v>2528</v>
      </c>
      <c r="J166" s="6" t="s">
        <v>9</v>
      </c>
    </row>
    <row r="167" spans="1:10" ht="15.5" hidden="1">
      <c r="A167" s="21" t="s">
        <v>254</v>
      </c>
      <c r="B167" s="20" t="s">
        <v>255</v>
      </c>
      <c r="C167" s="18" t="str">
        <f t="shared" si="11"/>
        <v>CLOSED</v>
      </c>
      <c r="D167" s="45">
        <v>-1</v>
      </c>
      <c r="E167" s="37" t="str">
        <f t="shared" si="1"/>
        <v>Low</v>
      </c>
      <c r="F167" s="52" t="s">
        <v>1976</v>
      </c>
      <c r="G167" s="20" t="s">
        <v>2529</v>
      </c>
      <c r="H167" s="20" t="s">
        <v>2530</v>
      </c>
      <c r="I167" s="48" t="s">
        <v>2531</v>
      </c>
      <c r="J167" s="2" t="s">
        <v>16</v>
      </c>
    </row>
    <row r="168" spans="1:10" ht="15.5" hidden="1">
      <c r="A168" s="21" t="s">
        <v>256</v>
      </c>
      <c r="B168" s="20" t="s">
        <v>257</v>
      </c>
      <c r="C168" s="18" t="str">
        <f t="shared" si="11"/>
        <v>CLOSED</v>
      </c>
      <c r="D168" s="45">
        <v>-1</v>
      </c>
      <c r="E168" s="37" t="str">
        <f t="shared" si="1"/>
        <v>Low</v>
      </c>
      <c r="F168" s="52" t="s">
        <v>1976</v>
      </c>
      <c r="G168" s="20" t="s">
        <v>2532</v>
      </c>
      <c r="H168" s="20" t="s">
        <v>2533</v>
      </c>
      <c r="I168" s="47" t="s">
        <v>2534</v>
      </c>
      <c r="J168" s="2" t="s">
        <v>8</v>
      </c>
    </row>
    <row r="169" spans="1:10" hidden="1">
      <c r="A169" s="21" t="s">
        <v>258</v>
      </c>
      <c r="B169" s="20" t="s">
        <v>259</v>
      </c>
      <c r="C169" s="18" t="str">
        <f t="shared" si="11"/>
        <v>CLOSED</v>
      </c>
      <c r="D169" s="45">
        <v>-1</v>
      </c>
      <c r="E169" s="37" t="str">
        <f t="shared" si="1"/>
        <v>Low</v>
      </c>
      <c r="F169" s="52" t="s">
        <v>1976</v>
      </c>
      <c r="G169" s="20" t="s">
        <v>2535</v>
      </c>
      <c r="H169" s="20" t="s">
        <v>2536</v>
      </c>
      <c r="I169" s="48" t="s">
        <v>2537</v>
      </c>
      <c r="J169" s="4" t="s">
        <v>3</v>
      </c>
    </row>
    <row r="170" spans="1:10" ht="15.5" hidden="1">
      <c r="A170" s="21" t="s">
        <v>260</v>
      </c>
      <c r="B170" s="20" t="s">
        <v>261</v>
      </c>
      <c r="C170" s="18" t="str">
        <f t="shared" si="11"/>
        <v>CLOSED</v>
      </c>
      <c r="D170" s="45">
        <v>-1</v>
      </c>
      <c r="E170" s="37" t="str">
        <f t="shared" si="1"/>
        <v>Low</v>
      </c>
      <c r="F170" s="52" t="s">
        <v>1976</v>
      </c>
      <c r="G170" s="19" t="s">
        <v>2538</v>
      </c>
      <c r="H170" s="20" t="s">
        <v>2539</v>
      </c>
      <c r="I170" s="47" t="s">
        <v>2540</v>
      </c>
      <c r="J170" s="2" t="s">
        <v>4</v>
      </c>
    </row>
    <row r="171" spans="1:10" hidden="1">
      <c r="A171" s="21" t="s">
        <v>262</v>
      </c>
      <c r="B171" s="20" t="s">
        <v>263</v>
      </c>
      <c r="C171" s="18" t="str">
        <f t="shared" si="11"/>
        <v>CLOSED</v>
      </c>
      <c r="D171" s="53">
        <v>-1</v>
      </c>
      <c r="E171" s="37" t="str">
        <f t="shared" si="1"/>
        <v>Low</v>
      </c>
      <c r="F171" s="52" t="s">
        <v>1976</v>
      </c>
      <c r="G171" s="20" t="s">
        <v>2541</v>
      </c>
      <c r="H171" s="20" t="s">
        <v>2542</v>
      </c>
      <c r="I171" s="47" t="s">
        <v>2543</v>
      </c>
      <c r="J171" s="4" t="s">
        <v>3</v>
      </c>
    </row>
    <row r="172" spans="1:10" ht="15.5" hidden="1">
      <c r="A172" s="21" t="s">
        <v>264</v>
      </c>
      <c r="B172" s="20" t="s">
        <v>265</v>
      </c>
      <c r="C172" s="18" t="str">
        <f t="shared" si="11"/>
        <v>CLOSED</v>
      </c>
      <c r="D172" s="45">
        <v>753</v>
      </c>
      <c r="E172" s="37" t="str">
        <f t="shared" si="1"/>
        <v>Low</v>
      </c>
      <c r="F172" s="52" t="s">
        <v>1976</v>
      </c>
      <c r="G172" s="19" t="s">
        <v>2544</v>
      </c>
      <c r="H172" s="20" t="s">
        <v>2491</v>
      </c>
      <c r="I172" s="47" t="s">
        <v>2545</v>
      </c>
      <c r="J172" s="5" t="s">
        <v>10</v>
      </c>
    </row>
    <row r="173" spans="1:10" hidden="1">
      <c r="A173" s="21" t="s">
        <v>266</v>
      </c>
      <c r="B173" s="20" t="s">
        <v>267</v>
      </c>
      <c r="C173" s="18" t="str">
        <f t="shared" si="11"/>
        <v>CLOSED</v>
      </c>
      <c r="D173" s="45">
        <v>-1</v>
      </c>
      <c r="E173" s="37" t="str">
        <f t="shared" si="1"/>
        <v>Low</v>
      </c>
      <c r="F173" s="52" t="s">
        <v>1976</v>
      </c>
      <c r="G173" s="20" t="s">
        <v>2546</v>
      </c>
      <c r="H173" s="20" t="s">
        <v>2547</v>
      </c>
      <c r="I173" s="48" t="s">
        <v>2548</v>
      </c>
      <c r="J173" s="4" t="s">
        <v>3</v>
      </c>
    </row>
    <row r="174" spans="1:10" ht="15.5" hidden="1">
      <c r="A174" s="21" t="s">
        <v>268</v>
      </c>
      <c r="B174" s="20" t="s">
        <v>269</v>
      </c>
      <c r="C174" s="18" t="str">
        <f t="shared" si="11"/>
        <v>CLOSED</v>
      </c>
      <c r="D174" s="45">
        <v>760</v>
      </c>
      <c r="E174" s="37" t="str">
        <f t="shared" si="1"/>
        <v>Low</v>
      </c>
      <c r="F174" s="52" t="s">
        <v>1976</v>
      </c>
      <c r="G174" s="20" t="s">
        <v>2549</v>
      </c>
      <c r="H174" s="20" t="s">
        <v>1974</v>
      </c>
      <c r="I174" s="48" t="s">
        <v>2550</v>
      </c>
      <c r="J174" s="2" t="s">
        <v>14</v>
      </c>
    </row>
    <row r="175" spans="1:10" hidden="1">
      <c r="A175" s="21" t="s">
        <v>270</v>
      </c>
      <c r="B175" s="20" t="s">
        <v>271</v>
      </c>
      <c r="C175" s="18" t="str">
        <f t="shared" si="11"/>
        <v>CLOSED</v>
      </c>
      <c r="D175" s="45">
        <v>-1</v>
      </c>
      <c r="E175" s="37" t="str">
        <f t="shared" si="1"/>
        <v>Low</v>
      </c>
      <c r="F175" s="52" t="s">
        <v>1976</v>
      </c>
      <c r="G175" s="20" t="s">
        <v>2551</v>
      </c>
      <c r="H175" s="20" t="s">
        <v>2552</v>
      </c>
      <c r="I175" s="48" t="s">
        <v>2553</v>
      </c>
      <c r="J175" s="4" t="s">
        <v>3</v>
      </c>
    </row>
    <row r="176" spans="1:10" hidden="1">
      <c r="A176" s="21" t="s">
        <v>272</v>
      </c>
      <c r="B176" s="20" t="s">
        <v>273</v>
      </c>
      <c r="C176" s="18" t="str">
        <f t="shared" si="11"/>
        <v>CLOSED</v>
      </c>
      <c r="D176" s="45">
        <v>-1</v>
      </c>
      <c r="E176" s="37" t="str">
        <f t="shared" si="1"/>
        <v>Low</v>
      </c>
      <c r="F176" s="52" t="s">
        <v>1976</v>
      </c>
      <c r="G176" s="20" t="s">
        <v>2196</v>
      </c>
      <c r="H176" s="20" t="s">
        <v>2554</v>
      </c>
      <c r="I176" s="48" t="s">
        <v>2555</v>
      </c>
      <c r="J176" s="4" t="s">
        <v>12</v>
      </c>
    </row>
    <row r="177" spans="1:10" hidden="1">
      <c r="A177" s="21" t="s">
        <v>274</v>
      </c>
      <c r="B177" s="20" t="s">
        <v>275</v>
      </c>
      <c r="C177" s="18" t="s">
        <v>2088</v>
      </c>
      <c r="D177" s="45">
        <v>-1</v>
      </c>
      <c r="E177" s="37" t="str">
        <f t="shared" si="1"/>
        <v>Low</v>
      </c>
      <c r="F177" s="52" t="s">
        <v>1976</v>
      </c>
      <c r="G177" s="20" t="s">
        <v>2556</v>
      </c>
      <c r="H177" s="20" t="s">
        <v>2557</v>
      </c>
      <c r="I177" s="20" t="s">
        <v>2558</v>
      </c>
      <c r="J177" s="4" t="s">
        <v>1</v>
      </c>
    </row>
    <row r="178" spans="1:10" hidden="1">
      <c r="A178" s="21" t="s">
        <v>276</v>
      </c>
      <c r="B178" s="20" t="s">
        <v>277</v>
      </c>
      <c r="C178" s="18" t="str">
        <f t="shared" ref="C178:C207" si="12">IF(AW178&gt;10,"ACTIVE","CLOSED")</f>
        <v>CLOSED</v>
      </c>
      <c r="D178" s="45">
        <v>-1</v>
      </c>
      <c r="E178" s="37" t="str">
        <f t="shared" si="1"/>
        <v>Low</v>
      </c>
      <c r="F178" s="52" t="s">
        <v>1976</v>
      </c>
      <c r="G178" s="20" t="s">
        <v>2559</v>
      </c>
      <c r="H178" s="20" t="s">
        <v>2560</v>
      </c>
      <c r="I178" s="48" t="s">
        <v>2561</v>
      </c>
      <c r="J178" s="4" t="s">
        <v>17</v>
      </c>
    </row>
    <row r="179" spans="1:10" hidden="1">
      <c r="A179" s="21" t="s">
        <v>278</v>
      </c>
      <c r="B179" s="20" t="s">
        <v>279</v>
      </c>
      <c r="C179" s="18" t="str">
        <f t="shared" si="12"/>
        <v>CLOSED</v>
      </c>
      <c r="D179" s="45">
        <v>-1</v>
      </c>
      <c r="E179" s="37" t="str">
        <f t="shared" si="1"/>
        <v>Low</v>
      </c>
      <c r="F179" s="52" t="s">
        <v>1976</v>
      </c>
      <c r="G179" s="20" t="s">
        <v>2562</v>
      </c>
      <c r="H179" s="20" t="s">
        <v>2563</v>
      </c>
      <c r="I179" s="47" t="s">
        <v>2564</v>
      </c>
      <c r="J179" s="4" t="s">
        <v>11</v>
      </c>
    </row>
    <row r="180" spans="1:10" hidden="1">
      <c r="A180" s="21" t="s">
        <v>280</v>
      </c>
      <c r="B180" s="20" t="s">
        <v>281</v>
      </c>
      <c r="C180" s="18" t="str">
        <f t="shared" si="12"/>
        <v>CLOSED</v>
      </c>
      <c r="D180" s="45">
        <v>-1</v>
      </c>
      <c r="E180" s="37" t="str">
        <f t="shared" si="1"/>
        <v>Low</v>
      </c>
      <c r="F180" s="52" t="s">
        <v>1976</v>
      </c>
      <c r="G180" s="20" t="s">
        <v>2254</v>
      </c>
      <c r="H180" s="20" t="s">
        <v>2565</v>
      </c>
      <c r="I180" s="48" t="s">
        <v>2566</v>
      </c>
      <c r="J180" s="4" t="s">
        <v>1</v>
      </c>
    </row>
    <row r="181" spans="1:10" ht="15.5" hidden="1">
      <c r="A181" s="21" t="s">
        <v>282</v>
      </c>
      <c r="B181" s="18" t="s">
        <v>283</v>
      </c>
      <c r="C181" s="18" t="str">
        <f t="shared" si="12"/>
        <v>CLOSED</v>
      </c>
      <c r="D181" s="45">
        <v>-1</v>
      </c>
      <c r="E181" s="37" t="str">
        <f t="shared" si="1"/>
        <v>Low</v>
      </c>
      <c r="F181" s="52" t="s">
        <v>1976</v>
      </c>
      <c r="G181" s="18" t="s">
        <v>2567</v>
      </c>
      <c r="H181" s="18" t="s">
        <v>2568</v>
      </c>
      <c r="I181" s="23" t="s">
        <v>2569</v>
      </c>
      <c r="J181" s="8" t="s">
        <v>1</v>
      </c>
    </row>
    <row r="182" spans="1:10" hidden="1">
      <c r="A182" s="21" t="s">
        <v>284</v>
      </c>
      <c r="B182" s="20" t="s">
        <v>285</v>
      </c>
      <c r="C182" s="18" t="str">
        <f t="shared" si="12"/>
        <v>CLOSED</v>
      </c>
      <c r="D182" s="45">
        <v>728</v>
      </c>
      <c r="E182" s="37" t="str">
        <f t="shared" si="1"/>
        <v>Medium</v>
      </c>
      <c r="F182" s="52" t="s">
        <v>1976</v>
      </c>
      <c r="G182" s="20" t="s">
        <v>2570</v>
      </c>
      <c r="H182" s="20" t="s">
        <v>2571</v>
      </c>
      <c r="I182" s="48" t="s">
        <v>2572</v>
      </c>
      <c r="J182" s="4" t="s">
        <v>3</v>
      </c>
    </row>
    <row r="183" spans="1:10" hidden="1">
      <c r="A183" s="21" t="s">
        <v>286</v>
      </c>
      <c r="B183" s="20" t="s">
        <v>287</v>
      </c>
      <c r="C183" s="18" t="str">
        <f t="shared" si="12"/>
        <v>CLOSED</v>
      </c>
      <c r="D183" s="45">
        <v>-1</v>
      </c>
      <c r="E183" s="37" t="str">
        <f t="shared" si="1"/>
        <v>Low</v>
      </c>
      <c r="F183" s="52" t="s">
        <v>1976</v>
      </c>
      <c r="G183" s="20" t="s">
        <v>2573</v>
      </c>
      <c r="H183" s="20" t="s">
        <v>2574</v>
      </c>
      <c r="I183" s="47" t="s">
        <v>2575</v>
      </c>
      <c r="J183" s="4" t="s">
        <v>3</v>
      </c>
    </row>
    <row r="184" spans="1:10" hidden="1">
      <c r="A184" s="21" t="s">
        <v>288</v>
      </c>
      <c r="B184" s="20" t="s">
        <v>289</v>
      </c>
      <c r="C184" s="18" t="str">
        <f t="shared" si="12"/>
        <v>CLOSED</v>
      </c>
      <c r="D184" s="45">
        <v>-1</v>
      </c>
      <c r="E184" s="37" t="str">
        <f t="shared" si="1"/>
        <v>Low</v>
      </c>
      <c r="F184" s="52" t="s">
        <v>1976</v>
      </c>
      <c r="G184" s="20" t="s">
        <v>2576</v>
      </c>
      <c r="H184" s="20" t="s">
        <v>2577</v>
      </c>
      <c r="I184" s="48" t="s">
        <v>2578</v>
      </c>
      <c r="J184" s="4" t="s">
        <v>3</v>
      </c>
    </row>
    <row r="185" spans="1:10" hidden="1">
      <c r="A185" s="21" t="s">
        <v>290</v>
      </c>
      <c r="B185" s="20" t="s">
        <v>291</v>
      </c>
      <c r="C185" s="18" t="str">
        <f t="shared" si="12"/>
        <v>CLOSED</v>
      </c>
      <c r="D185" s="45">
        <v>-1</v>
      </c>
      <c r="E185" s="37" t="str">
        <f t="shared" si="1"/>
        <v>Low</v>
      </c>
      <c r="F185" s="52" t="s">
        <v>1976</v>
      </c>
      <c r="G185" s="20" t="s">
        <v>2579</v>
      </c>
      <c r="H185" s="20" t="s">
        <v>2580</v>
      </c>
      <c r="I185" s="48" t="s">
        <v>2581</v>
      </c>
      <c r="J185" s="4" t="s">
        <v>4</v>
      </c>
    </row>
    <row r="186" spans="1:10" hidden="1">
      <c r="A186" s="21" t="s">
        <v>292</v>
      </c>
      <c r="B186" s="20" t="s">
        <v>293</v>
      </c>
      <c r="C186" s="18" t="str">
        <f t="shared" si="12"/>
        <v>CLOSED</v>
      </c>
      <c r="D186" s="45">
        <v>-1</v>
      </c>
      <c r="E186" s="37" t="str">
        <f t="shared" si="1"/>
        <v>Low</v>
      </c>
      <c r="F186" s="52" t="s">
        <v>1976</v>
      </c>
      <c r="G186" s="20" t="s">
        <v>2582</v>
      </c>
      <c r="H186" s="20" t="s">
        <v>2583</v>
      </c>
      <c r="I186" s="48" t="s">
        <v>2584</v>
      </c>
      <c r="J186" s="4" t="s">
        <v>14</v>
      </c>
    </row>
    <row r="187" spans="1:10" hidden="1">
      <c r="A187" s="21" t="s">
        <v>294</v>
      </c>
      <c r="B187" s="20" t="s">
        <v>295</v>
      </c>
      <c r="C187" s="18" t="str">
        <f t="shared" si="12"/>
        <v>CLOSED</v>
      </c>
      <c r="D187" s="45">
        <v>-1</v>
      </c>
      <c r="E187" s="37" t="str">
        <f t="shared" si="1"/>
        <v>Low</v>
      </c>
      <c r="F187" s="52" t="s">
        <v>1976</v>
      </c>
      <c r="G187" s="20" t="s">
        <v>2585</v>
      </c>
      <c r="H187" s="20" t="s">
        <v>2586</v>
      </c>
      <c r="I187" s="47" t="s">
        <v>2587</v>
      </c>
      <c r="J187" s="4" t="s">
        <v>16</v>
      </c>
    </row>
    <row r="188" spans="1:10" hidden="1">
      <c r="A188" s="21" t="s">
        <v>296</v>
      </c>
      <c r="B188" s="20" t="s">
        <v>297</v>
      </c>
      <c r="C188" s="18" t="str">
        <f t="shared" si="12"/>
        <v>CLOSED</v>
      </c>
      <c r="D188" s="45">
        <v>747</v>
      </c>
      <c r="E188" s="37" t="str">
        <f t="shared" si="1"/>
        <v>Low</v>
      </c>
      <c r="F188" s="52" t="s">
        <v>1976</v>
      </c>
      <c r="G188" s="20" t="s">
        <v>2588</v>
      </c>
      <c r="H188" s="20" t="s">
        <v>2549</v>
      </c>
      <c r="I188" s="47" t="s">
        <v>2589</v>
      </c>
      <c r="J188" s="4" t="s">
        <v>3</v>
      </c>
    </row>
    <row r="189" spans="1:10" ht="15.5" hidden="1">
      <c r="A189" s="21" t="s">
        <v>298</v>
      </c>
      <c r="B189" s="18" t="s">
        <v>299</v>
      </c>
      <c r="C189" s="18" t="str">
        <f t="shared" si="12"/>
        <v>CLOSED</v>
      </c>
      <c r="D189" s="18">
        <v>746</v>
      </c>
      <c r="E189" s="37" t="str">
        <f t="shared" si="1"/>
        <v>Low</v>
      </c>
      <c r="F189" s="52" t="s">
        <v>1976</v>
      </c>
      <c r="G189" s="18" t="s">
        <v>2590</v>
      </c>
      <c r="H189" s="18" t="s">
        <v>2591</v>
      </c>
      <c r="I189" s="18" t="s">
        <v>2592</v>
      </c>
      <c r="J189" s="8" t="s">
        <v>18</v>
      </c>
    </row>
    <row r="190" spans="1:10" ht="15.5" hidden="1">
      <c r="A190" s="21" t="s">
        <v>300</v>
      </c>
      <c r="B190" s="20" t="s">
        <v>301</v>
      </c>
      <c r="C190" s="18" t="str">
        <f t="shared" si="12"/>
        <v>CLOSED</v>
      </c>
      <c r="D190" s="45">
        <v>789</v>
      </c>
      <c r="E190" s="37" t="str">
        <f t="shared" si="1"/>
        <v>Low</v>
      </c>
      <c r="F190" s="52" t="s">
        <v>1976</v>
      </c>
      <c r="G190" s="20" t="s">
        <v>2593</v>
      </c>
      <c r="H190" s="20" t="s">
        <v>2594</v>
      </c>
      <c r="I190" s="48" t="s">
        <v>2595</v>
      </c>
      <c r="J190" s="5" t="s">
        <v>6</v>
      </c>
    </row>
    <row r="191" spans="1:10" hidden="1">
      <c r="A191" s="21" t="s">
        <v>302</v>
      </c>
      <c r="B191" s="20" t="s">
        <v>303</v>
      </c>
      <c r="C191" s="18" t="str">
        <f t="shared" si="12"/>
        <v>CLOSED</v>
      </c>
      <c r="D191" s="45">
        <v>-1</v>
      </c>
      <c r="E191" s="37" t="str">
        <f t="shared" si="1"/>
        <v>Low</v>
      </c>
      <c r="F191" s="52" t="s">
        <v>1976</v>
      </c>
      <c r="G191" s="20" t="s">
        <v>2596</v>
      </c>
      <c r="H191" s="20" t="s">
        <v>2597</v>
      </c>
      <c r="I191" s="20" t="s">
        <v>2598</v>
      </c>
      <c r="J191" s="4" t="s">
        <v>14</v>
      </c>
    </row>
    <row r="192" spans="1:10" hidden="1">
      <c r="A192" s="21" t="s">
        <v>304</v>
      </c>
      <c r="B192" s="20" t="s">
        <v>305</v>
      </c>
      <c r="C192" s="18" t="str">
        <f t="shared" si="12"/>
        <v>CLOSED</v>
      </c>
      <c r="D192" s="45">
        <v>-1</v>
      </c>
      <c r="E192" s="37" t="str">
        <f t="shared" si="1"/>
        <v>Low</v>
      </c>
      <c r="F192" s="52" t="s">
        <v>1976</v>
      </c>
      <c r="G192" s="20" t="s">
        <v>2165</v>
      </c>
      <c r="H192" s="20" t="s">
        <v>2599</v>
      </c>
      <c r="I192" s="20" t="s">
        <v>2600</v>
      </c>
      <c r="J192" s="4" t="s">
        <v>19</v>
      </c>
    </row>
    <row r="193" spans="1:10" hidden="1">
      <c r="A193" s="21" t="s">
        <v>306</v>
      </c>
      <c r="B193" s="20" t="s">
        <v>307</v>
      </c>
      <c r="C193" s="18" t="str">
        <f t="shared" si="12"/>
        <v>CLOSED</v>
      </c>
      <c r="D193" s="45">
        <v>-1</v>
      </c>
      <c r="E193" s="37" t="str">
        <f t="shared" si="1"/>
        <v>Low</v>
      </c>
      <c r="F193" s="52" t="s">
        <v>1976</v>
      </c>
      <c r="G193" s="20" t="s">
        <v>2601</v>
      </c>
      <c r="H193" s="20" t="s">
        <v>2602</v>
      </c>
      <c r="I193" s="20" t="s">
        <v>2603</v>
      </c>
      <c r="J193" s="4" t="s">
        <v>14</v>
      </c>
    </row>
    <row r="194" spans="1:10" hidden="1">
      <c r="A194" s="21" t="s">
        <v>308</v>
      </c>
      <c r="B194" s="20" t="s">
        <v>309</v>
      </c>
      <c r="C194" s="18" t="str">
        <f t="shared" si="12"/>
        <v>CLOSED</v>
      </c>
      <c r="D194" s="45">
        <v>-1</v>
      </c>
      <c r="E194" s="37" t="str">
        <f t="shared" si="1"/>
        <v>Low</v>
      </c>
      <c r="F194" s="52" t="s">
        <v>1976</v>
      </c>
      <c r="G194" s="20" t="s">
        <v>2604</v>
      </c>
      <c r="H194" s="20" t="s">
        <v>2605</v>
      </c>
      <c r="I194" s="20" t="s">
        <v>2606</v>
      </c>
      <c r="J194" s="4" t="s">
        <v>14</v>
      </c>
    </row>
    <row r="195" spans="1:10" ht="15.5" hidden="1">
      <c r="A195" s="21" t="s">
        <v>310</v>
      </c>
      <c r="B195" s="18" t="s">
        <v>311</v>
      </c>
      <c r="C195" s="18" t="str">
        <f t="shared" si="12"/>
        <v>CLOSED</v>
      </c>
      <c r="D195" s="18">
        <v>758</v>
      </c>
      <c r="E195" s="37" t="str">
        <f t="shared" si="1"/>
        <v>Low</v>
      </c>
      <c r="F195" s="52" t="s">
        <v>1976</v>
      </c>
      <c r="G195" s="18" t="s">
        <v>2607</v>
      </c>
      <c r="H195" s="18" t="s">
        <v>2608</v>
      </c>
      <c r="I195" s="18" t="s">
        <v>2609</v>
      </c>
      <c r="J195" s="8" t="s">
        <v>18</v>
      </c>
    </row>
    <row r="196" spans="1:10" hidden="1">
      <c r="A196" s="21" t="s">
        <v>312</v>
      </c>
      <c r="B196" s="20" t="s">
        <v>313</v>
      </c>
      <c r="C196" s="18" t="str">
        <f t="shared" si="12"/>
        <v>CLOSED</v>
      </c>
      <c r="D196" s="45">
        <v>742</v>
      </c>
      <c r="E196" s="37" t="str">
        <f t="shared" si="1"/>
        <v>Low</v>
      </c>
      <c r="F196" s="52" t="s">
        <v>1976</v>
      </c>
      <c r="G196" s="20" t="s">
        <v>2610</v>
      </c>
      <c r="H196" s="20" t="s">
        <v>2611</v>
      </c>
      <c r="I196" s="20" t="s">
        <v>2612</v>
      </c>
      <c r="J196" s="4" t="s">
        <v>18</v>
      </c>
    </row>
    <row r="197" spans="1:10" ht="15.5" hidden="1">
      <c r="A197" s="21" t="s">
        <v>314</v>
      </c>
      <c r="B197" s="20" t="s">
        <v>315</v>
      </c>
      <c r="C197" s="18" t="str">
        <f t="shared" si="12"/>
        <v>CLOSED</v>
      </c>
      <c r="D197" s="45">
        <v>-1</v>
      </c>
      <c r="E197" s="37" t="str">
        <f t="shared" si="1"/>
        <v>Low</v>
      </c>
      <c r="F197" s="52" t="s">
        <v>1976</v>
      </c>
      <c r="G197" s="20" t="s">
        <v>2613</v>
      </c>
      <c r="H197" s="20" t="s">
        <v>2614</v>
      </c>
      <c r="I197" s="20" t="s">
        <v>2615</v>
      </c>
      <c r="J197" s="5" t="s">
        <v>6</v>
      </c>
    </row>
    <row r="198" spans="1:10" hidden="1">
      <c r="A198" s="21" t="s">
        <v>316</v>
      </c>
      <c r="B198" s="20" t="s">
        <v>317</v>
      </c>
      <c r="C198" s="18" t="str">
        <f t="shared" si="12"/>
        <v>CLOSED</v>
      </c>
      <c r="D198" s="45">
        <v>-1</v>
      </c>
      <c r="E198" s="37" t="str">
        <f t="shared" si="1"/>
        <v>Low</v>
      </c>
      <c r="F198" s="52" t="s">
        <v>1976</v>
      </c>
      <c r="G198" s="20" t="s">
        <v>2616</v>
      </c>
      <c r="H198" s="20" t="s">
        <v>2617</v>
      </c>
      <c r="I198" s="20" t="s">
        <v>2618</v>
      </c>
      <c r="J198" s="4" t="s">
        <v>20</v>
      </c>
    </row>
    <row r="199" spans="1:10" hidden="1">
      <c r="A199" s="21" t="s">
        <v>318</v>
      </c>
      <c r="B199" s="20" t="s">
        <v>319</v>
      </c>
      <c r="C199" s="18" t="str">
        <f t="shared" si="12"/>
        <v>CLOSED</v>
      </c>
      <c r="D199" s="45">
        <v>-1</v>
      </c>
      <c r="E199" s="37" t="str">
        <f t="shared" si="1"/>
        <v>Low</v>
      </c>
      <c r="F199" s="52" t="s">
        <v>1976</v>
      </c>
      <c r="G199" s="20" t="s">
        <v>2619</v>
      </c>
      <c r="H199" s="20" t="s">
        <v>2620</v>
      </c>
      <c r="I199" s="20" t="s">
        <v>2621</v>
      </c>
      <c r="J199" s="4" t="s">
        <v>3</v>
      </c>
    </row>
    <row r="200" spans="1:10" hidden="1">
      <c r="A200" s="21" t="s">
        <v>320</v>
      </c>
      <c r="B200" s="20" t="s">
        <v>321</v>
      </c>
      <c r="C200" s="18" t="str">
        <f t="shared" si="12"/>
        <v>CLOSED</v>
      </c>
      <c r="D200" s="45">
        <v>781</v>
      </c>
      <c r="E200" s="37" t="str">
        <f t="shared" si="1"/>
        <v>Low</v>
      </c>
      <c r="F200" s="52" t="s">
        <v>1976</v>
      </c>
      <c r="G200" s="20" t="s">
        <v>2622</v>
      </c>
      <c r="H200" s="20" t="s">
        <v>2623</v>
      </c>
      <c r="I200" s="20" t="s">
        <v>2624</v>
      </c>
      <c r="J200" s="4" t="s">
        <v>3</v>
      </c>
    </row>
    <row r="201" spans="1:10" hidden="1">
      <c r="A201" s="21" t="s">
        <v>322</v>
      </c>
      <c r="B201" s="20" t="s">
        <v>323</v>
      </c>
      <c r="C201" s="18" t="str">
        <f t="shared" si="12"/>
        <v>CLOSED</v>
      </c>
      <c r="D201" s="45">
        <v>-1</v>
      </c>
      <c r="E201" s="37" t="str">
        <f t="shared" si="1"/>
        <v>Low</v>
      </c>
      <c r="F201" s="52" t="s">
        <v>1976</v>
      </c>
      <c r="G201" s="20" t="s">
        <v>2625</v>
      </c>
      <c r="H201" s="20" t="s">
        <v>2626</v>
      </c>
      <c r="I201" s="20" t="s">
        <v>2627</v>
      </c>
      <c r="J201" s="4" t="s">
        <v>12</v>
      </c>
    </row>
    <row r="202" spans="1:10" hidden="1">
      <c r="A202" s="21" t="s">
        <v>324</v>
      </c>
      <c r="B202" s="20" t="s">
        <v>325</v>
      </c>
      <c r="C202" s="18" t="str">
        <f t="shared" si="12"/>
        <v>CLOSED</v>
      </c>
      <c r="D202" s="45">
        <v>-1</v>
      </c>
      <c r="E202" s="37" t="str">
        <f t="shared" si="1"/>
        <v>Low</v>
      </c>
      <c r="F202" s="52" t="s">
        <v>1976</v>
      </c>
      <c r="G202" s="20" t="s">
        <v>2628</v>
      </c>
      <c r="H202" s="20" t="s">
        <v>2629</v>
      </c>
      <c r="I202" s="20" t="s">
        <v>2630</v>
      </c>
      <c r="J202" s="4" t="s">
        <v>3</v>
      </c>
    </row>
    <row r="203" spans="1:10" ht="15.5" hidden="1">
      <c r="A203" s="21" t="s">
        <v>326</v>
      </c>
      <c r="B203" s="18" t="s">
        <v>327</v>
      </c>
      <c r="C203" s="18" t="str">
        <f t="shared" si="12"/>
        <v>CLOSED</v>
      </c>
      <c r="D203" s="18">
        <v>754</v>
      </c>
      <c r="E203" s="37" t="str">
        <f t="shared" si="1"/>
        <v>Low</v>
      </c>
      <c r="F203" s="52" t="s">
        <v>1976</v>
      </c>
      <c r="G203" s="18" t="s">
        <v>2631</v>
      </c>
      <c r="H203" s="18" t="s">
        <v>2632</v>
      </c>
      <c r="I203" s="18" t="s">
        <v>2633</v>
      </c>
      <c r="J203" s="8" t="s">
        <v>11</v>
      </c>
    </row>
    <row r="204" spans="1:10" hidden="1">
      <c r="A204" s="21" t="s">
        <v>328</v>
      </c>
      <c r="B204" s="20" t="s">
        <v>329</v>
      </c>
      <c r="C204" s="18" t="str">
        <f t="shared" si="12"/>
        <v>CLOSED</v>
      </c>
      <c r="D204" s="45">
        <v>-1</v>
      </c>
      <c r="E204" s="37" t="str">
        <f t="shared" si="1"/>
        <v>Low</v>
      </c>
      <c r="F204" s="52" t="s">
        <v>1976</v>
      </c>
      <c r="G204" s="20" t="s">
        <v>2634</v>
      </c>
      <c r="H204" s="20" t="s">
        <v>2635</v>
      </c>
      <c r="I204" s="20" t="s">
        <v>2636</v>
      </c>
      <c r="J204" s="4" t="s">
        <v>1</v>
      </c>
    </row>
    <row r="205" spans="1:10" hidden="1">
      <c r="A205" s="21" t="s">
        <v>330</v>
      </c>
      <c r="B205" s="20" t="s">
        <v>331</v>
      </c>
      <c r="C205" s="18" t="str">
        <f t="shared" si="12"/>
        <v>CLOSED</v>
      </c>
      <c r="D205" s="45">
        <v>748</v>
      </c>
      <c r="E205" s="37" t="str">
        <f t="shared" si="1"/>
        <v>Low</v>
      </c>
      <c r="F205" s="52" t="s">
        <v>1976</v>
      </c>
      <c r="G205" s="20" t="s">
        <v>2637</v>
      </c>
      <c r="H205" s="20" t="s">
        <v>2638</v>
      </c>
      <c r="I205" s="20" t="s">
        <v>2639</v>
      </c>
      <c r="J205" s="4" t="s">
        <v>19</v>
      </c>
    </row>
    <row r="206" spans="1:10" hidden="1">
      <c r="A206" s="21" t="s">
        <v>332</v>
      </c>
      <c r="B206" s="20" t="s">
        <v>333</v>
      </c>
      <c r="C206" s="18" t="str">
        <f t="shared" si="12"/>
        <v>CLOSED</v>
      </c>
      <c r="D206" s="45">
        <v>750</v>
      </c>
      <c r="E206" s="37" t="str">
        <f t="shared" si="1"/>
        <v>Low</v>
      </c>
      <c r="F206" s="52" t="s">
        <v>1976</v>
      </c>
      <c r="G206" s="20" t="s">
        <v>2640</v>
      </c>
      <c r="H206" s="20" t="s">
        <v>1974</v>
      </c>
      <c r="I206" s="20" t="s">
        <v>2641</v>
      </c>
      <c r="J206" s="4" t="s">
        <v>4</v>
      </c>
    </row>
    <row r="207" spans="1:10" hidden="1">
      <c r="A207" s="21" t="s">
        <v>334</v>
      </c>
      <c r="B207" s="20" t="s">
        <v>335</v>
      </c>
      <c r="C207" s="18" t="str">
        <f t="shared" si="12"/>
        <v>CLOSED</v>
      </c>
      <c r="D207" s="45">
        <v>-1</v>
      </c>
      <c r="E207" s="37" t="str">
        <f t="shared" si="1"/>
        <v>Low</v>
      </c>
      <c r="F207" s="52" t="s">
        <v>1976</v>
      </c>
      <c r="G207" s="20" t="s">
        <v>2642</v>
      </c>
      <c r="H207" s="20" t="s">
        <v>2643</v>
      </c>
      <c r="I207" s="20" t="s">
        <v>2644</v>
      </c>
      <c r="J207" s="4" t="s">
        <v>1</v>
      </c>
    </row>
    <row r="208" spans="1:10" hidden="1">
      <c r="A208" s="21" t="s">
        <v>336</v>
      </c>
      <c r="B208" s="20" t="s">
        <v>337</v>
      </c>
      <c r="C208" s="18" t="s">
        <v>2188</v>
      </c>
      <c r="D208" s="45">
        <v>711</v>
      </c>
      <c r="E208" s="37" t="str">
        <f t="shared" si="1"/>
        <v>Medium</v>
      </c>
      <c r="F208" s="52" t="s">
        <v>1976</v>
      </c>
      <c r="G208" s="20" t="s">
        <v>2605</v>
      </c>
      <c r="H208" s="20" t="s">
        <v>2645</v>
      </c>
      <c r="I208" s="20" t="s">
        <v>2646</v>
      </c>
      <c r="J208" s="4" t="s">
        <v>1</v>
      </c>
    </row>
    <row r="209" spans="1:10" hidden="1">
      <c r="A209" s="21" t="s">
        <v>338</v>
      </c>
      <c r="B209" s="20" t="s">
        <v>339</v>
      </c>
      <c r="C209" s="18" t="str">
        <f t="shared" ref="C209:C218" si="13">IF(AW209&gt;10,"ACTIVE","CLOSED")</f>
        <v>CLOSED</v>
      </c>
      <c r="D209" s="45">
        <v>-1</v>
      </c>
      <c r="E209" s="37" t="str">
        <f t="shared" si="1"/>
        <v>Low</v>
      </c>
      <c r="F209" s="52" t="s">
        <v>1976</v>
      </c>
      <c r="G209" s="20" t="s">
        <v>2647</v>
      </c>
      <c r="H209" s="28" t="s">
        <v>2648</v>
      </c>
      <c r="I209" s="20" t="s">
        <v>2649</v>
      </c>
      <c r="J209" s="4" t="s">
        <v>3</v>
      </c>
    </row>
    <row r="210" spans="1:10" hidden="1">
      <c r="A210" s="21" t="s">
        <v>340</v>
      </c>
      <c r="B210" s="20" t="s">
        <v>341</v>
      </c>
      <c r="C210" s="18" t="str">
        <f t="shared" si="13"/>
        <v>CLOSED</v>
      </c>
      <c r="D210" s="45">
        <v>-1</v>
      </c>
      <c r="E210" s="37" t="str">
        <f t="shared" si="1"/>
        <v>Low</v>
      </c>
      <c r="F210" s="52" t="s">
        <v>1976</v>
      </c>
      <c r="G210" s="20" t="s">
        <v>2650</v>
      </c>
      <c r="H210" s="20" t="s">
        <v>2651</v>
      </c>
      <c r="I210" s="20" t="s">
        <v>2652</v>
      </c>
      <c r="J210" s="4" t="s">
        <v>4</v>
      </c>
    </row>
    <row r="211" spans="1:10" hidden="1">
      <c r="A211" s="21" t="s">
        <v>342</v>
      </c>
      <c r="B211" s="20" t="s">
        <v>343</v>
      </c>
      <c r="C211" s="18" t="str">
        <f t="shared" si="13"/>
        <v>CLOSED</v>
      </c>
      <c r="D211" s="45">
        <v>753</v>
      </c>
      <c r="E211" s="37" t="str">
        <f t="shared" si="1"/>
        <v>Low</v>
      </c>
      <c r="F211" s="52" t="s">
        <v>1976</v>
      </c>
      <c r="G211" s="20" t="s">
        <v>2653</v>
      </c>
      <c r="H211" s="20" t="s">
        <v>2654</v>
      </c>
      <c r="I211" s="20" t="s">
        <v>2655</v>
      </c>
      <c r="J211" s="4" t="s">
        <v>11</v>
      </c>
    </row>
    <row r="212" spans="1:10" hidden="1">
      <c r="A212" s="21" t="s">
        <v>344</v>
      </c>
      <c r="B212" s="20" t="s">
        <v>345</v>
      </c>
      <c r="C212" s="18" t="str">
        <f t="shared" si="13"/>
        <v>CLOSED</v>
      </c>
      <c r="D212" s="45">
        <v>-1</v>
      </c>
      <c r="E212" s="37" t="str">
        <f t="shared" si="1"/>
        <v>Low</v>
      </c>
      <c r="F212" s="52" t="s">
        <v>1976</v>
      </c>
      <c r="G212" s="20" t="s">
        <v>2497</v>
      </c>
      <c r="H212" s="20" t="s">
        <v>2656</v>
      </c>
      <c r="I212" s="20" t="s">
        <v>2657</v>
      </c>
      <c r="J212" s="4" t="s">
        <v>11</v>
      </c>
    </row>
    <row r="213" spans="1:10" hidden="1">
      <c r="A213" s="21" t="s">
        <v>346</v>
      </c>
      <c r="B213" s="20" t="s">
        <v>347</v>
      </c>
      <c r="C213" s="18" t="str">
        <f t="shared" si="13"/>
        <v>CLOSED</v>
      </c>
      <c r="D213" s="45">
        <v>-1</v>
      </c>
      <c r="E213" s="37" t="str">
        <f t="shared" si="1"/>
        <v>Low</v>
      </c>
      <c r="F213" s="52" t="s">
        <v>1976</v>
      </c>
      <c r="G213" s="20" t="s">
        <v>2658</v>
      </c>
      <c r="H213" s="20" t="s">
        <v>2659</v>
      </c>
      <c r="I213" s="20" t="s">
        <v>2660</v>
      </c>
      <c r="J213" s="4" t="s">
        <v>3</v>
      </c>
    </row>
    <row r="214" spans="1:10" hidden="1">
      <c r="A214" s="21" t="s">
        <v>348</v>
      </c>
      <c r="B214" s="20" t="s">
        <v>349</v>
      </c>
      <c r="C214" s="18" t="str">
        <f t="shared" si="13"/>
        <v>CLOSED</v>
      </c>
      <c r="D214" s="45">
        <v>-1</v>
      </c>
      <c r="E214" s="37" t="str">
        <f t="shared" si="1"/>
        <v>Low</v>
      </c>
      <c r="F214" s="52" t="s">
        <v>1976</v>
      </c>
      <c r="G214" s="20" t="s">
        <v>2661</v>
      </c>
      <c r="H214" s="20" t="s">
        <v>2662</v>
      </c>
      <c r="I214" s="20" t="s">
        <v>2663</v>
      </c>
      <c r="J214" s="4" t="s">
        <v>1</v>
      </c>
    </row>
    <row r="215" spans="1:10" hidden="1">
      <c r="A215" s="21" t="s">
        <v>350</v>
      </c>
      <c r="B215" s="20" t="s">
        <v>351</v>
      </c>
      <c r="C215" s="18" t="str">
        <f t="shared" si="13"/>
        <v>CLOSED</v>
      </c>
      <c r="D215" s="45">
        <v>-1</v>
      </c>
      <c r="E215" s="37" t="str">
        <f t="shared" si="1"/>
        <v>Low</v>
      </c>
      <c r="F215" s="52" t="s">
        <v>1976</v>
      </c>
      <c r="G215" s="20" t="s">
        <v>2664</v>
      </c>
      <c r="H215" s="20" t="s">
        <v>2665</v>
      </c>
      <c r="I215" s="20" t="s">
        <v>2666</v>
      </c>
      <c r="J215" s="4" t="s">
        <v>4</v>
      </c>
    </row>
    <row r="216" spans="1:10" hidden="1">
      <c r="A216" s="21" t="s">
        <v>352</v>
      </c>
      <c r="B216" s="20" t="s">
        <v>353</v>
      </c>
      <c r="C216" s="18" t="str">
        <f t="shared" si="13"/>
        <v>CLOSED</v>
      </c>
      <c r="D216" s="45">
        <v>-1</v>
      </c>
      <c r="E216" s="37" t="str">
        <f t="shared" si="1"/>
        <v>Low</v>
      </c>
      <c r="F216" s="52" t="s">
        <v>1976</v>
      </c>
      <c r="G216" s="20" t="s">
        <v>2667</v>
      </c>
      <c r="H216" s="20" t="s">
        <v>2668</v>
      </c>
      <c r="I216" s="20" t="s">
        <v>2669</v>
      </c>
      <c r="J216" s="4" t="s">
        <v>11</v>
      </c>
    </row>
    <row r="217" spans="1:10" hidden="1">
      <c r="A217" s="21" t="s">
        <v>354</v>
      </c>
      <c r="B217" s="20" t="s">
        <v>355</v>
      </c>
      <c r="C217" s="18" t="str">
        <f t="shared" si="13"/>
        <v>CLOSED</v>
      </c>
      <c r="D217" s="45">
        <v>767</v>
      </c>
      <c r="E217" s="37" t="str">
        <f t="shared" si="1"/>
        <v>Low</v>
      </c>
      <c r="F217" s="52" t="s">
        <v>1976</v>
      </c>
      <c r="G217" s="20" t="s">
        <v>2670</v>
      </c>
      <c r="H217" s="20" t="s">
        <v>2671</v>
      </c>
      <c r="I217" s="20" t="s">
        <v>2672</v>
      </c>
      <c r="J217" s="4" t="s">
        <v>18</v>
      </c>
    </row>
    <row r="218" spans="1:10" hidden="1">
      <c r="A218" s="21" t="s">
        <v>356</v>
      </c>
      <c r="B218" s="20" t="s">
        <v>357</v>
      </c>
      <c r="C218" s="18" t="str">
        <f t="shared" si="13"/>
        <v>CLOSED</v>
      </c>
      <c r="D218" s="45">
        <v>743</v>
      </c>
      <c r="E218" s="37" t="str">
        <f t="shared" si="1"/>
        <v>Low</v>
      </c>
      <c r="F218" s="52" t="s">
        <v>1976</v>
      </c>
      <c r="G218" s="20" t="s">
        <v>2673</v>
      </c>
      <c r="H218" s="20" t="s">
        <v>2674</v>
      </c>
      <c r="I218" s="20" t="s">
        <v>2675</v>
      </c>
      <c r="J218" s="4" t="s">
        <v>1</v>
      </c>
    </row>
    <row r="219" spans="1:10" ht="15.5" hidden="1">
      <c r="A219" s="21" t="s">
        <v>358</v>
      </c>
      <c r="B219" s="20" t="s">
        <v>359</v>
      </c>
      <c r="C219" s="18" t="s">
        <v>2188</v>
      </c>
      <c r="D219" s="18">
        <v>-1</v>
      </c>
      <c r="E219" s="37" t="str">
        <f t="shared" si="1"/>
        <v>Low</v>
      </c>
      <c r="F219" s="52" t="s">
        <v>1976</v>
      </c>
      <c r="G219" s="18" t="s">
        <v>2676</v>
      </c>
      <c r="H219" s="18" t="s">
        <v>2677</v>
      </c>
      <c r="I219" s="18" t="s">
        <v>2678</v>
      </c>
      <c r="J219" s="8" t="s">
        <v>21</v>
      </c>
    </row>
    <row r="220" spans="1:10" hidden="1">
      <c r="A220" s="21" t="s">
        <v>360</v>
      </c>
      <c r="B220" s="20" t="s">
        <v>361</v>
      </c>
      <c r="C220" s="18" t="str">
        <f t="shared" ref="C220:C230" si="14">IF(AW220&gt;10,"ACTIVE","CLOSED")</f>
        <v>CLOSED</v>
      </c>
      <c r="D220" s="45">
        <v>-1</v>
      </c>
      <c r="E220" s="37" t="str">
        <f t="shared" si="1"/>
        <v>Low</v>
      </c>
      <c r="F220" s="52" t="s">
        <v>1976</v>
      </c>
      <c r="G220" s="20" t="s">
        <v>2679</v>
      </c>
      <c r="H220" s="20" t="s">
        <v>2680</v>
      </c>
      <c r="I220" s="20" t="s">
        <v>2681</v>
      </c>
      <c r="J220" s="4" t="s">
        <v>19</v>
      </c>
    </row>
    <row r="221" spans="1:10" hidden="1">
      <c r="A221" s="21" t="s">
        <v>362</v>
      </c>
      <c r="B221" s="20" t="s">
        <v>363</v>
      </c>
      <c r="C221" s="18" t="str">
        <f t="shared" si="14"/>
        <v>CLOSED</v>
      </c>
      <c r="D221" s="45">
        <v>757</v>
      </c>
      <c r="E221" s="37" t="str">
        <f t="shared" si="1"/>
        <v>Low</v>
      </c>
      <c r="F221" s="52" t="s">
        <v>1976</v>
      </c>
      <c r="G221" s="20" t="s">
        <v>2682</v>
      </c>
      <c r="H221" s="20" t="s">
        <v>2683</v>
      </c>
      <c r="I221" s="20" t="s">
        <v>2684</v>
      </c>
      <c r="J221" s="4" t="s">
        <v>20</v>
      </c>
    </row>
    <row r="222" spans="1:10" hidden="1">
      <c r="A222" s="21" t="s">
        <v>364</v>
      </c>
      <c r="B222" s="20" t="s">
        <v>365</v>
      </c>
      <c r="C222" s="18" t="str">
        <f t="shared" si="14"/>
        <v>CLOSED</v>
      </c>
      <c r="D222" s="45">
        <v>-1</v>
      </c>
      <c r="E222" s="37" t="str">
        <f t="shared" si="1"/>
        <v>Low</v>
      </c>
      <c r="F222" s="52" t="s">
        <v>1976</v>
      </c>
      <c r="G222" s="20" t="s">
        <v>2685</v>
      </c>
      <c r="H222" s="20" t="s">
        <v>2686</v>
      </c>
      <c r="I222" s="20" t="s">
        <v>2687</v>
      </c>
      <c r="J222" s="4" t="s">
        <v>1</v>
      </c>
    </row>
    <row r="223" spans="1:10" hidden="1">
      <c r="A223" s="21" t="s">
        <v>366</v>
      </c>
      <c r="B223" s="20" t="s">
        <v>367</v>
      </c>
      <c r="C223" s="18" t="str">
        <f t="shared" si="14"/>
        <v>CLOSED</v>
      </c>
      <c r="D223" s="45">
        <v>717</v>
      </c>
      <c r="E223" s="37" t="str">
        <f t="shared" si="1"/>
        <v>Medium</v>
      </c>
      <c r="F223" s="52" t="s">
        <v>1976</v>
      </c>
      <c r="G223" s="20" t="s">
        <v>2688</v>
      </c>
      <c r="H223" s="20" t="s">
        <v>2689</v>
      </c>
      <c r="I223" s="20" t="s">
        <v>2690</v>
      </c>
      <c r="J223" s="4" t="s">
        <v>22</v>
      </c>
    </row>
    <row r="224" spans="1:10" hidden="1">
      <c r="A224" s="21" t="s">
        <v>368</v>
      </c>
      <c r="B224" s="20" t="s">
        <v>369</v>
      </c>
      <c r="C224" s="18" t="str">
        <f t="shared" si="14"/>
        <v>CLOSED</v>
      </c>
      <c r="D224" s="45">
        <v>752</v>
      </c>
      <c r="E224" s="37" t="str">
        <f t="shared" si="1"/>
        <v>Low</v>
      </c>
      <c r="F224" s="52" t="s">
        <v>1976</v>
      </c>
      <c r="G224" s="20" t="s">
        <v>2691</v>
      </c>
      <c r="H224" s="20" t="s">
        <v>2692</v>
      </c>
      <c r="I224" s="20" t="s">
        <v>2693</v>
      </c>
      <c r="J224" s="4" t="s">
        <v>3</v>
      </c>
    </row>
    <row r="225" spans="1:10" hidden="1">
      <c r="A225" s="21" t="s">
        <v>370</v>
      </c>
      <c r="B225" s="20" t="s">
        <v>371</v>
      </c>
      <c r="C225" s="18" t="str">
        <f t="shared" si="14"/>
        <v>CLOSED</v>
      </c>
      <c r="D225" s="45">
        <v>-1</v>
      </c>
      <c r="E225" s="37" t="str">
        <f t="shared" si="1"/>
        <v>Low</v>
      </c>
      <c r="F225" s="52" t="s">
        <v>1976</v>
      </c>
      <c r="G225" s="20" t="s">
        <v>2694</v>
      </c>
      <c r="H225" s="20" t="s">
        <v>2695</v>
      </c>
      <c r="I225" s="20" t="s">
        <v>2696</v>
      </c>
      <c r="J225" s="4" t="s">
        <v>6</v>
      </c>
    </row>
    <row r="226" spans="1:10" hidden="1">
      <c r="A226" s="21" t="s">
        <v>372</v>
      </c>
      <c r="B226" s="20" t="s">
        <v>373</v>
      </c>
      <c r="C226" s="18" t="str">
        <f t="shared" si="14"/>
        <v>CLOSED</v>
      </c>
      <c r="D226" s="45">
        <v>-1</v>
      </c>
      <c r="E226" s="37" t="str">
        <f t="shared" si="1"/>
        <v>Low</v>
      </c>
      <c r="F226" s="52" t="s">
        <v>1976</v>
      </c>
      <c r="G226" s="20" t="s">
        <v>2697</v>
      </c>
      <c r="H226" s="20" t="s">
        <v>2698</v>
      </c>
      <c r="I226" s="20" t="s">
        <v>2699</v>
      </c>
      <c r="J226" s="4" t="s">
        <v>23</v>
      </c>
    </row>
    <row r="227" spans="1:10" hidden="1">
      <c r="A227" s="21" t="s">
        <v>374</v>
      </c>
      <c r="B227" s="20" t="s">
        <v>375</v>
      </c>
      <c r="C227" s="18" t="str">
        <f t="shared" si="14"/>
        <v>CLOSED</v>
      </c>
      <c r="D227" s="45">
        <v>701</v>
      </c>
      <c r="E227" s="37" t="str">
        <f t="shared" si="1"/>
        <v>Medium</v>
      </c>
      <c r="F227" s="52" t="s">
        <v>1976</v>
      </c>
      <c r="G227" s="20" t="s">
        <v>2700</v>
      </c>
      <c r="H227" s="20" t="s">
        <v>2701</v>
      </c>
      <c r="I227" s="20" t="s">
        <v>2702</v>
      </c>
      <c r="J227" s="4" t="s">
        <v>24</v>
      </c>
    </row>
    <row r="228" spans="1:10" hidden="1">
      <c r="A228" s="21" t="s">
        <v>376</v>
      </c>
      <c r="B228" s="20" t="s">
        <v>377</v>
      </c>
      <c r="C228" s="18" t="str">
        <f t="shared" si="14"/>
        <v>CLOSED</v>
      </c>
      <c r="D228" s="45">
        <v>-1</v>
      </c>
      <c r="E228" s="37" t="str">
        <f t="shared" si="1"/>
        <v>Low</v>
      </c>
      <c r="F228" s="52" t="s">
        <v>1976</v>
      </c>
      <c r="G228" s="20" t="s">
        <v>2703</v>
      </c>
      <c r="H228" s="20" t="s">
        <v>2704</v>
      </c>
      <c r="I228" s="20" t="s">
        <v>2705</v>
      </c>
      <c r="J228" s="4" t="s">
        <v>3</v>
      </c>
    </row>
    <row r="229" spans="1:10" hidden="1">
      <c r="A229" s="21" t="s">
        <v>378</v>
      </c>
      <c r="B229" s="20" t="s">
        <v>379</v>
      </c>
      <c r="C229" s="18" t="str">
        <f t="shared" si="14"/>
        <v>CLOSED</v>
      </c>
      <c r="D229" s="45">
        <v>-1</v>
      </c>
      <c r="E229" s="37" t="str">
        <f t="shared" si="1"/>
        <v>Low</v>
      </c>
      <c r="F229" s="52" t="s">
        <v>1976</v>
      </c>
      <c r="G229" s="20" t="s">
        <v>2706</v>
      </c>
      <c r="H229" s="20" t="s">
        <v>2707</v>
      </c>
      <c r="I229" s="20" t="s">
        <v>2708</v>
      </c>
      <c r="J229" s="4" t="s">
        <v>11</v>
      </c>
    </row>
    <row r="230" spans="1:10" hidden="1">
      <c r="A230" s="21" t="s">
        <v>380</v>
      </c>
      <c r="B230" s="20" t="s">
        <v>381</v>
      </c>
      <c r="C230" s="18" t="str">
        <f t="shared" si="14"/>
        <v>CLOSED</v>
      </c>
      <c r="D230" s="45">
        <v>-1</v>
      </c>
      <c r="E230" s="37" t="str">
        <f t="shared" si="1"/>
        <v>Low</v>
      </c>
      <c r="F230" s="52" t="s">
        <v>1976</v>
      </c>
      <c r="G230" s="20" t="s">
        <v>2573</v>
      </c>
      <c r="H230" s="20" t="s">
        <v>2709</v>
      </c>
      <c r="I230" s="20" t="s">
        <v>2710</v>
      </c>
      <c r="J230" s="4" t="s">
        <v>25</v>
      </c>
    </row>
    <row r="231" spans="1:10" hidden="1">
      <c r="A231" s="21" t="s">
        <v>382</v>
      </c>
      <c r="B231" s="20" t="s">
        <v>383</v>
      </c>
      <c r="C231" s="18" t="s">
        <v>2711</v>
      </c>
      <c r="D231" s="45">
        <v>-1</v>
      </c>
      <c r="E231" s="37" t="str">
        <f t="shared" si="1"/>
        <v>Low</v>
      </c>
      <c r="F231" s="52" t="s">
        <v>1976</v>
      </c>
      <c r="G231" s="20" t="s">
        <v>2712</v>
      </c>
      <c r="H231" s="20" t="s">
        <v>2713</v>
      </c>
      <c r="I231" s="20" t="s">
        <v>2714</v>
      </c>
      <c r="J231" s="4" t="s">
        <v>26</v>
      </c>
    </row>
    <row r="232" spans="1:10" hidden="1">
      <c r="A232" s="21" t="s">
        <v>384</v>
      </c>
      <c r="B232" s="20" t="s">
        <v>385</v>
      </c>
      <c r="C232" s="18" t="str">
        <f t="shared" ref="C232:C240" si="15">IF(AW232&gt;10,"ACTIVE","CLOSED")</f>
        <v>CLOSED</v>
      </c>
      <c r="D232" s="45">
        <v>-1</v>
      </c>
      <c r="E232" s="37" t="str">
        <f t="shared" si="1"/>
        <v>Low</v>
      </c>
      <c r="F232" s="52" t="s">
        <v>1976</v>
      </c>
      <c r="G232" s="20" t="s">
        <v>2715</v>
      </c>
      <c r="H232" s="20" t="s">
        <v>2716</v>
      </c>
      <c r="I232" s="20" t="s">
        <v>2717</v>
      </c>
      <c r="J232" s="4" t="s">
        <v>1</v>
      </c>
    </row>
    <row r="233" spans="1:10" hidden="1">
      <c r="A233" s="21" t="s">
        <v>386</v>
      </c>
      <c r="B233" s="20" t="s">
        <v>387</v>
      </c>
      <c r="C233" s="18" t="str">
        <f t="shared" si="15"/>
        <v>CLOSED</v>
      </c>
      <c r="D233" s="45">
        <v>-1</v>
      </c>
      <c r="E233" s="37" t="str">
        <f t="shared" si="1"/>
        <v>Low</v>
      </c>
      <c r="F233" s="52" t="s">
        <v>1976</v>
      </c>
      <c r="G233" s="20" t="s">
        <v>2718</v>
      </c>
      <c r="H233" s="20" t="s">
        <v>2719</v>
      </c>
      <c r="I233" s="20" t="s">
        <v>2720</v>
      </c>
      <c r="J233" s="4" t="s">
        <v>27</v>
      </c>
    </row>
    <row r="234" spans="1:10" hidden="1">
      <c r="A234" s="21" t="s">
        <v>388</v>
      </c>
      <c r="B234" s="20" t="s">
        <v>389</v>
      </c>
      <c r="C234" s="18" t="str">
        <f t="shared" si="15"/>
        <v>CLOSED</v>
      </c>
      <c r="D234" s="45">
        <v>-1</v>
      </c>
      <c r="E234" s="37" t="str">
        <f t="shared" si="1"/>
        <v>Low</v>
      </c>
      <c r="F234" s="52" t="s">
        <v>1976</v>
      </c>
      <c r="G234" s="20" t="s">
        <v>2721</v>
      </c>
      <c r="H234" s="20" t="s">
        <v>2722</v>
      </c>
      <c r="I234" s="20" t="s">
        <v>2723</v>
      </c>
      <c r="J234" s="4" t="s">
        <v>22</v>
      </c>
    </row>
    <row r="235" spans="1:10" hidden="1">
      <c r="A235" s="21" t="s">
        <v>390</v>
      </c>
      <c r="B235" s="20" t="s">
        <v>391</v>
      </c>
      <c r="C235" s="18" t="str">
        <f t="shared" si="15"/>
        <v>CLOSED</v>
      </c>
      <c r="D235" s="45">
        <v>747</v>
      </c>
      <c r="E235" s="37" t="str">
        <f t="shared" si="1"/>
        <v>Low</v>
      </c>
      <c r="F235" s="52" t="s">
        <v>1976</v>
      </c>
      <c r="G235" s="20" t="s">
        <v>2724</v>
      </c>
      <c r="H235" s="20" t="s">
        <v>2725</v>
      </c>
      <c r="I235" s="20" t="s">
        <v>2726</v>
      </c>
      <c r="J235" s="4" t="s">
        <v>24</v>
      </c>
    </row>
    <row r="236" spans="1:10" hidden="1">
      <c r="A236" s="21" t="s">
        <v>392</v>
      </c>
      <c r="B236" s="20" t="s">
        <v>393</v>
      </c>
      <c r="C236" s="18" t="str">
        <f t="shared" si="15"/>
        <v>CLOSED</v>
      </c>
      <c r="D236" s="45">
        <v>-1</v>
      </c>
      <c r="E236" s="37" t="str">
        <f t="shared" si="1"/>
        <v>Low</v>
      </c>
      <c r="F236" s="52" t="s">
        <v>1976</v>
      </c>
      <c r="G236" s="20" t="s">
        <v>2387</v>
      </c>
      <c r="H236" s="20" t="s">
        <v>2727</v>
      </c>
      <c r="I236" s="20" t="s">
        <v>2728</v>
      </c>
      <c r="J236" s="4" t="s">
        <v>18</v>
      </c>
    </row>
    <row r="237" spans="1:10" hidden="1">
      <c r="A237" s="21" t="s">
        <v>394</v>
      </c>
      <c r="B237" s="20" t="s">
        <v>395</v>
      </c>
      <c r="C237" s="18" t="str">
        <f t="shared" si="15"/>
        <v>CLOSED</v>
      </c>
      <c r="D237" s="45">
        <v>-1</v>
      </c>
      <c r="E237" s="37" t="str">
        <f t="shared" si="1"/>
        <v>Low</v>
      </c>
      <c r="F237" s="52" t="s">
        <v>1976</v>
      </c>
      <c r="G237" s="20" t="s">
        <v>2729</v>
      </c>
      <c r="H237" s="20" t="s">
        <v>2730</v>
      </c>
      <c r="I237" s="20" t="s">
        <v>2731</v>
      </c>
      <c r="J237" s="4" t="s">
        <v>19</v>
      </c>
    </row>
    <row r="238" spans="1:10" hidden="1">
      <c r="A238" s="20" t="s">
        <v>396</v>
      </c>
      <c r="B238" s="20" t="s">
        <v>397</v>
      </c>
      <c r="C238" s="18" t="str">
        <f t="shared" si="15"/>
        <v>CLOSED</v>
      </c>
      <c r="D238" s="45">
        <v>-1</v>
      </c>
      <c r="E238" s="37" t="str">
        <f t="shared" si="1"/>
        <v>Low</v>
      </c>
      <c r="F238" s="52" t="s">
        <v>1976</v>
      </c>
      <c r="G238" s="20" t="s">
        <v>2732</v>
      </c>
      <c r="H238" s="20" t="s">
        <v>2733</v>
      </c>
      <c r="I238" s="20" t="s">
        <v>2734</v>
      </c>
      <c r="J238" s="4" t="s">
        <v>4</v>
      </c>
    </row>
    <row r="239" spans="1:10" hidden="1">
      <c r="A239" s="21" t="s">
        <v>398</v>
      </c>
      <c r="B239" s="20" t="s">
        <v>399</v>
      </c>
      <c r="C239" s="18" t="str">
        <f t="shared" si="15"/>
        <v>CLOSED</v>
      </c>
      <c r="D239" s="45">
        <v>746</v>
      </c>
      <c r="E239" s="37" t="str">
        <f t="shared" si="1"/>
        <v>Low</v>
      </c>
      <c r="F239" s="52" t="s">
        <v>1976</v>
      </c>
      <c r="G239" s="20" t="s">
        <v>2735</v>
      </c>
      <c r="H239" s="20" t="s">
        <v>2736</v>
      </c>
      <c r="I239" s="20" t="s">
        <v>2737</v>
      </c>
      <c r="J239" s="4" t="s">
        <v>27</v>
      </c>
    </row>
    <row r="240" spans="1:10" hidden="1">
      <c r="A240" s="21" t="s">
        <v>400</v>
      </c>
      <c r="B240" s="20" t="s">
        <v>401</v>
      </c>
      <c r="C240" s="18" t="str">
        <f t="shared" si="15"/>
        <v>CLOSED</v>
      </c>
      <c r="D240" s="45">
        <v>743</v>
      </c>
      <c r="E240" s="37" t="str">
        <f t="shared" si="1"/>
        <v>Low</v>
      </c>
      <c r="F240" s="52" t="s">
        <v>1976</v>
      </c>
      <c r="G240" s="20" t="s">
        <v>2738</v>
      </c>
      <c r="H240" s="20" t="s">
        <v>2739</v>
      </c>
      <c r="I240" s="20" t="s">
        <v>2740</v>
      </c>
      <c r="J240" s="4" t="s">
        <v>22</v>
      </c>
    </row>
    <row r="241" spans="1:10" ht="15.5" hidden="1">
      <c r="A241" s="21" t="s">
        <v>402</v>
      </c>
      <c r="B241" s="20" t="s">
        <v>403</v>
      </c>
      <c r="C241" s="18" t="s">
        <v>2088</v>
      </c>
      <c r="D241" s="45">
        <v>732</v>
      </c>
      <c r="E241" s="37" t="str">
        <f t="shared" si="1"/>
        <v>Medium</v>
      </c>
      <c r="F241" s="52" t="s">
        <v>1976</v>
      </c>
      <c r="G241" s="20" t="s">
        <v>2741</v>
      </c>
      <c r="H241" s="20" t="s">
        <v>2742</v>
      </c>
      <c r="I241" s="20" t="s">
        <v>2743</v>
      </c>
      <c r="J241" s="5" t="s">
        <v>6</v>
      </c>
    </row>
    <row r="242" spans="1:10" ht="15.5" hidden="1">
      <c r="A242" s="21" t="s">
        <v>404</v>
      </c>
      <c r="B242" s="20" t="s">
        <v>405</v>
      </c>
      <c r="C242" s="18" t="str">
        <f t="shared" ref="C242:C496" si="16">IF(AW242&gt;10,"ACTIVE","CLOSED")</f>
        <v>CLOSED</v>
      </c>
      <c r="D242" s="45">
        <v>711</v>
      </c>
      <c r="E242" s="37" t="str">
        <f t="shared" si="1"/>
        <v>Medium</v>
      </c>
      <c r="F242" s="52" t="s">
        <v>1976</v>
      </c>
      <c r="G242" s="20" t="s">
        <v>2744</v>
      </c>
      <c r="H242" s="20" t="s">
        <v>2745</v>
      </c>
      <c r="I242" s="20" t="s">
        <v>2746</v>
      </c>
      <c r="J242" s="5" t="s">
        <v>6</v>
      </c>
    </row>
    <row r="243" spans="1:10" hidden="1">
      <c r="A243" s="21" t="s">
        <v>406</v>
      </c>
      <c r="B243" s="20" t="s">
        <v>407</v>
      </c>
      <c r="C243" s="18" t="str">
        <f t="shared" si="16"/>
        <v>CLOSED</v>
      </c>
      <c r="D243" s="45">
        <v>758</v>
      </c>
      <c r="E243" s="37" t="str">
        <f t="shared" si="1"/>
        <v>Low</v>
      </c>
      <c r="F243" s="52" t="s">
        <v>1976</v>
      </c>
      <c r="G243" s="20" t="s">
        <v>2747</v>
      </c>
      <c r="H243" s="20" t="s">
        <v>2748</v>
      </c>
      <c r="I243" s="20" t="s">
        <v>2749</v>
      </c>
      <c r="J243" s="4" t="s">
        <v>28</v>
      </c>
    </row>
    <row r="244" spans="1:10" hidden="1">
      <c r="A244" s="21" t="s">
        <v>408</v>
      </c>
      <c r="B244" s="20" t="s">
        <v>409</v>
      </c>
      <c r="C244" s="18" t="str">
        <f t="shared" si="16"/>
        <v>CLOSED</v>
      </c>
      <c r="D244" s="45">
        <v>738</v>
      </c>
      <c r="E244" s="37" t="str">
        <f t="shared" si="1"/>
        <v>Medium</v>
      </c>
      <c r="F244" s="52" t="s">
        <v>1976</v>
      </c>
      <c r="G244" s="20" t="s">
        <v>2750</v>
      </c>
      <c r="H244" s="20" t="s">
        <v>2751</v>
      </c>
      <c r="I244" s="20" t="s">
        <v>2752</v>
      </c>
      <c r="J244" s="4" t="s">
        <v>29</v>
      </c>
    </row>
    <row r="245" spans="1:10" hidden="1">
      <c r="A245" s="21" t="s">
        <v>410</v>
      </c>
      <c r="B245" s="20" t="s">
        <v>411</v>
      </c>
      <c r="C245" s="18" t="str">
        <f t="shared" si="16"/>
        <v>CLOSED</v>
      </c>
      <c r="D245" s="45">
        <v>748</v>
      </c>
      <c r="E245" s="37" t="str">
        <f t="shared" si="1"/>
        <v>Low</v>
      </c>
      <c r="F245" s="52" t="s">
        <v>1976</v>
      </c>
      <c r="G245" s="20" t="s">
        <v>2753</v>
      </c>
      <c r="H245" s="20" t="s">
        <v>2754</v>
      </c>
      <c r="I245" s="20" t="s">
        <v>2755</v>
      </c>
      <c r="J245" s="4" t="s">
        <v>22</v>
      </c>
    </row>
    <row r="246" spans="1:10" ht="15.5" hidden="1">
      <c r="A246" s="21" t="s">
        <v>412</v>
      </c>
      <c r="B246" s="20" t="s">
        <v>413</v>
      </c>
      <c r="C246" s="18" t="str">
        <f t="shared" si="16"/>
        <v>CLOSED</v>
      </c>
      <c r="D246" s="45">
        <v>731</v>
      </c>
      <c r="E246" s="37" t="str">
        <f t="shared" si="1"/>
        <v>Medium</v>
      </c>
      <c r="F246" s="52" t="s">
        <v>1976</v>
      </c>
      <c r="G246" s="20" t="s">
        <v>2756</v>
      </c>
      <c r="H246" s="20" t="s">
        <v>2757</v>
      </c>
      <c r="I246" s="20" t="s">
        <v>2758</v>
      </c>
      <c r="J246" s="5" t="s">
        <v>6</v>
      </c>
    </row>
    <row r="247" spans="1:10" hidden="1">
      <c r="A247" s="21" t="s">
        <v>414</v>
      </c>
      <c r="B247" s="20" t="s">
        <v>415</v>
      </c>
      <c r="C247" s="18" t="str">
        <f t="shared" si="16"/>
        <v>CLOSED</v>
      </c>
      <c r="D247" s="45">
        <v>-1</v>
      </c>
      <c r="E247" s="37" t="str">
        <f t="shared" si="1"/>
        <v>Low</v>
      </c>
      <c r="F247" s="52" t="s">
        <v>1976</v>
      </c>
      <c r="G247" s="20" t="s">
        <v>2759</v>
      </c>
      <c r="H247" s="20" t="s">
        <v>2760</v>
      </c>
      <c r="I247" s="20" t="s">
        <v>2761</v>
      </c>
      <c r="J247" s="4" t="s">
        <v>25</v>
      </c>
    </row>
    <row r="248" spans="1:10" hidden="1">
      <c r="A248" s="21" t="s">
        <v>416</v>
      </c>
      <c r="B248" s="20" t="s">
        <v>417</v>
      </c>
      <c r="C248" s="18" t="str">
        <f t="shared" si="16"/>
        <v>CLOSED</v>
      </c>
      <c r="D248" s="45">
        <v>740</v>
      </c>
      <c r="E248" s="37" t="str">
        <f t="shared" si="1"/>
        <v>Low</v>
      </c>
      <c r="F248" s="52" t="s">
        <v>1976</v>
      </c>
      <c r="G248" s="20" t="s">
        <v>2762</v>
      </c>
      <c r="H248" s="20" t="s">
        <v>2763</v>
      </c>
      <c r="I248" s="20" t="s">
        <v>2764</v>
      </c>
      <c r="J248" s="4" t="s">
        <v>28</v>
      </c>
    </row>
    <row r="249" spans="1:10" hidden="1">
      <c r="A249" s="21" t="s">
        <v>418</v>
      </c>
      <c r="B249" s="20" t="s">
        <v>419</v>
      </c>
      <c r="C249" s="18" t="str">
        <f t="shared" si="16"/>
        <v>CLOSED</v>
      </c>
      <c r="D249" s="45">
        <v>-1</v>
      </c>
      <c r="E249" s="37" t="str">
        <f t="shared" si="1"/>
        <v>Low</v>
      </c>
      <c r="F249" s="52" t="s">
        <v>1976</v>
      </c>
      <c r="G249" s="20" t="s">
        <v>2765</v>
      </c>
      <c r="H249" s="20" t="s">
        <v>2766</v>
      </c>
      <c r="I249" s="28" t="s">
        <v>2767</v>
      </c>
      <c r="J249" s="4" t="s">
        <v>30</v>
      </c>
    </row>
    <row r="250" spans="1:10" hidden="1">
      <c r="A250" s="21" t="s">
        <v>420</v>
      </c>
      <c r="B250" s="20" t="s">
        <v>421</v>
      </c>
      <c r="C250" s="18" t="str">
        <f t="shared" si="16"/>
        <v>CLOSED</v>
      </c>
      <c r="D250" s="45">
        <v>714</v>
      </c>
      <c r="E250" s="37" t="str">
        <f t="shared" si="1"/>
        <v>Medium</v>
      </c>
      <c r="F250" s="52" t="s">
        <v>1976</v>
      </c>
      <c r="G250" s="20" t="s">
        <v>2768</v>
      </c>
      <c r="H250" s="20" t="s">
        <v>2769</v>
      </c>
      <c r="I250" s="20" t="s">
        <v>2770</v>
      </c>
      <c r="J250" s="4" t="s">
        <v>14</v>
      </c>
    </row>
    <row r="251" spans="1:10" hidden="1">
      <c r="A251" s="21" t="s">
        <v>422</v>
      </c>
      <c r="B251" s="20" t="s">
        <v>423</v>
      </c>
      <c r="C251" s="18" t="str">
        <f t="shared" si="16"/>
        <v>CLOSED</v>
      </c>
      <c r="D251" s="45">
        <v>-1</v>
      </c>
      <c r="E251" s="37" t="str">
        <f t="shared" si="1"/>
        <v>Low</v>
      </c>
      <c r="F251" s="52" t="s">
        <v>1976</v>
      </c>
      <c r="G251" s="20" t="s">
        <v>2771</v>
      </c>
      <c r="H251" s="20" t="s">
        <v>2772</v>
      </c>
      <c r="I251" s="20" t="s">
        <v>2773</v>
      </c>
      <c r="J251" s="4" t="s">
        <v>21</v>
      </c>
    </row>
    <row r="252" spans="1:10" hidden="1">
      <c r="A252" s="21" t="s">
        <v>424</v>
      </c>
      <c r="B252" s="20" t="s">
        <v>425</v>
      </c>
      <c r="C252" s="18" t="str">
        <f t="shared" si="16"/>
        <v>CLOSED</v>
      </c>
      <c r="D252" s="45">
        <v>-1</v>
      </c>
      <c r="E252" s="37" t="str">
        <f t="shared" si="1"/>
        <v>Low</v>
      </c>
      <c r="F252" s="52" t="s">
        <v>1976</v>
      </c>
      <c r="G252" s="20" t="s">
        <v>2774</v>
      </c>
      <c r="H252" s="20" t="s">
        <v>2775</v>
      </c>
      <c r="I252" s="20" t="s">
        <v>2776</v>
      </c>
      <c r="J252" s="4" t="s">
        <v>1</v>
      </c>
    </row>
    <row r="253" spans="1:10" hidden="1">
      <c r="A253" s="20" t="s">
        <v>426</v>
      </c>
      <c r="B253" s="20" t="s">
        <v>427</v>
      </c>
      <c r="C253" s="18" t="str">
        <f t="shared" si="16"/>
        <v>CLOSED</v>
      </c>
      <c r="D253" s="45">
        <v>-1</v>
      </c>
      <c r="E253" s="37" t="str">
        <f t="shared" si="1"/>
        <v>Low</v>
      </c>
      <c r="F253" s="52" t="s">
        <v>1976</v>
      </c>
      <c r="G253" s="20" t="s">
        <v>2777</v>
      </c>
      <c r="H253" s="20" t="s">
        <v>2778</v>
      </c>
      <c r="I253" s="20" t="s">
        <v>2779</v>
      </c>
      <c r="J253" s="4" t="s">
        <v>19</v>
      </c>
    </row>
    <row r="254" spans="1:10" hidden="1">
      <c r="A254" s="20" t="s">
        <v>428</v>
      </c>
      <c r="B254" s="20" t="s">
        <v>429</v>
      </c>
      <c r="C254" s="18" t="str">
        <f t="shared" si="16"/>
        <v>CLOSED</v>
      </c>
      <c r="D254" s="45">
        <v>-1</v>
      </c>
      <c r="E254" s="37" t="str">
        <f t="shared" si="1"/>
        <v>Low</v>
      </c>
      <c r="F254" s="52" t="s">
        <v>1976</v>
      </c>
      <c r="G254" s="20" t="s">
        <v>2780</v>
      </c>
      <c r="H254" s="20" t="s">
        <v>2781</v>
      </c>
      <c r="I254" s="20" t="s">
        <v>2782</v>
      </c>
      <c r="J254" s="4" t="s">
        <v>28</v>
      </c>
    </row>
    <row r="255" spans="1:10" hidden="1">
      <c r="A255" s="20" t="s">
        <v>430</v>
      </c>
      <c r="B255" s="20" t="s">
        <v>431</v>
      </c>
      <c r="C255" s="18" t="str">
        <f t="shared" si="16"/>
        <v>CLOSED</v>
      </c>
      <c r="D255" s="45">
        <v>-1</v>
      </c>
      <c r="E255" s="37" t="str">
        <f t="shared" si="1"/>
        <v>Low</v>
      </c>
      <c r="F255" s="52" t="s">
        <v>1976</v>
      </c>
      <c r="G255" s="20" t="s">
        <v>2783</v>
      </c>
      <c r="H255" s="20" t="s">
        <v>2784</v>
      </c>
      <c r="I255" s="20" t="s">
        <v>2785</v>
      </c>
      <c r="J255" s="4" t="s">
        <v>31</v>
      </c>
    </row>
    <row r="256" spans="1:10" hidden="1">
      <c r="A256" s="20" t="s">
        <v>432</v>
      </c>
      <c r="B256" s="20" t="s">
        <v>433</v>
      </c>
      <c r="C256" s="18" t="str">
        <f t="shared" si="16"/>
        <v>CLOSED</v>
      </c>
      <c r="D256" s="45">
        <v>-1</v>
      </c>
      <c r="E256" s="37" t="str">
        <f t="shared" si="1"/>
        <v>Low</v>
      </c>
      <c r="F256" s="52" t="s">
        <v>1976</v>
      </c>
      <c r="G256" s="20" t="s">
        <v>2786</v>
      </c>
      <c r="H256" s="20" t="s">
        <v>2787</v>
      </c>
      <c r="I256" s="20" t="s">
        <v>2788</v>
      </c>
      <c r="J256" s="4" t="s">
        <v>32</v>
      </c>
    </row>
    <row r="257" spans="1:10" hidden="1">
      <c r="A257" s="20" t="s">
        <v>434</v>
      </c>
      <c r="B257" s="20" t="s">
        <v>435</v>
      </c>
      <c r="C257" s="18" t="str">
        <f t="shared" si="16"/>
        <v>CLOSED</v>
      </c>
      <c r="D257" s="45">
        <v>135</v>
      </c>
      <c r="E257" s="37" t="str">
        <f t="shared" ref="E257:E511" si="17">IF(D257&gt;739,"Low",IF(D257&gt;669,"Medium",IF(D257&gt;300,"High","Low")))</f>
        <v>Low</v>
      </c>
      <c r="F257" s="52" t="s">
        <v>1976</v>
      </c>
      <c r="G257" s="20" t="s">
        <v>2789</v>
      </c>
      <c r="H257" s="20" t="s">
        <v>2790</v>
      </c>
      <c r="I257" s="20" t="s">
        <v>2791</v>
      </c>
      <c r="J257" s="4" t="s">
        <v>1</v>
      </c>
    </row>
    <row r="258" spans="1:10" hidden="1">
      <c r="A258" s="20" t="s">
        <v>436</v>
      </c>
      <c r="B258" s="20" t="s">
        <v>437</v>
      </c>
      <c r="C258" s="18" t="str">
        <f t="shared" si="16"/>
        <v>CLOSED</v>
      </c>
      <c r="D258" s="45">
        <v>-1</v>
      </c>
      <c r="E258" s="37" t="str">
        <f t="shared" si="17"/>
        <v>Low</v>
      </c>
      <c r="F258" s="52" t="s">
        <v>1976</v>
      </c>
      <c r="G258" s="20" t="s">
        <v>2362</v>
      </c>
      <c r="H258" s="20" t="s">
        <v>2792</v>
      </c>
      <c r="I258" s="20" t="s">
        <v>2793</v>
      </c>
      <c r="J258" s="4" t="s">
        <v>3</v>
      </c>
    </row>
    <row r="259" spans="1:10" hidden="1">
      <c r="A259" s="20" t="s">
        <v>438</v>
      </c>
      <c r="B259" s="20" t="s">
        <v>439</v>
      </c>
      <c r="C259" s="18" t="str">
        <f t="shared" si="16"/>
        <v>CLOSED</v>
      </c>
      <c r="D259" s="45">
        <v>-1</v>
      </c>
      <c r="E259" s="37" t="str">
        <f t="shared" si="17"/>
        <v>Low</v>
      </c>
      <c r="F259" s="52" t="s">
        <v>1976</v>
      </c>
      <c r="G259" s="20" t="s">
        <v>2794</v>
      </c>
      <c r="H259" s="20" t="s">
        <v>2795</v>
      </c>
      <c r="I259" s="20" t="s">
        <v>2796</v>
      </c>
      <c r="J259" s="4" t="s">
        <v>25</v>
      </c>
    </row>
    <row r="260" spans="1:10" hidden="1">
      <c r="A260" s="20" t="s">
        <v>440</v>
      </c>
      <c r="B260" s="20" t="s">
        <v>441</v>
      </c>
      <c r="C260" s="18" t="str">
        <f t="shared" si="16"/>
        <v>CLOSED</v>
      </c>
      <c r="D260" s="45">
        <v>786</v>
      </c>
      <c r="E260" s="37" t="str">
        <f t="shared" si="17"/>
        <v>Low</v>
      </c>
      <c r="F260" s="52" t="s">
        <v>1976</v>
      </c>
      <c r="G260" s="20" t="s">
        <v>2797</v>
      </c>
      <c r="H260" s="20" t="s">
        <v>2798</v>
      </c>
      <c r="I260" s="20" t="s">
        <v>2799</v>
      </c>
      <c r="J260" s="4" t="s">
        <v>1</v>
      </c>
    </row>
    <row r="261" spans="1:10" hidden="1">
      <c r="A261" s="20" t="s">
        <v>442</v>
      </c>
      <c r="B261" s="20" t="s">
        <v>443</v>
      </c>
      <c r="C261" s="18" t="str">
        <f t="shared" si="16"/>
        <v>CLOSED</v>
      </c>
      <c r="D261" s="45">
        <v>-1</v>
      </c>
      <c r="E261" s="37" t="str">
        <f t="shared" si="17"/>
        <v>Low</v>
      </c>
      <c r="F261" s="52" t="s">
        <v>1976</v>
      </c>
      <c r="G261" s="20" t="s">
        <v>2800</v>
      </c>
      <c r="H261" s="20" t="s">
        <v>2801</v>
      </c>
      <c r="I261" s="20" t="s">
        <v>2802</v>
      </c>
      <c r="J261" s="4" t="s">
        <v>32</v>
      </c>
    </row>
    <row r="262" spans="1:10" hidden="1">
      <c r="A262" s="20" t="s">
        <v>444</v>
      </c>
      <c r="B262" s="20" t="s">
        <v>445</v>
      </c>
      <c r="C262" s="18" t="str">
        <f t="shared" si="16"/>
        <v>CLOSED</v>
      </c>
      <c r="D262" s="45">
        <v>-1</v>
      </c>
      <c r="E262" s="37" t="str">
        <f t="shared" si="17"/>
        <v>Low</v>
      </c>
      <c r="F262" s="52" t="s">
        <v>1976</v>
      </c>
      <c r="G262" s="20" t="s">
        <v>2803</v>
      </c>
      <c r="H262" s="20" t="s">
        <v>2804</v>
      </c>
      <c r="I262" s="20" t="s">
        <v>2805</v>
      </c>
      <c r="J262" s="4" t="s">
        <v>25</v>
      </c>
    </row>
    <row r="263" spans="1:10" hidden="1">
      <c r="A263" s="20" t="s">
        <v>446</v>
      </c>
      <c r="B263" s="20" t="s">
        <v>447</v>
      </c>
      <c r="C263" s="18" t="str">
        <f t="shared" si="16"/>
        <v>CLOSED</v>
      </c>
      <c r="D263" s="45">
        <v>560</v>
      </c>
      <c r="E263" s="37" t="str">
        <f t="shared" si="17"/>
        <v>High</v>
      </c>
      <c r="F263" s="52" t="s">
        <v>1976</v>
      </c>
      <c r="G263" s="20" t="s">
        <v>2806</v>
      </c>
      <c r="H263" s="20" t="s">
        <v>2807</v>
      </c>
      <c r="I263" s="20" t="s">
        <v>2808</v>
      </c>
      <c r="J263" s="4" t="s">
        <v>1</v>
      </c>
    </row>
    <row r="264" spans="1:10" hidden="1">
      <c r="A264" s="20" t="s">
        <v>448</v>
      </c>
      <c r="B264" s="20" t="s">
        <v>449</v>
      </c>
      <c r="C264" s="18" t="str">
        <f t="shared" si="16"/>
        <v>CLOSED</v>
      </c>
      <c r="D264" s="45">
        <v>-1</v>
      </c>
      <c r="E264" s="37" t="str">
        <f t="shared" si="17"/>
        <v>Low</v>
      </c>
      <c r="F264" s="52" t="s">
        <v>1976</v>
      </c>
      <c r="G264" s="20" t="s">
        <v>2809</v>
      </c>
      <c r="H264" s="20" t="s">
        <v>2810</v>
      </c>
      <c r="I264" s="20" t="s">
        <v>2811</v>
      </c>
      <c r="J264" s="4" t="s">
        <v>25</v>
      </c>
    </row>
    <row r="265" spans="1:10" hidden="1">
      <c r="A265" s="20" t="s">
        <v>450</v>
      </c>
      <c r="B265" s="20" t="s">
        <v>451</v>
      </c>
      <c r="C265" s="18" t="str">
        <f t="shared" si="16"/>
        <v>CLOSED</v>
      </c>
      <c r="D265" s="45">
        <v>-1</v>
      </c>
      <c r="E265" s="37" t="str">
        <f t="shared" si="17"/>
        <v>Low</v>
      </c>
      <c r="F265" s="52" t="s">
        <v>1976</v>
      </c>
      <c r="G265" s="20" t="s">
        <v>2812</v>
      </c>
      <c r="H265" s="20" t="s">
        <v>2813</v>
      </c>
      <c r="I265" s="20" t="s">
        <v>2814</v>
      </c>
      <c r="J265" s="4" t="s">
        <v>33</v>
      </c>
    </row>
    <row r="266" spans="1:10" hidden="1">
      <c r="A266" s="20" t="s">
        <v>452</v>
      </c>
      <c r="B266" s="20" t="s">
        <v>453</v>
      </c>
      <c r="C266" s="18" t="str">
        <f t="shared" si="16"/>
        <v>CLOSED</v>
      </c>
      <c r="D266" s="45">
        <v>708</v>
      </c>
      <c r="E266" s="37" t="str">
        <f t="shared" si="17"/>
        <v>Medium</v>
      </c>
      <c r="F266" s="52" t="s">
        <v>1976</v>
      </c>
      <c r="G266" s="20" t="s">
        <v>2815</v>
      </c>
      <c r="H266" s="20" t="s">
        <v>2816</v>
      </c>
      <c r="I266" s="20" t="s">
        <v>2817</v>
      </c>
      <c r="J266" s="4" t="s">
        <v>18</v>
      </c>
    </row>
    <row r="267" spans="1:10" hidden="1">
      <c r="A267" s="20" t="s">
        <v>454</v>
      </c>
      <c r="B267" s="20" t="s">
        <v>455</v>
      </c>
      <c r="C267" s="18" t="str">
        <f t="shared" si="16"/>
        <v>CLOSED</v>
      </c>
      <c r="D267" s="45">
        <v>155</v>
      </c>
      <c r="E267" s="37" t="str">
        <f t="shared" si="17"/>
        <v>Low</v>
      </c>
      <c r="F267" s="52" t="s">
        <v>1976</v>
      </c>
      <c r="G267" s="20" t="s">
        <v>2818</v>
      </c>
      <c r="H267" s="20" t="s">
        <v>2819</v>
      </c>
      <c r="I267" s="20" t="s">
        <v>2820</v>
      </c>
      <c r="J267" s="4" t="s">
        <v>11</v>
      </c>
    </row>
    <row r="268" spans="1:10" hidden="1">
      <c r="A268" s="20" t="s">
        <v>456</v>
      </c>
      <c r="B268" s="20" t="s">
        <v>457</v>
      </c>
      <c r="C268" s="18" t="str">
        <f t="shared" si="16"/>
        <v>CLOSED</v>
      </c>
      <c r="D268" s="45">
        <v>-1</v>
      </c>
      <c r="E268" s="37" t="str">
        <f t="shared" si="17"/>
        <v>Low</v>
      </c>
      <c r="F268" s="52" t="s">
        <v>1976</v>
      </c>
      <c r="G268" s="20" t="s">
        <v>2821</v>
      </c>
      <c r="H268" s="20" t="s">
        <v>2822</v>
      </c>
      <c r="I268" s="20" t="s">
        <v>2823</v>
      </c>
      <c r="J268" s="4" t="s">
        <v>14</v>
      </c>
    </row>
    <row r="269" spans="1:10" hidden="1">
      <c r="A269" s="20" t="s">
        <v>458</v>
      </c>
      <c r="B269" s="20" t="s">
        <v>459</v>
      </c>
      <c r="C269" s="18" t="str">
        <f t="shared" si="16"/>
        <v>CLOSED</v>
      </c>
      <c r="D269" s="45">
        <v>-1</v>
      </c>
      <c r="E269" s="37" t="str">
        <f t="shared" si="17"/>
        <v>Low</v>
      </c>
      <c r="F269" s="52" t="s">
        <v>1976</v>
      </c>
      <c r="G269" s="20" t="s">
        <v>2759</v>
      </c>
      <c r="H269" s="20" t="s">
        <v>2824</v>
      </c>
      <c r="I269" s="20" t="s">
        <v>2825</v>
      </c>
      <c r="J269" s="4" t="s">
        <v>1</v>
      </c>
    </row>
    <row r="270" spans="1:10" hidden="1">
      <c r="A270" s="20" t="s">
        <v>460</v>
      </c>
      <c r="B270" s="20" t="s">
        <v>461</v>
      </c>
      <c r="C270" s="18" t="str">
        <f t="shared" si="16"/>
        <v>CLOSED</v>
      </c>
      <c r="D270" s="45">
        <v>-1</v>
      </c>
      <c r="E270" s="37" t="str">
        <f t="shared" si="17"/>
        <v>Low</v>
      </c>
      <c r="F270" s="52" t="s">
        <v>1976</v>
      </c>
      <c r="G270" s="20" t="s">
        <v>2826</v>
      </c>
      <c r="H270" s="20" t="s">
        <v>2827</v>
      </c>
      <c r="I270" s="20" t="s">
        <v>2828</v>
      </c>
      <c r="J270" s="4" t="s">
        <v>28</v>
      </c>
    </row>
    <row r="271" spans="1:10" ht="15.5" hidden="1">
      <c r="A271" s="20" t="s">
        <v>462</v>
      </c>
      <c r="B271" s="20" t="s">
        <v>463</v>
      </c>
      <c r="C271" s="18" t="str">
        <f t="shared" si="16"/>
        <v>CLOSED</v>
      </c>
      <c r="D271" s="45">
        <v>-1</v>
      </c>
      <c r="E271" s="37" t="str">
        <f t="shared" si="17"/>
        <v>Low</v>
      </c>
      <c r="F271" s="52" t="s">
        <v>1976</v>
      </c>
      <c r="G271" s="20" t="s">
        <v>2092</v>
      </c>
      <c r="H271" s="20" t="s">
        <v>2829</v>
      </c>
      <c r="I271" s="20" t="s">
        <v>2830</v>
      </c>
      <c r="J271" s="8" t="s">
        <v>20</v>
      </c>
    </row>
    <row r="272" spans="1:10" hidden="1">
      <c r="A272" s="20" t="s">
        <v>464</v>
      </c>
      <c r="B272" s="20" t="s">
        <v>465</v>
      </c>
      <c r="C272" s="18" t="str">
        <f t="shared" si="16"/>
        <v>CLOSED</v>
      </c>
      <c r="D272" s="45">
        <v>-1</v>
      </c>
      <c r="E272" s="37" t="str">
        <f t="shared" si="17"/>
        <v>Low</v>
      </c>
      <c r="F272" s="52" t="s">
        <v>1976</v>
      </c>
      <c r="G272" s="20" t="s">
        <v>2831</v>
      </c>
      <c r="H272" s="20" t="s">
        <v>2832</v>
      </c>
      <c r="I272" s="20" t="s">
        <v>2833</v>
      </c>
      <c r="J272" s="4" t="s">
        <v>4</v>
      </c>
    </row>
    <row r="273" spans="1:10" hidden="1">
      <c r="A273" s="25" t="s">
        <v>466</v>
      </c>
      <c r="B273" s="20" t="s">
        <v>467</v>
      </c>
      <c r="C273" s="18" t="str">
        <f t="shared" si="16"/>
        <v>CLOSED</v>
      </c>
      <c r="D273" s="45">
        <v>-1</v>
      </c>
      <c r="E273" s="37" t="str">
        <f t="shared" si="17"/>
        <v>Low</v>
      </c>
      <c r="F273" s="52" t="s">
        <v>1976</v>
      </c>
      <c r="G273" s="20" t="s">
        <v>2834</v>
      </c>
      <c r="H273" s="20" t="s">
        <v>2795</v>
      </c>
      <c r="I273" s="20" t="s">
        <v>2835</v>
      </c>
      <c r="J273" s="4" t="s">
        <v>34</v>
      </c>
    </row>
    <row r="274" spans="1:10" hidden="1">
      <c r="A274" s="20" t="s">
        <v>468</v>
      </c>
      <c r="B274" s="20" t="s">
        <v>469</v>
      </c>
      <c r="C274" s="18" t="str">
        <f t="shared" si="16"/>
        <v>CLOSED</v>
      </c>
      <c r="D274" s="45">
        <v>-1</v>
      </c>
      <c r="E274" s="37" t="str">
        <f t="shared" si="17"/>
        <v>Low</v>
      </c>
      <c r="F274" s="52" t="s">
        <v>1976</v>
      </c>
      <c r="G274" s="20" t="s">
        <v>2836</v>
      </c>
      <c r="H274" s="20" t="s">
        <v>2837</v>
      </c>
      <c r="I274" s="20" t="s">
        <v>2838</v>
      </c>
      <c r="J274" s="4" t="s">
        <v>25</v>
      </c>
    </row>
    <row r="275" spans="1:10" hidden="1">
      <c r="A275" s="20" t="s">
        <v>470</v>
      </c>
      <c r="B275" s="20" t="s">
        <v>471</v>
      </c>
      <c r="C275" s="18" t="str">
        <f t="shared" si="16"/>
        <v>CLOSED</v>
      </c>
      <c r="D275" s="45">
        <v>-1</v>
      </c>
      <c r="E275" s="37" t="str">
        <f t="shared" si="17"/>
        <v>Low</v>
      </c>
      <c r="F275" s="52" t="s">
        <v>1976</v>
      </c>
      <c r="G275" s="20" t="s">
        <v>2839</v>
      </c>
      <c r="H275" s="20" t="s">
        <v>2840</v>
      </c>
      <c r="I275" s="20" t="s">
        <v>2841</v>
      </c>
      <c r="J275" s="4" t="s">
        <v>25</v>
      </c>
    </row>
    <row r="276" spans="1:10" hidden="1">
      <c r="A276" s="20" t="s">
        <v>472</v>
      </c>
      <c r="B276" s="20" t="s">
        <v>473</v>
      </c>
      <c r="C276" s="18" t="str">
        <f t="shared" si="16"/>
        <v>CLOSED</v>
      </c>
      <c r="D276" s="45">
        <v>-1</v>
      </c>
      <c r="E276" s="37" t="str">
        <f t="shared" si="17"/>
        <v>Low</v>
      </c>
      <c r="F276" s="52" t="s">
        <v>1976</v>
      </c>
      <c r="G276" s="20" t="s">
        <v>2842</v>
      </c>
      <c r="H276" s="20" t="s">
        <v>2843</v>
      </c>
      <c r="I276" s="20" t="s">
        <v>2844</v>
      </c>
      <c r="J276" s="4" t="s">
        <v>31</v>
      </c>
    </row>
    <row r="277" spans="1:10" hidden="1">
      <c r="A277" s="20" t="s">
        <v>474</v>
      </c>
      <c r="B277" s="20" t="s">
        <v>475</v>
      </c>
      <c r="C277" s="18" t="str">
        <f t="shared" si="16"/>
        <v>CLOSED</v>
      </c>
      <c r="D277" s="45">
        <v>-1</v>
      </c>
      <c r="E277" s="37" t="str">
        <f t="shared" si="17"/>
        <v>Low</v>
      </c>
      <c r="F277" s="52" t="s">
        <v>1976</v>
      </c>
      <c r="G277" s="20" t="s">
        <v>2845</v>
      </c>
      <c r="H277" s="20" t="s">
        <v>2846</v>
      </c>
      <c r="I277" s="20" t="s">
        <v>2847</v>
      </c>
      <c r="J277" s="4" t="s">
        <v>19</v>
      </c>
    </row>
    <row r="278" spans="1:10" hidden="1">
      <c r="A278" s="20" t="s">
        <v>476</v>
      </c>
      <c r="B278" s="20" t="s">
        <v>477</v>
      </c>
      <c r="C278" s="18" t="str">
        <f t="shared" si="16"/>
        <v>CLOSED</v>
      </c>
      <c r="D278" s="45">
        <v>-1</v>
      </c>
      <c r="E278" s="37" t="str">
        <f t="shared" si="17"/>
        <v>Low</v>
      </c>
      <c r="F278" s="52" t="s">
        <v>1976</v>
      </c>
      <c r="G278" s="20" t="s">
        <v>2848</v>
      </c>
      <c r="H278" s="20" t="s">
        <v>2849</v>
      </c>
      <c r="I278" s="20" t="s">
        <v>2850</v>
      </c>
      <c r="J278" s="4" t="s">
        <v>33</v>
      </c>
    </row>
    <row r="279" spans="1:10" hidden="1">
      <c r="A279" s="20" t="s">
        <v>478</v>
      </c>
      <c r="B279" s="20" t="s">
        <v>479</v>
      </c>
      <c r="C279" s="18" t="str">
        <f t="shared" si="16"/>
        <v>CLOSED</v>
      </c>
      <c r="D279" s="45">
        <v>-1</v>
      </c>
      <c r="E279" s="37" t="str">
        <f t="shared" si="17"/>
        <v>Low</v>
      </c>
      <c r="F279" s="52" t="s">
        <v>1976</v>
      </c>
      <c r="G279" s="20" t="s">
        <v>2851</v>
      </c>
      <c r="H279" s="20" t="s">
        <v>2852</v>
      </c>
      <c r="I279" s="20" t="s">
        <v>2853</v>
      </c>
      <c r="J279" s="4" t="s">
        <v>19</v>
      </c>
    </row>
    <row r="280" spans="1:10" hidden="1">
      <c r="A280" s="20" t="s">
        <v>480</v>
      </c>
      <c r="B280" s="20" t="s">
        <v>481</v>
      </c>
      <c r="C280" s="18" t="str">
        <f t="shared" si="16"/>
        <v>CLOSED</v>
      </c>
      <c r="D280" s="45">
        <v>-1</v>
      </c>
      <c r="E280" s="37" t="str">
        <f t="shared" si="17"/>
        <v>Low</v>
      </c>
      <c r="F280" s="52" t="s">
        <v>1976</v>
      </c>
      <c r="G280" s="20" t="s">
        <v>2854</v>
      </c>
      <c r="H280" s="20" t="s">
        <v>2855</v>
      </c>
      <c r="I280" s="20" t="s">
        <v>2856</v>
      </c>
      <c r="J280" s="4" t="s">
        <v>28</v>
      </c>
    </row>
    <row r="281" spans="1:10" hidden="1">
      <c r="A281" s="20" t="s">
        <v>482</v>
      </c>
      <c r="B281" s="20" t="s">
        <v>483</v>
      </c>
      <c r="C281" s="18" t="str">
        <f t="shared" si="16"/>
        <v>CLOSED</v>
      </c>
      <c r="D281" s="45">
        <v>735</v>
      </c>
      <c r="E281" s="37" t="str">
        <f t="shared" si="17"/>
        <v>Medium</v>
      </c>
      <c r="F281" s="52" t="s">
        <v>1976</v>
      </c>
      <c r="G281" s="20" t="s">
        <v>2857</v>
      </c>
      <c r="H281" s="20" t="s">
        <v>2858</v>
      </c>
      <c r="I281" s="20" t="s">
        <v>2859</v>
      </c>
      <c r="J281" s="4" t="s">
        <v>1</v>
      </c>
    </row>
    <row r="282" spans="1:10" hidden="1">
      <c r="A282" s="20" t="s">
        <v>484</v>
      </c>
      <c r="B282" s="20" t="s">
        <v>485</v>
      </c>
      <c r="C282" s="18" t="str">
        <f t="shared" si="16"/>
        <v>CLOSED</v>
      </c>
      <c r="D282" s="45">
        <v>-1</v>
      </c>
      <c r="E282" s="37" t="str">
        <f t="shared" si="17"/>
        <v>Low</v>
      </c>
      <c r="F282" s="52" t="s">
        <v>1976</v>
      </c>
      <c r="G282" s="20" t="s">
        <v>2860</v>
      </c>
      <c r="H282" s="20" t="s">
        <v>2861</v>
      </c>
      <c r="I282" s="20" t="s">
        <v>2862</v>
      </c>
      <c r="J282" s="4" t="s">
        <v>4</v>
      </c>
    </row>
    <row r="283" spans="1:10" hidden="1">
      <c r="A283" s="20" t="s">
        <v>486</v>
      </c>
      <c r="B283" s="20" t="s">
        <v>487</v>
      </c>
      <c r="C283" s="18" t="str">
        <f t="shared" si="16"/>
        <v>CLOSED</v>
      </c>
      <c r="D283" s="45">
        <v>-1</v>
      </c>
      <c r="E283" s="37" t="str">
        <f t="shared" si="17"/>
        <v>Low</v>
      </c>
      <c r="F283" s="52" t="s">
        <v>1976</v>
      </c>
      <c r="G283" s="20" t="s">
        <v>2863</v>
      </c>
      <c r="H283" s="20" t="s">
        <v>2864</v>
      </c>
      <c r="I283" s="20" t="s">
        <v>2865</v>
      </c>
      <c r="J283" s="4" t="s">
        <v>4</v>
      </c>
    </row>
    <row r="284" spans="1:10" hidden="1">
      <c r="A284" s="20" t="s">
        <v>488</v>
      </c>
      <c r="B284" s="20" t="s">
        <v>489</v>
      </c>
      <c r="C284" s="18" t="str">
        <f t="shared" si="16"/>
        <v>CLOSED</v>
      </c>
      <c r="D284" s="45">
        <v>-1</v>
      </c>
      <c r="E284" s="37" t="str">
        <f t="shared" si="17"/>
        <v>Low</v>
      </c>
      <c r="F284" s="52" t="s">
        <v>1976</v>
      </c>
      <c r="G284" s="20" t="s">
        <v>2866</v>
      </c>
      <c r="H284" s="20" t="s">
        <v>2867</v>
      </c>
      <c r="I284" s="20" t="s">
        <v>2868</v>
      </c>
      <c r="J284" s="4" t="s">
        <v>35</v>
      </c>
    </row>
    <row r="285" spans="1:10" hidden="1">
      <c r="A285" s="20" t="s">
        <v>490</v>
      </c>
      <c r="B285" s="20" t="s">
        <v>491</v>
      </c>
      <c r="C285" s="18" t="str">
        <f t="shared" si="16"/>
        <v>CLOSED</v>
      </c>
      <c r="D285" s="45">
        <v>-1</v>
      </c>
      <c r="E285" s="37" t="str">
        <f t="shared" si="17"/>
        <v>Low</v>
      </c>
      <c r="F285" s="52" t="s">
        <v>1976</v>
      </c>
      <c r="G285" s="20" t="s">
        <v>2869</v>
      </c>
      <c r="H285" s="20" t="s">
        <v>2870</v>
      </c>
      <c r="I285" s="20" t="s">
        <v>2871</v>
      </c>
      <c r="J285" s="4" t="s">
        <v>36</v>
      </c>
    </row>
    <row r="286" spans="1:10" hidden="1">
      <c r="A286" s="20" t="s">
        <v>492</v>
      </c>
      <c r="B286" s="20" t="s">
        <v>493</v>
      </c>
      <c r="C286" s="18" t="str">
        <f t="shared" si="16"/>
        <v>CLOSED</v>
      </c>
      <c r="D286" s="45">
        <v>768</v>
      </c>
      <c r="E286" s="37" t="str">
        <f t="shared" si="17"/>
        <v>Low</v>
      </c>
      <c r="F286" s="52" t="s">
        <v>1976</v>
      </c>
      <c r="G286" s="20" t="s">
        <v>2872</v>
      </c>
      <c r="H286" s="20" t="s">
        <v>2873</v>
      </c>
      <c r="I286" s="20" t="s">
        <v>2874</v>
      </c>
      <c r="J286" s="4" t="s">
        <v>37</v>
      </c>
    </row>
    <row r="287" spans="1:10" hidden="1">
      <c r="A287" s="20" t="s">
        <v>494</v>
      </c>
      <c r="B287" s="20" t="s">
        <v>495</v>
      </c>
      <c r="C287" s="18" t="str">
        <f t="shared" si="16"/>
        <v>CLOSED</v>
      </c>
      <c r="D287" s="45">
        <v>-1</v>
      </c>
      <c r="E287" s="37" t="str">
        <f t="shared" si="17"/>
        <v>Low</v>
      </c>
      <c r="F287" s="52" t="s">
        <v>1976</v>
      </c>
      <c r="G287" s="20" t="s">
        <v>2875</v>
      </c>
      <c r="H287" s="20" t="s">
        <v>2745</v>
      </c>
      <c r="I287" s="20" t="s">
        <v>2876</v>
      </c>
      <c r="J287" s="4" t="s">
        <v>17</v>
      </c>
    </row>
    <row r="288" spans="1:10" hidden="1">
      <c r="A288" s="20" t="s">
        <v>496</v>
      </c>
      <c r="B288" s="20" t="s">
        <v>497</v>
      </c>
      <c r="C288" s="18" t="str">
        <f t="shared" si="16"/>
        <v>CLOSED</v>
      </c>
      <c r="D288" s="45">
        <v>-1</v>
      </c>
      <c r="E288" s="37" t="str">
        <f t="shared" si="17"/>
        <v>Low</v>
      </c>
      <c r="F288" s="52" t="s">
        <v>1976</v>
      </c>
      <c r="G288" s="20" t="s">
        <v>2877</v>
      </c>
      <c r="H288" s="20" t="s">
        <v>2878</v>
      </c>
      <c r="I288" s="20" t="s">
        <v>2879</v>
      </c>
      <c r="J288" s="4" t="s">
        <v>19</v>
      </c>
    </row>
    <row r="289" spans="1:10" hidden="1">
      <c r="A289" s="20" t="s">
        <v>498</v>
      </c>
      <c r="B289" s="20" t="s">
        <v>499</v>
      </c>
      <c r="C289" s="18" t="str">
        <f t="shared" si="16"/>
        <v>CLOSED</v>
      </c>
      <c r="D289" s="45">
        <v>-1</v>
      </c>
      <c r="E289" s="37" t="str">
        <f t="shared" si="17"/>
        <v>Low</v>
      </c>
      <c r="F289" s="52" t="s">
        <v>1976</v>
      </c>
      <c r="G289" s="20" t="s">
        <v>2306</v>
      </c>
      <c r="H289" s="20" t="s">
        <v>2880</v>
      </c>
      <c r="I289" s="20" t="s">
        <v>2881</v>
      </c>
      <c r="J289" s="4" t="s">
        <v>22</v>
      </c>
    </row>
    <row r="290" spans="1:10" hidden="1">
      <c r="A290" s="20" t="s">
        <v>500</v>
      </c>
      <c r="B290" s="20" t="s">
        <v>501</v>
      </c>
      <c r="C290" s="18" t="str">
        <f t="shared" si="16"/>
        <v>CLOSED</v>
      </c>
      <c r="D290" s="45">
        <v>-1</v>
      </c>
      <c r="E290" s="37" t="str">
        <f t="shared" si="17"/>
        <v>Low</v>
      </c>
      <c r="F290" s="52" t="s">
        <v>1976</v>
      </c>
      <c r="G290" s="20" t="s">
        <v>2882</v>
      </c>
      <c r="H290" s="20" t="s">
        <v>2883</v>
      </c>
      <c r="I290" s="20" t="s">
        <v>2884</v>
      </c>
      <c r="J290" s="4" t="s">
        <v>37</v>
      </c>
    </row>
    <row r="291" spans="1:10" hidden="1">
      <c r="A291" s="20" t="s">
        <v>502</v>
      </c>
      <c r="B291" s="20" t="s">
        <v>503</v>
      </c>
      <c r="C291" s="18" t="str">
        <f t="shared" si="16"/>
        <v>CLOSED</v>
      </c>
      <c r="D291" s="45">
        <v>-1</v>
      </c>
      <c r="E291" s="37" t="str">
        <f t="shared" si="17"/>
        <v>Low</v>
      </c>
      <c r="F291" s="52" t="s">
        <v>1976</v>
      </c>
      <c r="G291" s="20" t="s">
        <v>2885</v>
      </c>
      <c r="H291" s="20" t="s">
        <v>2886</v>
      </c>
      <c r="I291" s="20" t="s">
        <v>2887</v>
      </c>
      <c r="J291" s="4" t="s">
        <v>1</v>
      </c>
    </row>
    <row r="292" spans="1:10" hidden="1">
      <c r="A292" s="20" t="s">
        <v>504</v>
      </c>
      <c r="B292" s="20" t="s">
        <v>505</v>
      </c>
      <c r="C292" s="18" t="str">
        <f t="shared" si="16"/>
        <v>CLOSED</v>
      </c>
      <c r="D292" s="45">
        <v>-1</v>
      </c>
      <c r="E292" s="37" t="str">
        <f t="shared" si="17"/>
        <v>Low</v>
      </c>
      <c r="F292" s="52" t="s">
        <v>1976</v>
      </c>
      <c r="G292" s="20" t="s">
        <v>2888</v>
      </c>
      <c r="H292" s="20" t="s">
        <v>2889</v>
      </c>
      <c r="I292" s="20" t="s">
        <v>2890</v>
      </c>
      <c r="J292" s="4" t="s">
        <v>27</v>
      </c>
    </row>
    <row r="293" spans="1:10" hidden="1">
      <c r="A293" s="20" t="s">
        <v>506</v>
      </c>
      <c r="B293" s="20" t="s">
        <v>507</v>
      </c>
      <c r="C293" s="18" t="str">
        <f t="shared" si="16"/>
        <v>CLOSED</v>
      </c>
      <c r="D293" s="45">
        <v>-1</v>
      </c>
      <c r="E293" s="37" t="str">
        <f t="shared" si="17"/>
        <v>Low</v>
      </c>
      <c r="F293" s="52" t="s">
        <v>1976</v>
      </c>
      <c r="G293" s="20" t="s">
        <v>2192</v>
      </c>
      <c r="H293" s="20" t="s">
        <v>2891</v>
      </c>
      <c r="I293" s="20" t="s">
        <v>2892</v>
      </c>
      <c r="J293" s="4" t="s">
        <v>3</v>
      </c>
    </row>
    <row r="294" spans="1:10" hidden="1">
      <c r="A294" s="20" t="s">
        <v>508</v>
      </c>
      <c r="B294" s="20" t="s">
        <v>509</v>
      </c>
      <c r="C294" s="18" t="str">
        <f t="shared" si="16"/>
        <v>CLOSED</v>
      </c>
      <c r="D294" s="45">
        <v>-1</v>
      </c>
      <c r="E294" s="37" t="str">
        <f t="shared" si="17"/>
        <v>Low</v>
      </c>
      <c r="F294" s="52" t="s">
        <v>1976</v>
      </c>
      <c r="G294" s="20" t="s">
        <v>2571</v>
      </c>
      <c r="H294" s="20" t="s">
        <v>2893</v>
      </c>
      <c r="I294" s="20" t="s">
        <v>2894</v>
      </c>
      <c r="J294" s="4" t="s">
        <v>1</v>
      </c>
    </row>
    <row r="295" spans="1:10" hidden="1">
      <c r="A295" s="20" t="s">
        <v>510</v>
      </c>
      <c r="B295" s="20" t="s">
        <v>511</v>
      </c>
      <c r="C295" s="18" t="str">
        <f t="shared" si="16"/>
        <v>CLOSED</v>
      </c>
      <c r="D295" s="45">
        <v>-1</v>
      </c>
      <c r="E295" s="37" t="str">
        <f t="shared" si="17"/>
        <v>Low</v>
      </c>
      <c r="F295" s="52" t="s">
        <v>1976</v>
      </c>
      <c r="G295" s="20" t="s">
        <v>2895</v>
      </c>
      <c r="H295" s="20" t="s">
        <v>2896</v>
      </c>
      <c r="I295" s="20" t="s">
        <v>2897</v>
      </c>
      <c r="J295" s="4" t="s">
        <v>37</v>
      </c>
    </row>
    <row r="296" spans="1:10" hidden="1">
      <c r="A296" s="20" t="s">
        <v>512</v>
      </c>
      <c r="B296" s="20" t="s">
        <v>513</v>
      </c>
      <c r="C296" s="18" t="str">
        <f t="shared" si="16"/>
        <v>CLOSED</v>
      </c>
      <c r="D296" s="45">
        <v>-1</v>
      </c>
      <c r="E296" s="37" t="str">
        <f t="shared" si="17"/>
        <v>Low</v>
      </c>
      <c r="F296" s="52" t="s">
        <v>1976</v>
      </c>
      <c r="G296" s="20" t="s">
        <v>2898</v>
      </c>
      <c r="H296" s="20" t="s">
        <v>2899</v>
      </c>
      <c r="I296" s="20" t="s">
        <v>2900</v>
      </c>
      <c r="J296" s="4" t="s">
        <v>1</v>
      </c>
    </row>
    <row r="297" spans="1:10" hidden="1">
      <c r="A297" s="20" t="s">
        <v>514</v>
      </c>
      <c r="B297" s="20" t="s">
        <v>515</v>
      </c>
      <c r="C297" s="18" t="str">
        <f t="shared" si="16"/>
        <v>CLOSED</v>
      </c>
      <c r="D297" s="45">
        <v>-1</v>
      </c>
      <c r="E297" s="37" t="str">
        <f t="shared" si="17"/>
        <v>Low</v>
      </c>
      <c r="F297" s="52" t="s">
        <v>1976</v>
      </c>
      <c r="G297" s="20" t="s">
        <v>2901</v>
      </c>
      <c r="H297" s="20" t="s">
        <v>2902</v>
      </c>
      <c r="I297" s="20" t="s">
        <v>2903</v>
      </c>
      <c r="J297" s="4" t="s">
        <v>1</v>
      </c>
    </row>
    <row r="298" spans="1:10" hidden="1">
      <c r="A298" s="20" t="s">
        <v>516</v>
      </c>
      <c r="B298" s="20" t="s">
        <v>517</v>
      </c>
      <c r="C298" s="18" t="str">
        <f t="shared" si="16"/>
        <v>CLOSED</v>
      </c>
      <c r="D298" s="45">
        <v>-1</v>
      </c>
      <c r="E298" s="37" t="str">
        <f t="shared" si="17"/>
        <v>Low</v>
      </c>
      <c r="F298" s="52" t="s">
        <v>1976</v>
      </c>
      <c r="G298" s="20" t="s">
        <v>2904</v>
      </c>
      <c r="H298" s="20" t="s">
        <v>2905</v>
      </c>
      <c r="I298" s="20" t="s">
        <v>2906</v>
      </c>
      <c r="J298" s="4" t="s">
        <v>1</v>
      </c>
    </row>
    <row r="299" spans="1:10" hidden="1">
      <c r="A299" s="20" t="s">
        <v>518</v>
      </c>
      <c r="B299" s="20" t="s">
        <v>519</v>
      </c>
      <c r="C299" s="18" t="str">
        <f t="shared" si="16"/>
        <v>CLOSED</v>
      </c>
      <c r="D299" s="45">
        <v>-1</v>
      </c>
      <c r="E299" s="37" t="str">
        <f t="shared" si="17"/>
        <v>Low</v>
      </c>
      <c r="F299" s="52" t="s">
        <v>1976</v>
      </c>
      <c r="G299" s="20" t="s">
        <v>2907</v>
      </c>
      <c r="H299" s="20" t="s">
        <v>2908</v>
      </c>
      <c r="I299" s="20" t="s">
        <v>2909</v>
      </c>
      <c r="J299" s="4" t="s">
        <v>37</v>
      </c>
    </row>
    <row r="300" spans="1:10" hidden="1">
      <c r="A300" s="20" t="s">
        <v>520</v>
      </c>
      <c r="B300" s="20" t="s">
        <v>521</v>
      </c>
      <c r="C300" s="18" t="str">
        <f t="shared" si="16"/>
        <v>CLOSED</v>
      </c>
      <c r="D300" s="45">
        <v>-1</v>
      </c>
      <c r="E300" s="37" t="str">
        <f t="shared" si="17"/>
        <v>Low</v>
      </c>
      <c r="F300" s="52" t="s">
        <v>1976</v>
      </c>
      <c r="G300" s="20" t="s">
        <v>2910</v>
      </c>
      <c r="H300" s="20" t="s">
        <v>2911</v>
      </c>
      <c r="I300" s="20" t="s">
        <v>2912</v>
      </c>
      <c r="J300" s="4" t="s">
        <v>22</v>
      </c>
    </row>
    <row r="301" spans="1:10" hidden="1">
      <c r="A301" s="20" t="s">
        <v>522</v>
      </c>
      <c r="B301" s="20" t="s">
        <v>523</v>
      </c>
      <c r="C301" s="18" t="str">
        <f t="shared" si="16"/>
        <v>CLOSED</v>
      </c>
      <c r="D301" s="45">
        <v>-1</v>
      </c>
      <c r="E301" s="37" t="str">
        <f t="shared" si="17"/>
        <v>Low</v>
      </c>
      <c r="F301" s="52" t="s">
        <v>1976</v>
      </c>
      <c r="G301" s="20" t="s">
        <v>2913</v>
      </c>
      <c r="H301" s="20" t="s">
        <v>2870</v>
      </c>
      <c r="I301" s="20" t="s">
        <v>2914</v>
      </c>
      <c r="J301" s="4" t="s">
        <v>38</v>
      </c>
    </row>
    <row r="302" spans="1:10" hidden="1">
      <c r="A302" s="20" t="s">
        <v>524</v>
      </c>
      <c r="B302" s="20" t="s">
        <v>525</v>
      </c>
      <c r="C302" s="18" t="str">
        <f t="shared" si="16"/>
        <v>CLOSED</v>
      </c>
      <c r="D302" s="45">
        <v>-1</v>
      </c>
      <c r="E302" s="37" t="str">
        <f t="shared" si="17"/>
        <v>Low</v>
      </c>
      <c r="F302" s="52" t="s">
        <v>1976</v>
      </c>
      <c r="G302" s="20" t="s">
        <v>2915</v>
      </c>
      <c r="H302" s="20" t="s">
        <v>2916</v>
      </c>
      <c r="I302" s="20" t="s">
        <v>2917</v>
      </c>
      <c r="J302" s="4" t="s">
        <v>1</v>
      </c>
    </row>
    <row r="303" spans="1:10" hidden="1">
      <c r="A303" s="20" t="s">
        <v>526</v>
      </c>
      <c r="B303" s="20" t="s">
        <v>527</v>
      </c>
      <c r="C303" s="18" t="str">
        <f t="shared" si="16"/>
        <v>CLOSED</v>
      </c>
      <c r="D303" s="45">
        <v>755</v>
      </c>
      <c r="E303" s="37" t="str">
        <f t="shared" si="17"/>
        <v>Low</v>
      </c>
      <c r="F303" s="52" t="s">
        <v>1976</v>
      </c>
      <c r="G303" s="20" t="s">
        <v>2918</v>
      </c>
      <c r="H303" s="20" t="s">
        <v>2919</v>
      </c>
      <c r="I303" s="20" t="s">
        <v>2920</v>
      </c>
      <c r="J303" s="4" t="s">
        <v>25</v>
      </c>
    </row>
    <row r="304" spans="1:10" hidden="1">
      <c r="A304" s="20" t="s">
        <v>528</v>
      </c>
      <c r="B304" s="20" t="s">
        <v>529</v>
      </c>
      <c r="C304" s="18" t="str">
        <f t="shared" si="16"/>
        <v>CLOSED</v>
      </c>
      <c r="D304" s="45">
        <v>743</v>
      </c>
      <c r="E304" s="37" t="str">
        <f t="shared" si="17"/>
        <v>Low</v>
      </c>
      <c r="F304" s="52" t="s">
        <v>1976</v>
      </c>
      <c r="G304" s="20" t="s">
        <v>2921</v>
      </c>
      <c r="H304" s="20" t="s">
        <v>2922</v>
      </c>
      <c r="I304" s="20" t="s">
        <v>2923</v>
      </c>
      <c r="J304" s="4" t="s">
        <v>36</v>
      </c>
    </row>
    <row r="305" spans="1:10" hidden="1">
      <c r="A305" s="20" t="s">
        <v>530</v>
      </c>
      <c r="B305" s="20" t="s">
        <v>531</v>
      </c>
      <c r="C305" s="18" t="str">
        <f t="shared" si="16"/>
        <v>CLOSED</v>
      </c>
      <c r="D305" s="45">
        <v>138</v>
      </c>
      <c r="E305" s="37" t="str">
        <f t="shared" si="17"/>
        <v>Low</v>
      </c>
      <c r="F305" s="52" t="s">
        <v>1976</v>
      </c>
      <c r="G305" s="20" t="s">
        <v>2924</v>
      </c>
      <c r="H305" s="20" t="s">
        <v>2925</v>
      </c>
      <c r="I305" s="20" t="s">
        <v>2926</v>
      </c>
      <c r="J305" s="4" t="s">
        <v>38</v>
      </c>
    </row>
    <row r="306" spans="1:10" hidden="1">
      <c r="A306" s="20" t="s">
        <v>532</v>
      </c>
      <c r="B306" s="20" t="s">
        <v>533</v>
      </c>
      <c r="C306" s="18" t="str">
        <f t="shared" si="16"/>
        <v>CLOSED</v>
      </c>
      <c r="D306" s="45">
        <v>138</v>
      </c>
      <c r="E306" s="37" t="str">
        <f t="shared" si="17"/>
        <v>Low</v>
      </c>
      <c r="F306" s="52" t="s">
        <v>1976</v>
      </c>
      <c r="G306" s="20" t="s">
        <v>2927</v>
      </c>
      <c r="H306" s="20" t="s">
        <v>2928</v>
      </c>
      <c r="I306" s="20" t="s">
        <v>2929</v>
      </c>
      <c r="J306" s="4" t="s">
        <v>39</v>
      </c>
    </row>
    <row r="307" spans="1:10" hidden="1">
      <c r="A307" s="20" t="s">
        <v>534</v>
      </c>
      <c r="B307" s="20" t="s">
        <v>535</v>
      </c>
      <c r="C307" s="18" t="str">
        <f t="shared" si="16"/>
        <v>CLOSED</v>
      </c>
      <c r="D307" s="45">
        <v>-1</v>
      </c>
      <c r="E307" s="37" t="str">
        <f t="shared" si="17"/>
        <v>Low</v>
      </c>
      <c r="F307" s="52" t="s">
        <v>1976</v>
      </c>
      <c r="G307" s="20" t="s">
        <v>2930</v>
      </c>
      <c r="H307" s="20" t="s">
        <v>2931</v>
      </c>
      <c r="I307" s="20" t="s">
        <v>2932</v>
      </c>
      <c r="J307" s="4" t="s">
        <v>36</v>
      </c>
    </row>
    <row r="308" spans="1:10" hidden="1">
      <c r="A308" s="20" t="s">
        <v>536</v>
      </c>
      <c r="B308" s="20" t="s">
        <v>537</v>
      </c>
      <c r="C308" s="18" t="str">
        <f t="shared" si="16"/>
        <v>CLOSED</v>
      </c>
      <c r="D308" s="45">
        <v>-1</v>
      </c>
      <c r="E308" s="37" t="str">
        <f t="shared" si="17"/>
        <v>Low</v>
      </c>
      <c r="F308" s="52" t="s">
        <v>1976</v>
      </c>
      <c r="G308" s="20" t="s">
        <v>2933</v>
      </c>
      <c r="H308" s="20" t="s">
        <v>2934</v>
      </c>
      <c r="I308" s="20" t="s">
        <v>2935</v>
      </c>
      <c r="J308" s="4" t="s">
        <v>14</v>
      </c>
    </row>
    <row r="309" spans="1:10" hidden="1">
      <c r="A309" s="20" t="s">
        <v>538</v>
      </c>
      <c r="B309" s="20" t="s">
        <v>539</v>
      </c>
      <c r="C309" s="18" t="str">
        <f t="shared" si="16"/>
        <v>CLOSED</v>
      </c>
      <c r="D309" s="45">
        <v>-1</v>
      </c>
      <c r="E309" s="37" t="str">
        <f t="shared" si="17"/>
        <v>Low</v>
      </c>
      <c r="F309" s="52" t="s">
        <v>1976</v>
      </c>
      <c r="G309" s="20" t="s">
        <v>2936</v>
      </c>
      <c r="H309" s="20" t="s">
        <v>2937</v>
      </c>
      <c r="I309" s="20" t="s">
        <v>2938</v>
      </c>
      <c r="J309" s="4" t="s">
        <v>11</v>
      </c>
    </row>
    <row r="310" spans="1:10" hidden="1">
      <c r="A310" s="20" t="s">
        <v>540</v>
      </c>
      <c r="B310" s="20" t="s">
        <v>541</v>
      </c>
      <c r="C310" s="18" t="str">
        <f t="shared" si="16"/>
        <v>CLOSED</v>
      </c>
      <c r="D310" s="45">
        <v>-1</v>
      </c>
      <c r="E310" s="37" t="str">
        <f t="shared" si="17"/>
        <v>Low</v>
      </c>
      <c r="F310" s="52" t="s">
        <v>1976</v>
      </c>
      <c r="G310" s="20" t="s">
        <v>2939</v>
      </c>
      <c r="H310" s="20" t="s">
        <v>2940</v>
      </c>
      <c r="I310" s="20" t="s">
        <v>2941</v>
      </c>
      <c r="J310" s="4" t="s">
        <v>25</v>
      </c>
    </row>
    <row r="311" spans="1:10" hidden="1">
      <c r="A311" s="20" t="s">
        <v>542</v>
      </c>
      <c r="B311" s="20" t="s">
        <v>543</v>
      </c>
      <c r="C311" s="18" t="str">
        <f t="shared" si="16"/>
        <v>CLOSED</v>
      </c>
      <c r="D311" s="45">
        <v>-1</v>
      </c>
      <c r="E311" s="37" t="str">
        <f t="shared" si="17"/>
        <v>Low</v>
      </c>
      <c r="F311" s="52" t="s">
        <v>1976</v>
      </c>
      <c r="G311" s="20" t="s">
        <v>2942</v>
      </c>
      <c r="H311" s="20" t="s">
        <v>2943</v>
      </c>
      <c r="I311" s="20" t="s">
        <v>2944</v>
      </c>
      <c r="J311" s="4" t="s">
        <v>4</v>
      </c>
    </row>
    <row r="312" spans="1:10" hidden="1">
      <c r="A312" s="20" t="s">
        <v>544</v>
      </c>
      <c r="B312" s="20" t="s">
        <v>545</v>
      </c>
      <c r="C312" s="18" t="str">
        <f t="shared" si="16"/>
        <v>CLOSED</v>
      </c>
      <c r="D312" s="45">
        <v>-1</v>
      </c>
      <c r="E312" s="37" t="str">
        <f t="shared" si="17"/>
        <v>Low</v>
      </c>
      <c r="F312" s="52" t="s">
        <v>1976</v>
      </c>
      <c r="G312" s="20" t="s">
        <v>2945</v>
      </c>
      <c r="H312" s="20" t="s">
        <v>2946</v>
      </c>
      <c r="I312" s="20" t="s">
        <v>2947</v>
      </c>
      <c r="J312" s="4" t="s">
        <v>1</v>
      </c>
    </row>
    <row r="313" spans="1:10" hidden="1">
      <c r="A313" s="20" t="s">
        <v>546</v>
      </c>
      <c r="B313" s="20" t="s">
        <v>547</v>
      </c>
      <c r="C313" s="18" t="str">
        <f t="shared" si="16"/>
        <v>CLOSED</v>
      </c>
      <c r="D313" s="45">
        <v>-1</v>
      </c>
      <c r="E313" s="37" t="str">
        <f t="shared" si="17"/>
        <v>Low</v>
      </c>
      <c r="F313" s="52" t="s">
        <v>1976</v>
      </c>
      <c r="G313" s="20" t="s">
        <v>2948</v>
      </c>
      <c r="H313" s="20" t="s">
        <v>2949</v>
      </c>
      <c r="I313" s="20" t="s">
        <v>2950</v>
      </c>
      <c r="J313" s="4" t="s">
        <v>14</v>
      </c>
    </row>
    <row r="314" spans="1:10" hidden="1">
      <c r="A314" s="20" t="s">
        <v>548</v>
      </c>
      <c r="B314" s="20" t="s">
        <v>549</v>
      </c>
      <c r="C314" s="18" t="str">
        <f t="shared" si="16"/>
        <v>CLOSED</v>
      </c>
      <c r="D314" s="45">
        <v>-1</v>
      </c>
      <c r="E314" s="37" t="str">
        <f t="shared" si="17"/>
        <v>Low</v>
      </c>
      <c r="F314" s="52" t="s">
        <v>1976</v>
      </c>
      <c r="G314" s="20" t="s">
        <v>2951</v>
      </c>
      <c r="H314" s="20" t="s">
        <v>2952</v>
      </c>
      <c r="I314" s="20" t="s">
        <v>2953</v>
      </c>
      <c r="J314" s="4" t="s">
        <v>34</v>
      </c>
    </row>
    <row r="315" spans="1:10" hidden="1">
      <c r="A315" s="20" t="s">
        <v>550</v>
      </c>
      <c r="B315" s="20" t="s">
        <v>551</v>
      </c>
      <c r="C315" s="18" t="str">
        <f t="shared" si="16"/>
        <v>CLOSED</v>
      </c>
      <c r="D315" s="45">
        <v>-1</v>
      </c>
      <c r="E315" s="37" t="str">
        <f t="shared" si="17"/>
        <v>Low</v>
      </c>
      <c r="F315" s="52" t="s">
        <v>1976</v>
      </c>
      <c r="G315" s="20" t="s">
        <v>2954</v>
      </c>
      <c r="H315" s="20" t="s">
        <v>2955</v>
      </c>
      <c r="I315" s="20" t="s">
        <v>2956</v>
      </c>
      <c r="J315" s="4" t="s">
        <v>4</v>
      </c>
    </row>
    <row r="316" spans="1:10" hidden="1">
      <c r="A316" s="20" t="s">
        <v>552</v>
      </c>
      <c r="B316" s="20" t="s">
        <v>553</v>
      </c>
      <c r="C316" s="18" t="str">
        <f t="shared" si="16"/>
        <v>CLOSED</v>
      </c>
      <c r="D316" s="45">
        <v>-1</v>
      </c>
      <c r="E316" s="37" t="str">
        <f t="shared" si="17"/>
        <v>Low</v>
      </c>
      <c r="F316" s="52" t="s">
        <v>1976</v>
      </c>
      <c r="G316" s="20" t="s">
        <v>2957</v>
      </c>
      <c r="H316" s="20" t="s">
        <v>2958</v>
      </c>
      <c r="I316" s="20" t="s">
        <v>2959</v>
      </c>
      <c r="J316" s="4" t="s">
        <v>1</v>
      </c>
    </row>
    <row r="317" spans="1:10" hidden="1">
      <c r="A317" s="20" t="s">
        <v>554</v>
      </c>
      <c r="B317" s="20" t="s">
        <v>555</v>
      </c>
      <c r="C317" s="18" t="str">
        <f t="shared" si="16"/>
        <v>CLOSED</v>
      </c>
      <c r="D317" s="45">
        <v>783</v>
      </c>
      <c r="E317" s="37" t="str">
        <f t="shared" si="17"/>
        <v>Low</v>
      </c>
      <c r="F317" s="52" t="s">
        <v>1976</v>
      </c>
      <c r="G317" s="20" t="s">
        <v>2501</v>
      </c>
      <c r="H317" s="20" t="s">
        <v>2960</v>
      </c>
      <c r="I317" s="20" t="s">
        <v>2961</v>
      </c>
      <c r="J317" s="4" t="s">
        <v>27</v>
      </c>
    </row>
    <row r="318" spans="1:10" hidden="1">
      <c r="A318" s="20" t="s">
        <v>556</v>
      </c>
      <c r="B318" s="20" t="s">
        <v>557</v>
      </c>
      <c r="C318" s="18" t="str">
        <f t="shared" si="16"/>
        <v>CLOSED</v>
      </c>
      <c r="D318" s="45">
        <v>141</v>
      </c>
      <c r="E318" s="37" t="str">
        <f t="shared" si="17"/>
        <v>Low</v>
      </c>
      <c r="F318" s="52" t="s">
        <v>1976</v>
      </c>
      <c r="G318" s="20" t="s">
        <v>2703</v>
      </c>
      <c r="H318" s="20" t="s">
        <v>2962</v>
      </c>
      <c r="I318" s="20" t="s">
        <v>2963</v>
      </c>
      <c r="J318" s="4" t="s">
        <v>19</v>
      </c>
    </row>
    <row r="319" spans="1:10" hidden="1">
      <c r="A319" s="20" t="s">
        <v>558</v>
      </c>
      <c r="B319" s="20" t="s">
        <v>559</v>
      </c>
      <c r="C319" s="18" t="str">
        <f t="shared" si="16"/>
        <v>CLOSED</v>
      </c>
      <c r="D319" s="45">
        <v>-1</v>
      </c>
      <c r="E319" s="37" t="str">
        <f t="shared" si="17"/>
        <v>Low</v>
      </c>
      <c r="F319" s="52" t="s">
        <v>1976</v>
      </c>
      <c r="G319" s="20" t="s">
        <v>2964</v>
      </c>
      <c r="H319" s="20" t="s">
        <v>2599</v>
      </c>
      <c r="I319" s="20" t="s">
        <v>2965</v>
      </c>
      <c r="J319" s="4" t="s">
        <v>1</v>
      </c>
    </row>
    <row r="320" spans="1:10" hidden="1">
      <c r="A320" s="20" t="s">
        <v>560</v>
      </c>
      <c r="B320" s="20" t="s">
        <v>561</v>
      </c>
      <c r="C320" s="18" t="str">
        <f t="shared" si="16"/>
        <v>CLOSED</v>
      </c>
      <c r="D320" s="45">
        <v>739</v>
      </c>
      <c r="E320" s="37" t="str">
        <f t="shared" si="17"/>
        <v>Medium</v>
      </c>
      <c r="F320" s="52" t="s">
        <v>1976</v>
      </c>
      <c r="G320" s="20" t="s">
        <v>2966</v>
      </c>
      <c r="H320" s="20" t="s">
        <v>2967</v>
      </c>
      <c r="I320" s="20" t="s">
        <v>2968</v>
      </c>
      <c r="J320" s="4" t="s">
        <v>37</v>
      </c>
    </row>
    <row r="321" spans="1:10" ht="15.5" hidden="1">
      <c r="A321" s="20" t="s">
        <v>562</v>
      </c>
      <c r="B321" s="20" t="s">
        <v>563</v>
      </c>
      <c r="C321" s="18" t="str">
        <f t="shared" si="16"/>
        <v>CLOSED</v>
      </c>
      <c r="D321" s="45">
        <v>-1</v>
      </c>
      <c r="E321" s="37" t="str">
        <f t="shared" si="17"/>
        <v>Low</v>
      </c>
      <c r="F321" s="52" t="s">
        <v>1976</v>
      </c>
      <c r="G321" s="20" t="s">
        <v>2969</v>
      </c>
      <c r="H321" s="20" t="s">
        <v>2970</v>
      </c>
      <c r="I321" s="20" t="s">
        <v>2971</v>
      </c>
      <c r="J321" s="5" t="s">
        <v>6</v>
      </c>
    </row>
    <row r="322" spans="1:10" hidden="1">
      <c r="A322" s="20" t="s">
        <v>564</v>
      </c>
      <c r="B322" s="20" t="s">
        <v>565</v>
      </c>
      <c r="C322" s="18" t="str">
        <f t="shared" si="16"/>
        <v>CLOSED</v>
      </c>
      <c r="D322" s="45">
        <v>-1</v>
      </c>
      <c r="E322" s="37" t="str">
        <f t="shared" si="17"/>
        <v>Low</v>
      </c>
      <c r="F322" s="52" t="s">
        <v>1976</v>
      </c>
      <c r="G322" s="20" t="s">
        <v>2972</v>
      </c>
      <c r="H322" s="20" t="s">
        <v>2973</v>
      </c>
      <c r="I322" s="20" t="s">
        <v>2974</v>
      </c>
      <c r="J322" s="4" t="s">
        <v>27</v>
      </c>
    </row>
    <row r="323" spans="1:10" hidden="1">
      <c r="A323" s="20" t="s">
        <v>566</v>
      </c>
      <c r="B323" s="20" t="s">
        <v>567</v>
      </c>
      <c r="C323" s="18" t="str">
        <f t="shared" si="16"/>
        <v>CLOSED</v>
      </c>
      <c r="D323" s="45">
        <v>-1</v>
      </c>
      <c r="E323" s="37" t="str">
        <f t="shared" si="17"/>
        <v>Low</v>
      </c>
      <c r="F323" s="52" t="s">
        <v>1976</v>
      </c>
      <c r="G323" s="20" t="s">
        <v>2975</v>
      </c>
      <c r="H323" s="20" t="s">
        <v>2976</v>
      </c>
      <c r="I323" s="20" t="s">
        <v>2977</v>
      </c>
      <c r="J323" s="4" t="s">
        <v>37</v>
      </c>
    </row>
    <row r="324" spans="1:10" hidden="1">
      <c r="A324" s="20" t="s">
        <v>568</v>
      </c>
      <c r="B324" s="20" t="s">
        <v>569</v>
      </c>
      <c r="C324" s="18" t="str">
        <f t="shared" si="16"/>
        <v>CLOSED</v>
      </c>
      <c r="D324" s="45">
        <v>-1</v>
      </c>
      <c r="E324" s="37" t="str">
        <f t="shared" si="17"/>
        <v>Low</v>
      </c>
      <c r="F324" s="52" t="s">
        <v>1976</v>
      </c>
      <c r="G324" s="20" t="s">
        <v>2978</v>
      </c>
      <c r="H324" s="20" t="s">
        <v>2979</v>
      </c>
      <c r="I324" s="20" t="s">
        <v>2980</v>
      </c>
      <c r="J324" s="4" t="s">
        <v>3</v>
      </c>
    </row>
    <row r="325" spans="1:10" hidden="1">
      <c r="A325" s="20" t="s">
        <v>570</v>
      </c>
      <c r="B325" s="20" t="s">
        <v>571</v>
      </c>
      <c r="C325" s="18" t="str">
        <f t="shared" si="16"/>
        <v>CLOSED</v>
      </c>
      <c r="D325" s="45">
        <v>-1</v>
      </c>
      <c r="E325" s="37" t="str">
        <f t="shared" si="17"/>
        <v>Low</v>
      </c>
      <c r="F325" s="52" t="s">
        <v>1976</v>
      </c>
      <c r="G325" s="20" t="s">
        <v>2875</v>
      </c>
      <c r="H325" s="20" t="s">
        <v>2981</v>
      </c>
      <c r="I325" s="20" t="s">
        <v>2982</v>
      </c>
      <c r="J325" s="4" t="s">
        <v>4</v>
      </c>
    </row>
    <row r="326" spans="1:10" hidden="1">
      <c r="A326" s="20" t="s">
        <v>572</v>
      </c>
      <c r="B326" s="20" t="s">
        <v>573</v>
      </c>
      <c r="C326" s="18" t="str">
        <f t="shared" si="16"/>
        <v>CLOSED</v>
      </c>
      <c r="D326" s="45">
        <v>-1</v>
      </c>
      <c r="E326" s="37" t="str">
        <f t="shared" si="17"/>
        <v>Low</v>
      </c>
      <c r="F326" s="52" t="s">
        <v>1976</v>
      </c>
      <c r="G326" s="20" t="s">
        <v>2983</v>
      </c>
      <c r="H326" s="20" t="s">
        <v>2984</v>
      </c>
      <c r="I326" s="20" t="s">
        <v>2985</v>
      </c>
      <c r="J326" s="4" t="s">
        <v>1</v>
      </c>
    </row>
    <row r="327" spans="1:10" hidden="1">
      <c r="A327" s="20" t="s">
        <v>574</v>
      </c>
      <c r="B327" s="20" t="s">
        <v>575</v>
      </c>
      <c r="C327" s="18" t="str">
        <f t="shared" si="16"/>
        <v>CLOSED</v>
      </c>
      <c r="D327" s="45">
        <v>-1</v>
      </c>
      <c r="E327" s="37" t="str">
        <f t="shared" si="17"/>
        <v>Low</v>
      </c>
      <c r="F327" s="52" t="s">
        <v>1976</v>
      </c>
      <c r="G327" s="20" t="s">
        <v>2986</v>
      </c>
      <c r="H327" s="20" t="s">
        <v>2987</v>
      </c>
      <c r="I327" s="20" t="s">
        <v>2988</v>
      </c>
      <c r="J327" s="4" t="s">
        <v>34</v>
      </c>
    </row>
    <row r="328" spans="1:10" hidden="1">
      <c r="A328" s="20" t="s">
        <v>576</v>
      </c>
      <c r="B328" s="20" t="s">
        <v>577</v>
      </c>
      <c r="C328" s="18" t="str">
        <f t="shared" si="16"/>
        <v>CLOSED</v>
      </c>
      <c r="D328" s="45">
        <v>-1</v>
      </c>
      <c r="E328" s="37" t="str">
        <f t="shared" si="17"/>
        <v>Low</v>
      </c>
      <c r="F328" s="52" t="s">
        <v>1976</v>
      </c>
      <c r="G328" s="20" t="s">
        <v>2989</v>
      </c>
      <c r="H328" s="20" t="s">
        <v>2990</v>
      </c>
      <c r="I328" s="20" t="s">
        <v>2991</v>
      </c>
      <c r="J328" s="4" t="s">
        <v>3</v>
      </c>
    </row>
    <row r="329" spans="1:10" hidden="1">
      <c r="A329" s="20" t="s">
        <v>578</v>
      </c>
      <c r="B329" s="20" t="s">
        <v>579</v>
      </c>
      <c r="C329" s="18" t="str">
        <f t="shared" si="16"/>
        <v>CLOSED</v>
      </c>
      <c r="D329" s="45">
        <v>-1</v>
      </c>
      <c r="E329" s="37" t="str">
        <f t="shared" si="17"/>
        <v>Low</v>
      </c>
      <c r="F329" s="52" t="s">
        <v>1976</v>
      </c>
      <c r="G329" s="20" t="s">
        <v>2992</v>
      </c>
      <c r="H329" s="20" t="s">
        <v>2819</v>
      </c>
      <c r="I329" s="20" t="s">
        <v>2993</v>
      </c>
      <c r="J329" s="4" t="s">
        <v>27</v>
      </c>
    </row>
    <row r="330" spans="1:10" hidden="1">
      <c r="A330" s="20" t="s">
        <v>580</v>
      </c>
      <c r="B330" s="20" t="s">
        <v>581</v>
      </c>
      <c r="C330" s="18" t="str">
        <f t="shared" si="16"/>
        <v>CLOSED</v>
      </c>
      <c r="D330" s="45">
        <v>-1</v>
      </c>
      <c r="E330" s="37" t="str">
        <f t="shared" si="17"/>
        <v>Low</v>
      </c>
      <c r="F330" s="52" t="s">
        <v>1976</v>
      </c>
      <c r="G330" s="20" t="s">
        <v>2994</v>
      </c>
      <c r="H330" s="20" t="s">
        <v>2995</v>
      </c>
      <c r="I330" s="20" t="s">
        <v>2996</v>
      </c>
      <c r="J330" s="4" t="s">
        <v>28</v>
      </c>
    </row>
    <row r="331" spans="1:10" hidden="1">
      <c r="A331" s="20" t="s">
        <v>582</v>
      </c>
      <c r="B331" s="20" t="s">
        <v>583</v>
      </c>
      <c r="C331" s="18" t="str">
        <f t="shared" si="16"/>
        <v>CLOSED</v>
      </c>
      <c r="D331" s="45">
        <v>-1</v>
      </c>
      <c r="E331" s="37" t="str">
        <f t="shared" si="17"/>
        <v>Low</v>
      </c>
      <c r="F331" s="52" t="s">
        <v>1976</v>
      </c>
      <c r="G331" s="20" t="s">
        <v>2997</v>
      </c>
      <c r="H331" s="20" t="s">
        <v>2998</v>
      </c>
      <c r="I331" s="20" t="s">
        <v>2999</v>
      </c>
      <c r="J331" s="4" t="s">
        <v>1</v>
      </c>
    </row>
    <row r="332" spans="1:10" hidden="1">
      <c r="A332" s="20" t="s">
        <v>584</v>
      </c>
      <c r="B332" s="20" t="s">
        <v>585</v>
      </c>
      <c r="C332" s="18" t="str">
        <f t="shared" si="16"/>
        <v>CLOSED</v>
      </c>
      <c r="D332" s="45">
        <v>766</v>
      </c>
      <c r="E332" s="37" t="str">
        <f t="shared" si="17"/>
        <v>Low</v>
      </c>
      <c r="F332" s="52" t="s">
        <v>1976</v>
      </c>
      <c r="G332" s="20" t="s">
        <v>3000</v>
      </c>
      <c r="H332" s="20" t="s">
        <v>3001</v>
      </c>
      <c r="I332" s="20" t="s">
        <v>3002</v>
      </c>
      <c r="J332" s="4" t="s">
        <v>3</v>
      </c>
    </row>
    <row r="333" spans="1:10" hidden="1">
      <c r="A333" s="20" t="s">
        <v>586</v>
      </c>
      <c r="B333" s="20" t="s">
        <v>587</v>
      </c>
      <c r="C333" s="18" t="str">
        <f t="shared" si="16"/>
        <v>CLOSED</v>
      </c>
      <c r="D333" s="45">
        <v>737</v>
      </c>
      <c r="E333" s="37" t="str">
        <f t="shared" si="17"/>
        <v>Medium</v>
      </c>
      <c r="F333" s="52" t="s">
        <v>1976</v>
      </c>
      <c r="G333" s="20" t="s">
        <v>2399</v>
      </c>
      <c r="H333" s="20" t="s">
        <v>3003</v>
      </c>
      <c r="I333" s="20" t="s">
        <v>3004</v>
      </c>
      <c r="J333" s="4" t="s">
        <v>3</v>
      </c>
    </row>
    <row r="334" spans="1:10" ht="15.5" hidden="1">
      <c r="A334" s="18" t="s">
        <v>588</v>
      </c>
      <c r="B334" s="26" t="s">
        <v>589</v>
      </c>
      <c r="C334" s="18" t="str">
        <f t="shared" si="16"/>
        <v>CLOSED</v>
      </c>
      <c r="D334" s="18">
        <v>-1</v>
      </c>
      <c r="E334" s="37" t="str">
        <f t="shared" si="17"/>
        <v>Low</v>
      </c>
      <c r="F334" s="52" t="s">
        <v>1976</v>
      </c>
      <c r="G334" s="18" t="s">
        <v>3005</v>
      </c>
      <c r="H334" s="18" t="s">
        <v>3006</v>
      </c>
      <c r="I334" s="18" t="s">
        <v>3007</v>
      </c>
      <c r="J334" s="8" t="s">
        <v>11</v>
      </c>
    </row>
    <row r="335" spans="1:10" ht="15.5" hidden="1">
      <c r="A335" s="17" t="s">
        <v>590</v>
      </c>
      <c r="B335" s="26" t="s">
        <v>591</v>
      </c>
      <c r="C335" s="18" t="str">
        <f t="shared" si="16"/>
        <v>CLOSED</v>
      </c>
      <c r="D335" s="18">
        <v>-1</v>
      </c>
      <c r="E335" s="37" t="str">
        <f t="shared" si="17"/>
        <v>Low</v>
      </c>
      <c r="F335" s="52" t="s">
        <v>1976</v>
      </c>
      <c r="G335" s="43" t="s">
        <v>3008</v>
      </c>
      <c r="H335" s="48" t="s">
        <v>3009</v>
      </c>
      <c r="I335" s="18" t="s">
        <v>3010</v>
      </c>
      <c r="J335" s="8" t="s">
        <v>11</v>
      </c>
    </row>
    <row r="336" spans="1:10" ht="15.5" hidden="1">
      <c r="A336" s="17" t="s">
        <v>592</v>
      </c>
      <c r="B336" s="18" t="s">
        <v>593</v>
      </c>
      <c r="C336" s="18" t="str">
        <f t="shared" si="16"/>
        <v>CLOSED</v>
      </c>
      <c r="D336" s="18">
        <v>-1</v>
      </c>
      <c r="E336" s="37" t="str">
        <f t="shared" si="17"/>
        <v>Low</v>
      </c>
      <c r="F336" s="52" t="s">
        <v>1976</v>
      </c>
      <c r="G336" s="26" t="s">
        <v>3011</v>
      </c>
      <c r="H336" s="18" t="s">
        <v>2889</v>
      </c>
      <c r="I336" s="18" t="s">
        <v>3012</v>
      </c>
      <c r="J336" s="8" t="s">
        <v>33</v>
      </c>
    </row>
    <row r="337" spans="1:10" ht="15.5" hidden="1">
      <c r="A337" s="20" t="s">
        <v>594</v>
      </c>
      <c r="B337" s="18" t="s">
        <v>595</v>
      </c>
      <c r="C337" s="18" t="str">
        <f t="shared" si="16"/>
        <v>CLOSED</v>
      </c>
      <c r="D337" s="18">
        <v>764</v>
      </c>
      <c r="E337" s="37" t="str">
        <f t="shared" si="17"/>
        <v>Low</v>
      </c>
      <c r="F337" s="52" t="s">
        <v>1976</v>
      </c>
      <c r="G337" s="18" t="s">
        <v>3013</v>
      </c>
      <c r="H337" s="18" t="s">
        <v>3014</v>
      </c>
      <c r="I337" s="18" t="s">
        <v>3015</v>
      </c>
      <c r="J337" s="8" t="s">
        <v>27</v>
      </c>
    </row>
    <row r="338" spans="1:10" hidden="1">
      <c r="A338" s="17" t="s">
        <v>596</v>
      </c>
      <c r="B338" s="20" t="s">
        <v>597</v>
      </c>
      <c r="C338" s="18" t="str">
        <f t="shared" si="16"/>
        <v>CLOSED</v>
      </c>
      <c r="D338" s="45">
        <v>-1</v>
      </c>
      <c r="E338" s="37" t="str">
        <f t="shared" si="17"/>
        <v>Low</v>
      </c>
      <c r="F338" s="52" t="s">
        <v>1976</v>
      </c>
      <c r="G338" s="20" t="s">
        <v>2200</v>
      </c>
      <c r="H338" s="20" t="s">
        <v>3016</v>
      </c>
      <c r="I338" s="20" t="s">
        <v>3017</v>
      </c>
      <c r="J338" s="4" t="s">
        <v>3</v>
      </c>
    </row>
    <row r="339" spans="1:10" hidden="1">
      <c r="A339" s="17" t="s">
        <v>598</v>
      </c>
      <c r="B339" s="20" t="s">
        <v>599</v>
      </c>
      <c r="C339" s="18" t="str">
        <f t="shared" si="16"/>
        <v>CLOSED</v>
      </c>
      <c r="D339" s="45">
        <v>-1</v>
      </c>
      <c r="E339" s="37" t="str">
        <f t="shared" si="17"/>
        <v>Low</v>
      </c>
      <c r="F339" s="52" t="s">
        <v>1976</v>
      </c>
      <c r="G339" s="20" t="s">
        <v>2570</v>
      </c>
      <c r="H339" s="20" t="s">
        <v>3018</v>
      </c>
      <c r="I339" s="20" t="s">
        <v>3019</v>
      </c>
      <c r="J339" s="4" t="s">
        <v>1</v>
      </c>
    </row>
    <row r="340" spans="1:10" hidden="1">
      <c r="A340" s="17" t="s">
        <v>600</v>
      </c>
      <c r="B340" s="20" t="s">
        <v>601</v>
      </c>
      <c r="C340" s="18" t="str">
        <f t="shared" si="16"/>
        <v>CLOSED</v>
      </c>
      <c r="D340" s="45">
        <v>-1</v>
      </c>
      <c r="E340" s="37" t="str">
        <f t="shared" si="17"/>
        <v>Low</v>
      </c>
      <c r="F340" s="52" t="s">
        <v>1976</v>
      </c>
      <c r="G340" s="20" t="s">
        <v>1994</v>
      </c>
      <c r="H340" s="20" t="s">
        <v>3020</v>
      </c>
      <c r="I340" s="20" t="s">
        <v>3021</v>
      </c>
      <c r="J340" s="4" t="s">
        <v>26</v>
      </c>
    </row>
    <row r="341" spans="1:10" hidden="1">
      <c r="A341" s="27" t="s">
        <v>602</v>
      </c>
      <c r="B341" s="20" t="s">
        <v>603</v>
      </c>
      <c r="C341" s="18" t="str">
        <f t="shared" si="16"/>
        <v>CLOSED</v>
      </c>
      <c r="D341" s="53">
        <v>-1</v>
      </c>
      <c r="E341" s="37" t="str">
        <f t="shared" si="17"/>
        <v>Low</v>
      </c>
      <c r="F341" s="52" t="s">
        <v>1976</v>
      </c>
      <c r="G341" s="20" t="s">
        <v>3022</v>
      </c>
      <c r="H341" s="20" t="s">
        <v>3023</v>
      </c>
      <c r="I341" s="20" t="s">
        <v>3024</v>
      </c>
      <c r="J341" s="4" t="s">
        <v>34</v>
      </c>
    </row>
    <row r="342" spans="1:10" hidden="1">
      <c r="A342" s="27" t="s">
        <v>604</v>
      </c>
      <c r="B342" s="20" t="s">
        <v>605</v>
      </c>
      <c r="C342" s="18" t="str">
        <f t="shared" si="16"/>
        <v>CLOSED</v>
      </c>
      <c r="D342" s="45">
        <v>-1</v>
      </c>
      <c r="E342" s="37" t="str">
        <f t="shared" si="17"/>
        <v>Low</v>
      </c>
      <c r="F342" s="52" t="s">
        <v>1976</v>
      </c>
      <c r="G342" s="20" t="s">
        <v>3025</v>
      </c>
      <c r="H342" s="20" t="s">
        <v>3026</v>
      </c>
      <c r="I342" s="20" t="s">
        <v>3027</v>
      </c>
      <c r="J342" s="4" t="s">
        <v>11</v>
      </c>
    </row>
    <row r="343" spans="1:10" hidden="1">
      <c r="A343" s="27" t="s">
        <v>606</v>
      </c>
      <c r="B343" s="20" t="s">
        <v>607</v>
      </c>
      <c r="C343" s="18" t="str">
        <f t="shared" si="16"/>
        <v>CLOSED</v>
      </c>
      <c r="D343" s="45">
        <v>-1</v>
      </c>
      <c r="E343" s="37" t="str">
        <f t="shared" si="17"/>
        <v>Low</v>
      </c>
      <c r="F343" s="52" t="s">
        <v>1976</v>
      </c>
      <c r="G343" s="20" t="s">
        <v>3028</v>
      </c>
      <c r="H343" s="20" t="s">
        <v>3029</v>
      </c>
      <c r="I343" s="20" t="s">
        <v>3030</v>
      </c>
      <c r="J343" s="4" t="s">
        <v>40</v>
      </c>
    </row>
    <row r="344" spans="1:10" ht="15.5" hidden="1">
      <c r="A344" s="17" t="s">
        <v>608</v>
      </c>
      <c r="B344" s="26" t="s">
        <v>609</v>
      </c>
      <c r="C344" s="18" t="str">
        <f t="shared" si="16"/>
        <v>CLOSED</v>
      </c>
      <c r="D344" s="45">
        <v>-1</v>
      </c>
      <c r="E344" s="37" t="str">
        <f t="shared" si="17"/>
        <v>Low</v>
      </c>
      <c r="F344" s="52" t="s">
        <v>1976</v>
      </c>
      <c r="G344" s="26" t="s">
        <v>3031</v>
      </c>
      <c r="H344" s="18" t="s">
        <v>3032</v>
      </c>
      <c r="I344" s="18" t="s">
        <v>3033</v>
      </c>
      <c r="J344" s="8" t="s">
        <v>4</v>
      </c>
    </row>
    <row r="345" spans="1:10" hidden="1">
      <c r="A345" s="20" t="s">
        <v>610</v>
      </c>
      <c r="B345" s="20" t="s">
        <v>611</v>
      </c>
      <c r="C345" s="18" t="str">
        <f t="shared" si="16"/>
        <v>CLOSED</v>
      </c>
      <c r="D345" s="45">
        <v>-1</v>
      </c>
      <c r="E345" s="37" t="str">
        <f t="shared" si="17"/>
        <v>Low</v>
      </c>
      <c r="F345" s="52" t="s">
        <v>1976</v>
      </c>
      <c r="G345" s="20" t="s">
        <v>3034</v>
      </c>
      <c r="H345" s="20" t="s">
        <v>3035</v>
      </c>
      <c r="I345" s="20" t="s">
        <v>3036</v>
      </c>
      <c r="J345" s="4" t="s">
        <v>3</v>
      </c>
    </row>
    <row r="346" spans="1:10" hidden="1">
      <c r="A346" s="20" t="s">
        <v>612</v>
      </c>
      <c r="B346" s="20" t="s">
        <v>613</v>
      </c>
      <c r="C346" s="18" t="str">
        <f t="shared" si="16"/>
        <v>CLOSED</v>
      </c>
      <c r="D346" s="45">
        <v>-1</v>
      </c>
      <c r="E346" s="37" t="str">
        <f t="shared" si="17"/>
        <v>Low</v>
      </c>
      <c r="F346" s="52" t="s">
        <v>1976</v>
      </c>
      <c r="G346" s="20" t="s">
        <v>3037</v>
      </c>
      <c r="H346" s="20" t="s">
        <v>3038</v>
      </c>
      <c r="I346" s="20" t="s">
        <v>3039</v>
      </c>
      <c r="J346" s="4" t="s">
        <v>41</v>
      </c>
    </row>
    <row r="347" spans="1:10" hidden="1">
      <c r="A347" s="20" t="s">
        <v>614</v>
      </c>
      <c r="B347" s="20" t="s">
        <v>615</v>
      </c>
      <c r="C347" s="18" t="str">
        <f t="shared" si="16"/>
        <v>CLOSED</v>
      </c>
      <c r="D347" s="45">
        <v>-1</v>
      </c>
      <c r="E347" s="37" t="str">
        <f t="shared" si="17"/>
        <v>Low</v>
      </c>
      <c r="F347" s="52" t="s">
        <v>1976</v>
      </c>
      <c r="G347" s="20" t="s">
        <v>3040</v>
      </c>
      <c r="H347" s="20" t="s">
        <v>3041</v>
      </c>
      <c r="I347" s="20" t="s">
        <v>3042</v>
      </c>
      <c r="J347" s="4" t="s">
        <v>1</v>
      </c>
    </row>
    <row r="348" spans="1:10" hidden="1">
      <c r="A348" s="20" t="s">
        <v>616</v>
      </c>
      <c r="B348" s="20" t="s">
        <v>617</v>
      </c>
      <c r="C348" s="18" t="str">
        <f t="shared" si="16"/>
        <v>CLOSED</v>
      </c>
      <c r="D348" s="45">
        <v>732</v>
      </c>
      <c r="E348" s="37" t="str">
        <f t="shared" si="17"/>
        <v>Medium</v>
      </c>
      <c r="F348" s="52" t="s">
        <v>1976</v>
      </c>
      <c r="G348" s="20" t="s">
        <v>3043</v>
      </c>
      <c r="H348" s="20" t="s">
        <v>3044</v>
      </c>
      <c r="I348" s="20" t="s">
        <v>3045</v>
      </c>
      <c r="J348" s="4" t="s">
        <v>3</v>
      </c>
    </row>
    <row r="349" spans="1:10" hidden="1">
      <c r="A349" s="20" t="s">
        <v>618</v>
      </c>
      <c r="B349" s="20" t="s">
        <v>619</v>
      </c>
      <c r="C349" s="18" t="str">
        <f t="shared" si="16"/>
        <v>CLOSED</v>
      </c>
      <c r="D349" s="45">
        <v>-1</v>
      </c>
      <c r="E349" s="37" t="str">
        <f t="shared" si="17"/>
        <v>Low</v>
      </c>
      <c r="F349" s="52" t="s">
        <v>1976</v>
      </c>
      <c r="G349" s="20" t="s">
        <v>3046</v>
      </c>
      <c r="H349" s="20" t="s">
        <v>3047</v>
      </c>
      <c r="I349" s="20" t="s">
        <v>3048</v>
      </c>
      <c r="J349" s="4" t="s">
        <v>41</v>
      </c>
    </row>
    <row r="350" spans="1:10" hidden="1">
      <c r="A350" s="20" t="s">
        <v>620</v>
      </c>
      <c r="B350" s="28" t="s">
        <v>621</v>
      </c>
      <c r="C350" s="18" t="str">
        <f t="shared" si="16"/>
        <v>CLOSED</v>
      </c>
      <c r="D350" s="45">
        <v>-1</v>
      </c>
      <c r="E350" s="37" t="str">
        <f t="shared" si="17"/>
        <v>Low</v>
      </c>
      <c r="F350" s="52" t="s">
        <v>1976</v>
      </c>
      <c r="G350" s="20" t="s">
        <v>3049</v>
      </c>
      <c r="H350" s="20" t="s">
        <v>2824</v>
      </c>
      <c r="I350" s="20" t="s">
        <v>3050</v>
      </c>
      <c r="J350" s="4" t="s">
        <v>1</v>
      </c>
    </row>
    <row r="351" spans="1:10" hidden="1">
      <c r="A351" s="20" t="s">
        <v>622</v>
      </c>
      <c r="B351" s="20" t="s">
        <v>623</v>
      </c>
      <c r="C351" s="18" t="str">
        <f t="shared" si="16"/>
        <v>CLOSED</v>
      </c>
      <c r="D351" s="45">
        <v>-1</v>
      </c>
      <c r="E351" s="37" t="str">
        <f t="shared" si="17"/>
        <v>Low</v>
      </c>
      <c r="F351" s="52" t="s">
        <v>1976</v>
      </c>
      <c r="G351" s="20" t="s">
        <v>2576</v>
      </c>
      <c r="H351" s="20" t="s">
        <v>3051</v>
      </c>
      <c r="I351" s="20" t="s">
        <v>3052</v>
      </c>
      <c r="J351" s="4" t="s">
        <v>27</v>
      </c>
    </row>
    <row r="352" spans="1:10" hidden="1">
      <c r="A352" s="20" t="s">
        <v>624</v>
      </c>
      <c r="B352" s="20" t="s">
        <v>625</v>
      </c>
      <c r="C352" s="18" t="str">
        <f t="shared" si="16"/>
        <v>CLOSED</v>
      </c>
      <c r="D352" s="45">
        <v>-1</v>
      </c>
      <c r="E352" s="37" t="str">
        <f t="shared" si="17"/>
        <v>Low</v>
      </c>
      <c r="F352" s="52" t="s">
        <v>1976</v>
      </c>
      <c r="G352" s="20" t="s">
        <v>3053</v>
      </c>
      <c r="H352" s="20" t="s">
        <v>3054</v>
      </c>
      <c r="I352" s="20" t="s">
        <v>3055</v>
      </c>
      <c r="J352" s="4" t="s">
        <v>36</v>
      </c>
    </row>
    <row r="353" spans="1:10" hidden="1">
      <c r="A353" s="20" t="s">
        <v>626</v>
      </c>
      <c r="B353" s="20" t="s">
        <v>627</v>
      </c>
      <c r="C353" s="18" t="str">
        <f t="shared" si="16"/>
        <v>CLOSED</v>
      </c>
      <c r="D353" s="45">
        <v>-1</v>
      </c>
      <c r="E353" s="37" t="str">
        <f t="shared" si="17"/>
        <v>Low</v>
      </c>
      <c r="F353" s="52" t="s">
        <v>1976</v>
      </c>
      <c r="G353" s="20" t="s">
        <v>3056</v>
      </c>
      <c r="H353" s="20" t="s">
        <v>3057</v>
      </c>
      <c r="I353" s="20" t="s">
        <v>3058</v>
      </c>
      <c r="J353" s="4" t="s">
        <v>1</v>
      </c>
    </row>
    <row r="354" spans="1:10" hidden="1">
      <c r="A354" s="20" t="s">
        <v>628</v>
      </c>
      <c r="B354" s="20" t="s">
        <v>629</v>
      </c>
      <c r="C354" s="18" t="str">
        <f t="shared" si="16"/>
        <v>CLOSED</v>
      </c>
      <c r="D354" s="45">
        <v>-1</v>
      </c>
      <c r="E354" s="37" t="str">
        <f t="shared" si="17"/>
        <v>Low</v>
      </c>
      <c r="F354" s="52" t="s">
        <v>1976</v>
      </c>
      <c r="G354" s="20" t="s">
        <v>3059</v>
      </c>
      <c r="H354" s="20" t="s">
        <v>3060</v>
      </c>
      <c r="I354" s="20" t="s">
        <v>3061</v>
      </c>
      <c r="J354" s="4" t="s">
        <v>42</v>
      </c>
    </row>
    <row r="355" spans="1:10" ht="15.5" hidden="1">
      <c r="A355" s="17" t="s">
        <v>630</v>
      </c>
      <c r="B355" s="18" t="s">
        <v>631</v>
      </c>
      <c r="C355" s="18" t="str">
        <f t="shared" si="16"/>
        <v>CLOSED</v>
      </c>
      <c r="D355" s="45">
        <v>-1</v>
      </c>
      <c r="E355" s="37" t="str">
        <f t="shared" si="17"/>
        <v>Low</v>
      </c>
      <c r="F355" s="52" t="s">
        <v>1976</v>
      </c>
      <c r="G355" s="18" t="s">
        <v>3062</v>
      </c>
      <c r="H355" s="18" t="s">
        <v>3063</v>
      </c>
      <c r="I355" s="18" t="s">
        <v>3064</v>
      </c>
      <c r="J355" s="8" t="s">
        <v>43</v>
      </c>
    </row>
    <row r="356" spans="1:10" ht="15.5" hidden="1">
      <c r="A356" s="17" t="s">
        <v>632</v>
      </c>
      <c r="B356" s="18" t="s">
        <v>633</v>
      </c>
      <c r="C356" s="18" t="str">
        <f t="shared" si="16"/>
        <v>CLOSED</v>
      </c>
      <c r="D356" s="45">
        <v>-1</v>
      </c>
      <c r="E356" s="37" t="str">
        <f t="shared" si="17"/>
        <v>Low</v>
      </c>
      <c r="F356" s="52" t="s">
        <v>1976</v>
      </c>
      <c r="G356" s="43" t="s">
        <v>3065</v>
      </c>
      <c r="H356" s="18" t="s">
        <v>3066</v>
      </c>
      <c r="I356" s="18" t="s">
        <v>3067</v>
      </c>
      <c r="J356" s="8" t="s">
        <v>1</v>
      </c>
    </row>
    <row r="357" spans="1:10" hidden="1">
      <c r="A357" s="20" t="s">
        <v>634</v>
      </c>
      <c r="B357" s="20" t="s">
        <v>635</v>
      </c>
      <c r="C357" s="18" t="str">
        <f t="shared" si="16"/>
        <v>CLOSED</v>
      </c>
      <c r="D357" s="45">
        <v>750</v>
      </c>
      <c r="E357" s="37" t="str">
        <f t="shared" si="17"/>
        <v>Low</v>
      </c>
      <c r="F357" s="52" t="s">
        <v>1976</v>
      </c>
      <c r="G357" s="20" t="s">
        <v>3068</v>
      </c>
      <c r="H357" s="20" t="s">
        <v>3069</v>
      </c>
      <c r="I357" s="20" t="s">
        <v>3070</v>
      </c>
      <c r="J357" s="4" t="s">
        <v>19</v>
      </c>
    </row>
    <row r="358" spans="1:10" hidden="1">
      <c r="A358" s="20" t="s">
        <v>636</v>
      </c>
      <c r="B358" s="20" t="s">
        <v>637</v>
      </c>
      <c r="C358" s="18" t="str">
        <f t="shared" si="16"/>
        <v>CLOSED</v>
      </c>
      <c r="D358" s="45">
        <v>-1</v>
      </c>
      <c r="E358" s="37" t="str">
        <f t="shared" si="17"/>
        <v>Low</v>
      </c>
      <c r="F358" s="52" t="s">
        <v>1976</v>
      </c>
      <c r="G358" s="20" t="s">
        <v>3071</v>
      </c>
      <c r="H358" s="20" t="s">
        <v>3072</v>
      </c>
      <c r="I358" s="20" t="s">
        <v>3073</v>
      </c>
      <c r="J358" s="4" t="s">
        <v>19</v>
      </c>
    </row>
    <row r="359" spans="1:10" hidden="1">
      <c r="A359" s="20" t="s">
        <v>638</v>
      </c>
      <c r="B359" s="20" t="s">
        <v>639</v>
      </c>
      <c r="C359" s="18" t="str">
        <f t="shared" si="16"/>
        <v>CLOSED</v>
      </c>
      <c r="D359" s="45">
        <v>759</v>
      </c>
      <c r="E359" s="37" t="str">
        <f t="shared" si="17"/>
        <v>Low</v>
      </c>
      <c r="F359" s="52" t="s">
        <v>1976</v>
      </c>
      <c r="G359" s="20" t="s">
        <v>3074</v>
      </c>
      <c r="H359" s="20" t="s">
        <v>3075</v>
      </c>
      <c r="I359" s="20" t="s">
        <v>3076</v>
      </c>
      <c r="J359" s="4" t="s">
        <v>19</v>
      </c>
    </row>
    <row r="360" spans="1:10" hidden="1">
      <c r="A360" s="20" t="s">
        <v>640</v>
      </c>
      <c r="B360" s="20" t="s">
        <v>641</v>
      </c>
      <c r="C360" s="18" t="str">
        <f t="shared" si="16"/>
        <v>CLOSED</v>
      </c>
      <c r="D360" s="45">
        <v>689</v>
      </c>
      <c r="E360" s="37" t="str">
        <f t="shared" si="17"/>
        <v>Medium</v>
      </c>
      <c r="F360" s="52" t="s">
        <v>1976</v>
      </c>
      <c r="G360" s="20" t="s">
        <v>3077</v>
      </c>
      <c r="H360" s="20" t="s">
        <v>3078</v>
      </c>
      <c r="I360" s="20" t="s">
        <v>3079</v>
      </c>
      <c r="J360" s="4" t="s">
        <v>1</v>
      </c>
    </row>
    <row r="361" spans="1:10" hidden="1">
      <c r="A361" s="20" t="s">
        <v>642</v>
      </c>
      <c r="B361" s="20" t="s">
        <v>643</v>
      </c>
      <c r="C361" s="18" t="str">
        <f t="shared" si="16"/>
        <v>CLOSED</v>
      </c>
      <c r="D361" s="45">
        <v>-1</v>
      </c>
      <c r="E361" s="37" t="str">
        <f t="shared" si="17"/>
        <v>Low</v>
      </c>
      <c r="F361" s="52" t="s">
        <v>1976</v>
      </c>
      <c r="G361" s="20" t="s">
        <v>62</v>
      </c>
      <c r="H361" s="20" t="s">
        <v>3080</v>
      </c>
      <c r="I361" s="20" t="s">
        <v>3081</v>
      </c>
      <c r="J361" s="4" t="s">
        <v>25</v>
      </c>
    </row>
    <row r="362" spans="1:10" hidden="1">
      <c r="A362" s="20" t="s">
        <v>644</v>
      </c>
      <c r="B362" s="20" t="s">
        <v>645</v>
      </c>
      <c r="C362" s="18" t="str">
        <f t="shared" si="16"/>
        <v>CLOSED</v>
      </c>
      <c r="D362" s="45">
        <v>-1</v>
      </c>
      <c r="E362" s="37" t="str">
        <f t="shared" si="17"/>
        <v>Low</v>
      </c>
      <c r="F362" s="52" t="s">
        <v>1976</v>
      </c>
      <c r="G362" s="20" t="s">
        <v>3082</v>
      </c>
      <c r="H362" s="20" t="s">
        <v>3083</v>
      </c>
      <c r="I362" s="20" t="s">
        <v>3084</v>
      </c>
      <c r="J362" s="4" t="s">
        <v>25</v>
      </c>
    </row>
    <row r="363" spans="1:10" hidden="1">
      <c r="A363" s="20" t="s">
        <v>646</v>
      </c>
      <c r="B363" s="20" t="s">
        <v>647</v>
      </c>
      <c r="C363" s="18" t="str">
        <f t="shared" si="16"/>
        <v>CLOSED</v>
      </c>
      <c r="D363" s="45">
        <v>-1</v>
      </c>
      <c r="E363" s="37" t="str">
        <f t="shared" si="17"/>
        <v>Low</v>
      </c>
      <c r="F363" s="52" t="s">
        <v>1976</v>
      </c>
      <c r="G363" s="20" t="s">
        <v>3085</v>
      </c>
      <c r="H363" s="20" t="s">
        <v>3086</v>
      </c>
      <c r="I363" s="20" t="s">
        <v>3087</v>
      </c>
      <c r="J363" s="4" t="s">
        <v>1</v>
      </c>
    </row>
    <row r="364" spans="1:10" ht="15.5" hidden="1">
      <c r="A364" s="20" t="s">
        <v>648</v>
      </c>
      <c r="B364" s="18" t="s">
        <v>649</v>
      </c>
      <c r="C364" s="18" t="str">
        <f t="shared" si="16"/>
        <v>CLOSED</v>
      </c>
      <c r="D364" s="45">
        <v>-1</v>
      </c>
      <c r="E364" s="37" t="str">
        <f t="shared" si="17"/>
        <v>Low</v>
      </c>
      <c r="F364" s="52" t="s">
        <v>1976</v>
      </c>
      <c r="G364" s="18" t="s">
        <v>2288</v>
      </c>
      <c r="H364" s="18" t="s">
        <v>3088</v>
      </c>
      <c r="I364" s="18" t="s">
        <v>3089</v>
      </c>
      <c r="J364" s="8" t="s">
        <v>44</v>
      </c>
    </row>
    <row r="365" spans="1:10" ht="15.5" hidden="1">
      <c r="A365" s="20" t="s">
        <v>650</v>
      </c>
      <c r="B365" s="18" t="s">
        <v>651</v>
      </c>
      <c r="C365" s="18" t="str">
        <f t="shared" si="16"/>
        <v>CLOSED</v>
      </c>
      <c r="D365" s="18">
        <v>715</v>
      </c>
      <c r="E365" s="37" t="str">
        <f t="shared" si="17"/>
        <v>Medium</v>
      </c>
      <c r="F365" s="52" t="s">
        <v>1976</v>
      </c>
      <c r="G365" s="18" t="s">
        <v>3090</v>
      </c>
      <c r="H365" s="18" t="s">
        <v>3091</v>
      </c>
      <c r="I365" s="18" t="s">
        <v>3092</v>
      </c>
      <c r="J365" s="8" t="s">
        <v>34</v>
      </c>
    </row>
    <row r="366" spans="1:10" hidden="1">
      <c r="A366" s="20" t="s">
        <v>652</v>
      </c>
      <c r="B366" s="20" t="s">
        <v>653</v>
      </c>
      <c r="C366" s="18" t="str">
        <f t="shared" si="16"/>
        <v>CLOSED</v>
      </c>
      <c r="D366" s="45">
        <v>-1</v>
      </c>
      <c r="E366" s="37" t="str">
        <f t="shared" si="17"/>
        <v>Low</v>
      </c>
      <c r="F366" s="52" t="s">
        <v>1976</v>
      </c>
      <c r="G366" s="20" t="s">
        <v>3093</v>
      </c>
      <c r="H366" s="20" t="s">
        <v>3094</v>
      </c>
      <c r="I366" s="20" t="s">
        <v>3095</v>
      </c>
      <c r="J366" s="4" t="s">
        <v>25</v>
      </c>
    </row>
    <row r="367" spans="1:10" hidden="1">
      <c r="A367" s="20" t="s">
        <v>654</v>
      </c>
      <c r="B367" s="20" t="s">
        <v>655</v>
      </c>
      <c r="C367" s="18" t="str">
        <f t="shared" si="16"/>
        <v>CLOSED</v>
      </c>
      <c r="D367" s="45">
        <v>-1</v>
      </c>
      <c r="E367" s="37" t="str">
        <f t="shared" si="17"/>
        <v>Low</v>
      </c>
      <c r="F367" s="52" t="s">
        <v>1976</v>
      </c>
      <c r="G367" s="20" t="s">
        <v>3096</v>
      </c>
      <c r="H367" s="20" t="s">
        <v>3097</v>
      </c>
      <c r="I367" s="20" t="s">
        <v>3098</v>
      </c>
      <c r="J367" s="4" t="s">
        <v>25</v>
      </c>
    </row>
    <row r="368" spans="1:10" hidden="1">
      <c r="A368" s="20" t="s">
        <v>656</v>
      </c>
      <c r="B368" s="20" t="s">
        <v>657</v>
      </c>
      <c r="C368" s="18" t="str">
        <f t="shared" si="16"/>
        <v>CLOSED</v>
      </c>
      <c r="D368" s="45">
        <v>-1</v>
      </c>
      <c r="E368" s="37" t="str">
        <f t="shared" si="17"/>
        <v>Low</v>
      </c>
      <c r="F368" s="52" t="s">
        <v>1976</v>
      </c>
      <c r="G368" s="20" t="s">
        <v>3099</v>
      </c>
      <c r="H368" s="20" t="s">
        <v>2425</v>
      </c>
      <c r="I368" s="20" t="s">
        <v>3100</v>
      </c>
      <c r="J368" s="4" t="s">
        <v>29</v>
      </c>
    </row>
    <row r="369" spans="1:10" ht="15.5" hidden="1">
      <c r="A369" s="20" t="s">
        <v>658</v>
      </c>
      <c r="B369" s="18" t="s">
        <v>659</v>
      </c>
      <c r="C369" s="18" t="str">
        <f t="shared" si="16"/>
        <v>CLOSED</v>
      </c>
      <c r="D369" s="45">
        <v>-1</v>
      </c>
      <c r="E369" s="37" t="str">
        <f t="shared" si="17"/>
        <v>Low</v>
      </c>
      <c r="F369" s="52" t="s">
        <v>1976</v>
      </c>
      <c r="G369" s="18" t="s">
        <v>3101</v>
      </c>
      <c r="H369" s="18" t="s">
        <v>3102</v>
      </c>
      <c r="I369" s="18" t="s">
        <v>3103</v>
      </c>
      <c r="J369" s="8" t="s">
        <v>25</v>
      </c>
    </row>
    <row r="370" spans="1:10" ht="15.5" hidden="1">
      <c r="A370" s="20" t="s">
        <v>660</v>
      </c>
      <c r="B370" s="18" t="s">
        <v>661</v>
      </c>
      <c r="C370" s="18" t="str">
        <f t="shared" si="16"/>
        <v>CLOSED</v>
      </c>
      <c r="D370" s="45">
        <v>-1</v>
      </c>
      <c r="E370" s="37" t="str">
        <f t="shared" si="17"/>
        <v>Low</v>
      </c>
      <c r="F370" s="52" t="s">
        <v>1976</v>
      </c>
      <c r="G370" s="26" t="s">
        <v>3104</v>
      </c>
      <c r="H370" s="18" t="s">
        <v>2822</v>
      </c>
      <c r="I370" s="18" t="s">
        <v>3105</v>
      </c>
      <c r="J370" s="8" t="s">
        <v>19</v>
      </c>
    </row>
    <row r="371" spans="1:10" ht="15.5" hidden="1">
      <c r="A371" s="20" t="s">
        <v>662</v>
      </c>
      <c r="B371" s="18" t="s">
        <v>663</v>
      </c>
      <c r="C371" s="18" t="str">
        <f t="shared" si="16"/>
        <v>CLOSED</v>
      </c>
      <c r="D371" s="18">
        <v>675</v>
      </c>
      <c r="E371" s="37" t="str">
        <f t="shared" si="17"/>
        <v>Medium</v>
      </c>
      <c r="F371" s="52" t="s">
        <v>1976</v>
      </c>
      <c r="G371" s="26" t="s">
        <v>3106</v>
      </c>
      <c r="H371" s="18" t="s">
        <v>3107</v>
      </c>
      <c r="I371" s="18" t="s">
        <v>3108</v>
      </c>
      <c r="J371" s="8" t="s">
        <v>24</v>
      </c>
    </row>
    <row r="372" spans="1:10" ht="15.5" hidden="1">
      <c r="A372" s="20" t="s">
        <v>664</v>
      </c>
      <c r="B372" s="18" t="s">
        <v>665</v>
      </c>
      <c r="C372" s="18" t="str">
        <f t="shared" si="16"/>
        <v>CLOSED</v>
      </c>
      <c r="D372" s="18">
        <v>-1</v>
      </c>
      <c r="E372" s="37" t="str">
        <f t="shared" si="17"/>
        <v>Low</v>
      </c>
      <c r="F372" s="52" t="s">
        <v>1976</v>
      </c>
      <c r="G372" s="26" t="s">
        <v>3109</v>
      </c>
      <c r="H372" s="18" t="s">
        <v>3110</v>
      </c>
      <c r="I372" s="18" t="s">
        <v>3111</v>
      </c>
      <c r="J372" s="8" t="s">
        <v>45</v>
      </c>
    </row>
    <row r="373" spans="1:10" ht="15.5" hidden="1">
      <c r="A373" s="20" t="s">
        <v>666</v>
      </c>
      <c r="B373" s="18" t="s">
        <v>667</v>
      </c>
      <c r="C373" s="18" t="str">
        <f t="shared" si="16"/>
        <v>CLOSED</v>
      </c>
      <c r="D373" s="18">
        <v>-1</v>
      </c>
      <c r="E373" s="37" t="str">
        <f t="shared" si="17"/>
        <v>Low</v>
      </c>
      <c r="F373" s="52" t="s">
        <v>1976</v>
      </c>
      <c r="G373" s="18" t="s">
        <v>3112</v>
      </c>
      <c r="H373" s="18" t="s">
        <v>3113</v>
      </c>
      <c r="I373" s="18" t="s">
        <v>3114</v>
      </c>
      <c r="J373" s="8" t="s">
        <v>20</v>
      </c>
    </row>
    <row r="374" spans="1:10" ht="15.5" hidden="1">
      <c r="A374" s="20" t="s">
        <v>668</v>
      </c>
      <c r="B374" s="18" t="s">
        <v>669</v>
      </c>
      <c r="C374" s="18" t="str">
        <f t="shared" si="16"/>
        <v>CLOSED</v>
      </c>
      <c r="D374" s="18">
        <v>-1</v>
      </c>
      <c r="E374" s="37" t="str">
        <f t="shared" si="17"/>
        <v>Low</v>
      </c>
      <c r="F374" s="52" t="s">
        <v>1976</v>
      </c>
      <c r="G374" s="18" t="s">
        <v>3115</v>
      </c>
      <c r="H374" s="18" t="s">
        <v>3116</v>
      </c>
      <c r="I374" s="18" t="s">
        <v>3117</v>
      </c>
      <c r="J374" s="8" t="s">
        <v>46</v>
      </c>
    </row>
    <row r="375" spans="1:10" ht="15.5" hidden="1">
      <c r="A375" s="20" t="s">
        <v>670</v>
      </c>
      <c r="B375" s="18" t="s">
        <v>671</v>
      </c>
      <c r="C375" s="18" t="str">
        <f t="shared" si="16"/>
        <v>CLOSED</v>
      </c>
      <c r="D375" s="18">
        <v>-1</v>
      </c>
      <c r="E375" s="37" t="str">
        <f t="shared" si="17"/>
        <v>Low</v>
      </c>
      <c r="F375" s="52" t="s">
        <v>1976</v>
      </c>
      <c r="G375" s="18" t="s">
        <v>3118</v>
      </c>
      <c r="H375" s="18" t="s">
        <v>3119</v>
      </c>
      <c r="I375" s="18" t="s">
        <v>3120</v>
      </c>
      <c r="J375" s="8" t="s">
        <v>47</v>
      </c>
    </row>
    <row r="376" spans="1:10" ht="15.5" hidden="1">
      <c r="A376" s="20" t="s">
        <v>672</v>
      </c>
      <c r="B376" s="18" t="s">
        <v>673</v>
      </c>
      <c r="C376" s="18" t="str">
        <f t="shared" si="16"/>
        <v>CLOSED</v>
      </c>
      <c r="D376" s="18">
        <v>-1</v>
      </c>
      <c r="E376" s="37" t="str">
        <f t="shared" si="17"/>
        <v>Low</v>
      </c>
      <c r="F376" s="52" t="s">
        <v>1976</v>
      </c>
      <c r="G376" s="18" t="s">
        <v>3121</v>
      </c>
      <c r="H376" s="18" t="s">
        <v>3122</v>
      </c>
      <c r="I376" s="18" t="s">
        <v>3123</v>
      </c>
      <c r="J376" s="8" t="s">
        <v>42</v>
      </c>
    </row>
    <row r="377" spans="1:10" ht="15.5" hidden="1">
      <c r="A377" s="17" t="s">
        <v>674</v>
      </c>
      <c r="B377" s="18" t="s">
        <v>675</v>
      </c>
      <c r="C377" s="18" t="str">
        <f t="shared" si="16"/>
        <v>CLOSED</v>
      </c>
      <c r="D377" s="18">
        <v>711</v>
      </c>
      <c r="E377" s="37" t="str">
        <f t="shared" si="17"/>
        <v>Medium</v>
      </c>
      <c r="F377" s="52" t="s">
        <v>1976</v>
      </c>
      <c r="G377" s="18" t="s">
        <v>3124</v>
      </c>
      <c r="H377" s="18" t="s">
        <v>3125</v>
      </c>
      <c r="I377" s="18" t="s">
        <v>3126</v>
      </c>
      <c r="J377" s="8" t="s">
        <v>42</v>
      </c>
    </row>
    <row r="378" spans="1:10" ht="15.5" hidden="1">
      <c r="A378" s="17" t="s">
        <v>676</v>
      </c>
      <c r="B378" s="18" t="s">
        <v>677</v>
      </c>
      <c r="C378" s="18" t="str">
        <f t="shared" si="16"/>
        <v>CLOSED</v>
      </c>
      <c r="D378" s="18">
        <v>-1</v>
      </c>
      <c r="E378" s="37" t="str">
        <f t="shared" si="17"/>
        <v>Low</v>
      </c>
      <c r="F378" s="52" t="s">
        <v>1976</v>
      </c>
      <c r="G378" s="18" t="s">
        <v>3127</v>
      </c>
      <c r="H378" s="18" t="s">
        <v>3128</v>
      </c>
      <c r="I378" s="18" t="s">
        <v>3129</v>
      </c>
      <c r="J378" s="8" t="s">
        <v>48</v>
      </c>
    </row>
    <row r="379" spans="1:10" ht="15.5" hidden="1">
      <c r="A379" s="17" t="s">
        <v>678</v>
      </c>
      <c r="B379" s="18" t="s">
        <v>679</v>
      </c>
      <c r="C379" s="18" t="str">
        <f t="shared" si="16"/>
        <v>CLOSED</v>
      </c>
      <c r="D379" s="18">
        <v>-1</v>
      </c>
      <c r="E379" s="37" t="str">
        <f t="shared" si="17"/>
        <v>Low</v>
      </c>
      <c r="F379" s="52" t="s">
        <v>1976</v>
      </c>
      <c r="G379" s="26" t="s">
        <v>3130</v>
      </c>
      <c r="H379" s="18" t="s">
        <v>3131</v>
      </c>
      <c r="I379" s="18" t="s">
        <v>3132</v>
      </c>
      <c r="J379" s="8" t="s">
        <v>49</v>
      </c>
    </row>
    <row r="380" spans="1:10" ht="15.5" hidden="1">
      <c r="A380" s="17" t="s">
        <v>680</v>
      </c>
      <c r="B380" s="18" t="s">
        <v>681</v>
      </c>
      <c r="C380" s="18" t="str">
        <f t="shared" si="16"/>
        <v>CLOSED</v>
      </c>
      <c r="D380" s="18">
        <v>-1</v>
      </c>
      <c r="E380" s="37" t="str">
        <f t="shared" si="17"/>
        <v>Low</v>
      </c>
      <c r="F380" s="52" t="s">
        <v>1976</v>
      </c>
      <c r="G380" s="18" t="s">
        <v>3133</v>
      </c>
      <c r="H380" s="18" t="s">
        <v>3134</v>
      </c>
      <c r="I380" s="18" t="s">
        <v>3135</v>
      </c>
      <c r="J380" s="8" t="s">
        <v>20</v>
      </c>
    </row>
    <row r="381" spans="1:10" ht="15.5" hidden="1">
      <c r="A381" s="17" t="s">
        <v>682</v>
      </c>
      <c r="B381" s="18" t="s">
        <v>683</v>
      </c>
      <c r="C381" s="18" t="str">
        <f t="shared" si="16"/>
        <v>CLOSED</v>
      </c>
      <c r="D381" s="18">
        <v>700</v>
      </c>
      <c r="E381" s="37" t="str">
        <f t="shared" si="17"/>
        <v>Medium</v>
      </c>
      <c r="F381" s="52" t="s">
        <v>1976</v>
      </c>
      <c r="G381" s="18" t="s">
        <v>3136</v>
      </c>
      <c r="H381" s="18" t="s">
        <v>3137</v>
      </c>
      <c r="I381" s="18" t="s">
        <v>3138</v>
      </c>
      <c r="J381" s="8" t="s">
        <v>3</v>
      </c>
    </row>
    <row r="382" spans="1:10" ht="15.5" hidden="1">
      <c r="A382" s="17" t="s">
        <v>684</v>
      </c>
      <c r="B382" s="18" t="s">
        <v>685</v>
      </c>
      <c r="C382" s="18" t="str">
        <f t="shared" si="16"/>
        <v>CLOSED</v>
      </c>
      <c r="D382" s="18">
        <v>-1</v>
      </c>
      <c r="E382" s="37" t="str">
        <f t="shared" si="17"/>
        <v>Low</v>
      </c>
      <c r="F382" s="52" t="s">
        <v>1976</v>
      </c>
      <c r="G382" s="18" t="s">
        <v>3139</v>
      </c>
      <c r="H382" s="18" t="s">
        <v>3140</v>
      </c>
      <c r="I382" s="18" t="s">
        <v>3141</v>
      </c>
      <c r="J382" s="8" t="s">
        <v>20</v>
      </c>
    </row>
    <row r="383" spans="1:10" ht="15.5" hidden="1">
      <c r="A383" s="17" t="s">
        <v>686</v>
      </c>
      <c r="B383" s="18" t="s">
        <v>687</v>
      </c>
      <c r="C383" s="18" t="str">
        <f t="shared" si="16"/>
        <v>CLOSED</v>
      </c>
      <c r="D383" s="18">
        <v>-1</v>
      </c>
      <c r="E383" s="37" t="str">
        <f t="shared" si="17"/>
        <v>Low</v>
      </c>
      <c r="F383" s="52" t="s">
        <v>1976</v>
      </c>
      <c r="G383" s="18" t="s">
        <v>3142</v>
      </c>
      <c r="H383" s="18" t="s">
        <v>3143</v>
      </c>
      <c r="I383" s="18" t="s">
        <v>3144</v>
      </c>
      <c r="J383" s="8" t="s">
        <v>42</v>
      </c>
    </row>
    <row r="384" spans="1:10" ht="15.5" hidden="1">
      <c r="A384" s="17" t="s">
        <v>688</v>
      </c>
      <c r="B384" s="18" t="s">
        <v>689</v>
      </c>
      <c r="C384" s="18" t="str">
        <f t="shared" si="16"/>
        <v>CLOSED</v>
      </c>
      <c r="D384" s="18">
        <v>-1</v>
      </c>
      <c r="E384" s="37" t="str">
        <f t="shared" si="17"/>
        <v>Low</v>
      </c>
      <c r="F384" s="52" t="s">
        <v>1976</v>
      </c>
      <c r="G384" s="18" t="s">
        <v>3145</v>
      </c>
      <c r="H384" s="18" t="s">
        <v>3146</v>
      </c>
      <c r="I384" s="18" t="s">
        <v>3147</v>
      </c>
      <c r="J384" s="8" t="s">
        <v>27</v>
      </c>
    </row>
    <row r="385" spans="1:10" ht="15.5" hidden="1">
      <c r="A385" s="17" t="s">
        <v>690</v>
      </c>
      <c r="B385" s="18" t="s">
        <v>691</v>
      </c>
      <c r="C385" s="18" t="str">
        <f t="shared" si="16"/>
        <v>CLOSED</v>
      </c>
      <c r="D385" s="18">
        <v>-1</v>
      </c>
      <c r="E385" s="37" t="str">
        <f t="shared" si="17"/>
        <v>Low</v>
      </c>
      <c r="F385" s="52" t="s">
        <v>1976</v>
      </c>
      <c r="G385" s="18" t="s">
        <v>3148</v>
      </c>
      <c r="H385" s="18" t="s">
        <v>2819</v>
      </c>
      <c r="I385" s="18" t="s">
        <v>3149</v>
      </c>
      <c r="J385" s="8" t="s">
        <v>27</v>
      </c>
    </row>
    <row r="386" spans="1:10" ht="15.5" hidden="1">
      <c r="A386" s="17" t="s">
        <v>692</v>
      </c>
      <c r="B386" s="18" t="s">
        <v>693</v>
      </c>
      <c r="C386" s="18" t="str">
        <f t="shared" si="16"/>
        <v>CLOSED</v>
      </c>
      <c r="D386" s="18">
        <v>710</v>
      </c>
      <c r="E386" s="37" t="str">
        <f t="shared" si="17"/>
        <v>Medium</v>
      </c>
      <c r="F386" s="52" t="s">
        <v>1976</v>
      </c>
      <c r="G386" s="18" t="s">
        <v>3150</v>
      </c>
      <c r="H386" s="18" t="s">
        <v>3151</v>
      </c>
      <c r="I386" s="18" t="s">
        <v>3152</v>
      </c>
      <c r="J386" s="8" t="s">
        <v>20</v>
      </c>
    </row>
    <row r="387" spans="1:10" ht="15.5" hidden="1">
      <c r="A387" s="17" t="s">
        <v>694</v>
      </c>
      <c r="B387" s="18" t="s">
        <v>695</v>
      </c>
      <c r="C387" s="18" t="str">
        <f t="shared" si="16"/>
        <v>CLOSED</v>
      </c>
      <c r="D387" s="18">
        <v>757</v>
      </c>
      <c r="E387" s="37" t="str">
        <f t="shared" si="17"/>
        <v>Low</v>
      </c>
      <c r="F387" s="52" t="s">
        <v>1976</v>
      </c>
      <c r="G387" s="18" t="s">
        <v>3153</v>
      </c>
      <c r="H387" s="18" t="s">
        <v>3154</v>
      </c>
      <c r="I387" s="18" t="s">
        <v>3155</v>
      </c>
      <c r="J387" s="8" t="s">
        <v>20</v>
      </c>
    </row>
    <row r="388" spans="1:10" ht="15.5" hidden="1">
      <c r="A388" s="27" t="s">
        <v>696</v>
      </c>
      <c r="B388" s="18" t="s">
        <v>697</v>
      </c>
      <c r="C388" s="18" t="str">
        <f t="shared" si="16"/>
        <v>CLOSED</v>
      </c>
      <c r="D388" s="18">
        <v>-1</v>
      </c>
      <c r="E388" s="37" t="str">
        <f t="shared" si="17"/>
        <v>Low</v>
      </c>
      <c r="F388" s="52" t="s">
        <v>1976</v>
      </c>
      <c r="G388" s="18" t="s">
        <v>3156</v>
      </c>
      <c r="H388" s="18" t="s">
        <v>3157</v>
      </c>
      <c r="I388" s="18" t="s">
        <v>3158</v>
      </c>
      <c r="J388" s="8" t="s">
        <v>29</v>
      </c>
    </row>
    <row r="389" spans="1:10" ht="15.5" hidden="1">
      <c r="A389" s="27" t="s">
        <v>698</v>
      </c>
      <c r="B389" s="18" t="s">
        <v>699</v>
      </c>
      <c r="C389" s="18" t="str">
        <f t="shared" si="16"/>
        <v>CLOSED</v>
      </c>
      <c r="D389" s="18">
        <v>767</v>
      </c>
      <c r="E389" s="37" t="str">
        <f t="shared" si="17"/>
        <v>Low</v>
      </c>
      <c r="F389" s="52" t="s">
        <v>1976</v>
      </c>
      <c r="G389" s="18" t="s">
        <v>3159</v>
      </c>
      <c r="H389" s="18" t="s">
        <v>3160</v>
      </c>
      <c r="I389" s="18" t="s">
        <v>3161</v>
      </c>
      <c r="J389" s="8" t="s">
        <v>27</v>
      </c>
    </row>
    <row r="390" spans="1:10" ht="15.5" hidden="1">
      <c r="A390" s="27" t="s">
        <v>700</v>
      </c>
      <c r="B390" s="18" t="s">
        <v>701</v>
      </c>
      <c r="C390" s="18" t="str">
        <f t="shared" si="16"/>
        <v>CLOSED</v>
      </c>
      <c r="D390" s="18">
        <v>-1</v>
      </c>
      <c r="E390" s="37" t="str">
        <f t="shared" si="17"/>
        <v>Low</v>
      </c>
      <c r="F390" s="52" t="s">
        <v>1976</v>
      </c>
      <c r="G390" s="18" t="s">
        <v>3162</v>
      </c>
      <c r="H390" s="18" t="s">
        <v>3163</v>
      </c>
      <c r="I390" s="18" t="s">
        <v>3164</v>
      </c>
      <c r="J390" s="8" t="s">
        <v>45</v>
      </c>
    </row>
    <row r="391" spans="1:10" ht="15.5" hidden="1">
      <c r="A391" s="27" t="s">
        <v>702</v>
      </c>
      <c r="B391" s="18" t="s">
        <v>703</v>
      </c>
      <c r="C391" s="18" t="str">
        <f t="shared" si="16"/>
        <v>CLOSED</v>
      </c>
      <c r="D391" s="18">
        <v>-1</v>
      </c>
      <c r="E391" s="37" t="str">
        <f t="shared" si="17"/>
        <v>Low</v>
      </c>
      <c r="F391" s="52" t="s">
        <v>1976</v>
      </c>
      <c r="G391" s="18" t="s">
        <v>3165</v>
      </c>
      <c r="H391" s="18" t="s">
        <v>3166</v>
      </c>
      <c r="I391" s="18" t="s">
        <v>3167</v>
      </c>
      <c r="J391" s="8" t="s">
        <v>4</v>
      </c>
    </row>
    <row r="392" spans="1:10" ht="15.5" hidden="1">
      <c r="A392" s="27" t="s">
        <v>704</v>
      </c>
      <c r="B392" s="18" t="s">
        <v>705</v>
      </c>
      <c r="C392" s="18" t="str">
        <f t="shared" si="16"/>
        <v>CLOSED</v>
      </c>
      <c r="D392" s="18">
        <v>-1</v>
      </c>
      <c r="E392" s="37" t="str">
        <f t="shared" si="17"/>
        <v>Low</v>
      </c>
      <c r="F392" s="52" t="s">
        <v>1976</v>
      </c>
      <c r="G392" s="18" t="s">
        <v>3168</v>
      </c>
      <c r="H392" s="18" t="s">
        <v>3169</v>
      </c>
      <c r="I392" s="18" t="s">
        <v>3170</v>
      </c>
      <c r="J392" s="8" t="s">
        <v>29</v>
      </c>
    </row>
    <row r="393" spans="1:10" ht="15.5" hidden="1">
      <c r="A393" s="17" t="s">
        <v>706</v>
      </c>
      <c r="B393" s="18" t="s">
        <v>707</v>
      </c>
      <c r="C393" s="18" t="str">
        <f t="shared" si="16"/>
        <v>CLOSED</v>
      </c>
      <c r="D393" s="18">
        <v>-1</v>
      </c>
      <c r="E393" s="37" t="str">
        <f t="shared" si="17"/>
        <v>Low</v>
      </c>
      <c r="F393" s="52" t="s">
        <v>1976</v>
      </c>
      <c r="G393" s="18" t="s">
        <v>3171</v>
      </c>
      <c r="H393" s="18" t="s">
        <v>3172</v>
      </c>
      <c r="I393" s="18" t="s">
        <v>3173</v>
      </c>
      <c r="J393" s="8" t="s">
        <v>42</v>
      </c>
    </row>
    <row r="394" spans="1:10" ht="15.5" hidden="1">
      <c r="A394" s="17" t="s">
        <v>708</v>
      </c>
      <c r="B394" s="18" t="s">
        <v>709</v>
      </c>
      <c r="C394" s="18" t="str">
        <f t="shared" si="16"/>
        <v>CLOSED</v>
      </c>
      <c r="D394" s="18">
        <v>-1</v>
      </c>
      <c r="E394" s="37" t="str">
        <f t="shared" si="17"/>
        <v>Low</v>
      </c>
      <c r="F394" s="52" t="s">
        <v>1976</v>
      </c>
      <c r="G394" s="18" t="s">
        <v>3174</v>
      </c>
      <c r="H394" s="18" t="s">
        <v>3175</v>
      </c>
      <c r="I394" s="18" t="s">
        <v>3176</v>
      </c>
      <c r="J394" s="8" t="s">
        <v>20</v>
      </c>
    </row>
    <row r="395" spans="1:10" ht="15.5" hidden="1">
      <c r="A395" s="17" t="s">
        <v>710</v>
      </c>
      <c r="B395" s="18" t="s">
        <v>711</v>
      </c>
      <c r="C395" s="18" t="str">
        <f t="shared" si="16"/>
        <v>CLOSED</v>
      </c>
      <c r="D395" s="18">
        <v>-1</v>
      </c>
      <c r="E395" s="37" t="str">
        <f t="shared" si="17"/>
        <v>Low</v>
      </c>
      <c r="F395" s="52" t="s">
        <v>1976</v>
      </c>
      <c r="G395" s="18" t="s">
        <v>3177</v>
      </c>
      <c r="H395" s="18" t="s">
        <v>3178</v>
      </c>
      <c r="I395" s="18" t="s">
        <v>3179</v>
      </c>
      <c r="J395" s="8" t="s">
        <v>42</v>
      </c>
    </row>
    <row r="396" spans="1:10" ht="15.5" hidden="1">
      <c r="A396" s="17" t="s">
        <v>712</v>
      </c>
      <c r="B396" s="18" t="s">
        <v>713</v>
      </c>
      <c r="C396" s="18" t="str">
        <f t="shared" si="16"/>
        <v>CLOSED</v>
      </c>
      <c r="D396" s="18">
        <v>-1</v>
      </c>
      <c r="E396" s="37" t="str">
        <f t="shared" si="17"/>
        <v>Low</v>
      </c>
      <c r="F396" s="52" t="s">
        <v>1976</v>
      </c>
      <c r="G396" s="18" t="s">
        <v>3180</v>
      </c>
      <c r="H396" s="18" t="s">
        <v>3181</v>
      </c>
      <c r="I396" s="18" t="s">
        <v>3182</v>
      </c>
      <c r="J396" s="8" t="s">
        <v>27</v>
      </c>
    </row>
    <row r="397" spans="1:10" ht="15.5" hidden="1">
      <c r="A397" s="17" t="s">
        <v>714</v>
      </c>
      <c r="B397" s="18" t="s">
        <v>715</v>
      </c>
      <c r="C397" s="18" t="str">
        <f t="shared" si="16"/>
        <v>CLOSED</v>
      </c>
      <c r="D397" s="18">
        <v>-1</v>
      </c>
      <c r="E397" s="37" t="str">
        <f t="shared" si="17"/>
        <v>Low</v>
      </c>
      <c r="F397" s="52" t="s">
        <v>1976</v>
      </c>
      <c r="G397" s="18" t="s">
        <v>3183</v>
      </c>
      <c r="H397" s="18" t="s">
        <v>3184</v>
      </c>
      <c r="I397" s="18" t="s">
        <v>3185</v>
      </c>
      <c r="J397" s="8" t="s">
        <v>45</v>
      </c>
    </row>
    <row r="398" spans="1:10" ht="15.5" hidden="1">
      <c r="A398" s="17" t="s">
        <v>716</v>
      </c>
      <c r="B398" s="18" t="s">
        <v>717</v>
      </c>
      <c r="C398" s="18" t="str">
        <f t="shared" si="16"/>
        <v>CLOSED</v>
      </c>
      <c r="D398" s="18">
        <v>741</v>
      </c>
      <c r="E398" s="37" t="str">
        <f t="shared" si="17"/>
        <v>Low</v>
      </c>
      <c r="F398" s="52" t="s">
        <v>1976</v>
      </c>
      <c r="G398" s="18" t="s">
        <v>3186</v>
      </c>
      <c r="H398" s="18" t="s">
        <v>3187</v>
      </c>
      <c r="I398" s="18" t="s">
        <v>3188</v>
      </c>
      <c r="J398" s="8" t="s">
        <v>24</v>
      </c>
    </row>
    <row r="399" spans="1:10" hidden="1">
      <c r="A399" s="27" t="s">
        <v>718</v>
      </c>
      <c r="B399" s="20" t="s">
        <v>719</v>
      </c>
      <c r="C399" s="18" t="str">
        <f t="shared" si="16"/>
        <v>CLOSED</v>
      </c>
      <c r="D399" s="45">
        <v>-1</v>
      </c>
      <c r="E399" s="37" t="str">
        <f t="shared" si="17"/>
        <v>Low</v>
      </c>
      <c r="F399" s="52" t="s">
        <v>1976</v>
      </c>
      <c r="G399" s="20" t="s">
        <v>3189</v>
      </c>
      <c r="H399" s="20" t="s">
        <v>3190</v>
      </c>
      <c r="I399" s="20" t="s">
        <v>3191</v>
      </c>
      <c r="J399" s="4" t="s">
        <v>27</v>
      </c>
    </row>
    <row r="400" spans="1:10" hidden="1">
      <c r="A400" s="27" t="s">
        <v>720</v>
      </c>
      <c r="B400" s="20" t="s">
        <v>721</v>
      </c>
      <c r="C400" s="18" t="str">
        <f t="shared" si="16"/>
        <v>CLOSED</v>
      </c>
      <c r="D400" s="45">
        <v>754</v>
      </c>
      <c r="E400" s="37" t="str">
        <f t="shared" si="17"/>
        <v>Low</v>
      </c>
      <c r="F400" s="52" t="s">
        <v>1976</v>
      </c>
      <c r="G400" s="20" t="s">
        <v>3192</v>
      </c>
      <c r="H400" s="20" t="s">
        <v>3193</v>
      </c>
      <c r="I400" s="20" t="s">
        <v>3194</v>
      </c>
      <c r="J400" s="4" t="s">
        <v>27</v>
      </c>
    </row>
    <row r="401" spans="1:10" hidden="1">
      <c r="A401" s="27" t="s">
        <v>722</v>
      </c>
      <c r="B401" s="20" t="s">
        <v>723</v>
      </c>
      <c r="C401" s="18" t="str">
        <f t="shared" si="16"/>
        <v>CLOSED</v>
      </c>
      <c r="D401" s="45">
        <v>-1</v>
      </c>
      <c r="E401" s="37" t="str">
        <f t="shared" si="17"/>
        <v>Low</v>
      </c>
      <c r="F401" s="52" t="s">
        <v>1976</v>
      </c>
      <c r="G401" s="20" t="s">
        <v>3195</v>
      </c>
      <c r="H401" s="20" t="s">
        <v>3196</v>
      </c>
      <c r="I401" s="20" t="s">
        <v>3197</v>
      </c>
      <c r="J401" s="4" t="s">
        <v>27</v>
      </c>
    </row>
    <row r="402" spans="1:10" hidden="1">
      <c r="A402" s="27" t="s">
        <v>724</v>
      </c>
      <c r="B402" s="20" t="s">
        <v>725</v>
      </c>
      <c r="C402" s="18" t="str">
        <f t="shared" si="16"/>
        <v>CLOSED</v>
      </c>
      <c r="D402" s="45">
        <v>-1</v>
      </c>
      <c r="E402" s="37" t="str">
        <f t="shared" si="17"/>
        <v>Low</v>
      </c>
      <c r="F402" s="52" t="s">
        <v>1976</v>
      </c>
      <c r="G402" s="20" t="s">
        <v>3198</v>
      </c>
      <c r="H402" s="20" t="s">
        <v>3199</v>
      </c>
      <c r="I402" s="20" t="s">
        <v>3200</v>
      </c>
      <c r="J402" s="4" t="s">
        <v>45</v>
      </c>
    </row>
    <row r="403" spans="1:10" hidden="1">
      <c r="A403" s="27" t="s">
        <v>726</v>
      </c>
      <c r="B403" s="20" t="s">
        <v>727</v>
      </c>
      <c r="C403" s="18" t="str">
        <f t="shared" si="16"/>
        <v>CLOSED</v>
      </c>
      <c r="D403" s="45">
        <v>-1</v>
      </c>
      <c r="E403" s="37" t="str">
        <f t="shared" si="17"/>
        <v>Low</v>
      </c>
      <c r="F403" s="52" t="s">
        <v>1976</v>
      </c>
      <c r="G403" s="20" t="s">
        <v>3201</v>
      </c>
      <c r="H403" s="20" t="s">
        <v>3202</v>
      </c>
      <c r="I403" s="20" t="s">
        <v>3203</v>
      </c>
      <c r="J403" s="4" t="s">
        <v>20</v>
      </c>
    </row>
    <row r="404" spans="1:10" hidden="1">
      <c r="A404" s="27" t="s">
        <v>728</v>
      </c>
      <c r="B404" s="20" t="s">
        <v>729</v>
      </c>
      <c r="C404" s="18" t="str">
        <f t="shared" si="16"/>
        <v>CLOSED</v>
      </c>
      <c r="D404" s="45">
        <v>786</v>
      </c>
      <c r="E404" s="37" t="str">
        <f t="shared" si="17"/>
        <v>Low</v>
      </c>
      <c r="F404" s="52" t="s">
        <v>1976</v>
      </c>
      <c r="G404" s="20" t="s">
        <v>3204</v>
      </c>
      <c r="H404" s="20" t="s">
        <v>3205</v>
      </c>
      <c r="I404" s="20" t="s">
        <v>3206</v>
      </c>
      <c r="J404" s="4" t="s">
        <v>34</v>
      </c>
    </row>
    <row r="405" spans="1:10" hidden="1">
      <c r="A405" s="27" t="s">
        <v>730</v>
      </c>
      <c r="B405" s="20" t="s">
        <v>731</v>
      </c>
      <c r="C405" s="18" t="str">
        <f t="shared" si="16"/>
        <v>CLOSED</v>
      </c>
      <c r="D405" s="45">
        <v>-1</v>
      </c>
      <c r="E405" s="37" t="str">
        <f t="shared" si="17"/>
        <v>Low</v>
      </c>
      <c r="F405" s="52" t="s">
        <v>1976</v>
      </c>
      <c r="G405" s="20" t="s">
        <v>3207</v>
      </c>
      <c r="H405" s="20" t="s">
        <v>3208</v>
      </c>
      <c r="I405" s="20" t="s">
        <v>3209</v>
      </c>
      <c r="J405" s="4" t="s">
        <v>20</v>
      </c>
    </row>
    <row r="406" spans="1:10" hidden="1">
      <c r="A406" s="27" t="s">
        <v>732</v>
      </c>
      <c r="B406" s="20" t="s">
        <v>733</v>
      </c>
      <c r="C406" s="18" t="str">
        <f t="shared" si="16"/>
        <v>CLOSED</v>
      </c>
      <c r="D406" s="45">
        <v>-1</v>
      </c>
      <c r="E406" s="37" t="str">
        <f t="shared" si="17"/>
        <v>Low</v>
      </c>
      <c r="F406" s="52" t="s">
        <v>1976</v>
      </c>
      <c r="G406" s="20" t="s">
        <v>3210</v>
      </c>
      <c r="H406" s="20" t="s">
        <v>3211</v>
      </c>
      <c r="I406" s="20" t="s">
        <v>3212</v>
      </c>
      <c r="J406" s="4" t="s">
        <v>4</v>
      </c>
    </row>
    <row r="407" spans="1:10" hidden="1">
      <c r="A407" s="29" t="s">
        <v>734</v>
      </c>
      <c r="B407" s="20" t="s">
        <v>735</v>
      </c>
      <c r="C407" s="18" t="str">
        <f t="shared" si="16"/>
        <v>CLOSED</v>
      </c>
      <c r="D407" s="45">
        <v>-1</v>
      </c>
      <c r="E407" s="37" t="str">
        <f t="shared" si="17"/>
        <v>Low</v>
      </c>
      <c r="F407" s="52" t="s">
        <v>1976</v>
      </c>
      <c r="G407" s="20" t="s">
        <v>3213</v>
      </c>
      <c r="H407" s="20" t="s">
        <v>3214</v>
      </c>
      <c r="I407" s="20" t="s">
        <v>3215</v>
      </c>
      <c r="J407" s="4" t="s">
        <v>1</v>
      </c>
    </row>
    <row r="408" spans="1:10" hidden="1">
      <c r="A408" s="29" t="s">
        <v>736</v>
      </c>
      <c r="B408" s="20" t="s">
        <v>737</v>
      </c>
      <c r="C408" s="18" t="str">
        <f t="shared" si="16"/>
        <v>CLOSED</v>
      </c>
      <c r="D408" s="45">
        <v>734</v>
      </c>
      <c r="E408" s="37" t="str">
        <f t="shared" si="17"/>
        <v>Medium</v>
      </c>
      <c r="F408" s="52" t="s">
        <v>1976</v>
      </c>
      <c r="G408" s="20" t="s">
        <v>3216</v>
      </c>
      <c r="H408" s="20" t="s">
        <v>3217</v>
      </c>
      <c r="I408" s="20" t="s">
        <v>3218</v>
      </c>
      <c r="J408" s="4" t="s">
        <v>27</v>
      </c>
    </row>
    <row r="409" spans="1:10" hidden="1">
      <c r="A409" s="29" t="s">
        <v>738</v>
      </c>
      <c r="B409" s="20" t="s">
        <v>739</v>
      </c>
      <c r="C409" s="18" t="str">
        <f t="shared" si="16"/>
        <v>CLOSED</v>
      </c>
      <c r="D409" s="45">
        <v>-1</v>
      </c>
      <c r="E409" s="37" t="str">
        <f t="shared" si="17"/>
        <v>Low</v>
      </c>
      <c r="F409" s="52" t="s">
        <v>1976</v>
      </c>
      <c r="G409" s="20" t="s">
        <v>3219</v>
      </c>
      <c r="H409" s="20" t="s">
        <v>3220</v>
      </c>
      <c r="I409" s="20" t="s">
        <v>3221</v>
      </c>
      <c r="J409" s="4" t="s">
        <v>50</v>
      </c>
    </row>
    <row r="410" spans="1:10" hidden="1">
      <c r="A410" s="29" t="s">
        <v>740</v>
      </c>
      <c r="B410" s="20" t="s">
        <v>741</v>
      </c>
      <c r="C410" s="18" t="str">
        <f t="shared" si="16"/>
        <v>CLOSED</v>
      </c>
      <c r="D410" s="45">
        <v>-1</v>
      </c>
      <c r="E410" s="37" t="str">
        <f t="shared" si="17"/>
        <v>Low</v>
      </c>
      <c r="F410" s="52" t="s">
        <v>1976</v>
      </c>
      <c r="G410" s="20" t="s">
        <v>3222</v>
      </c>
      <c r="H410" s="20" t="s">
        <v>3223</v>
      </c>
      <c r="I410" s="20" t="s">
        <v>3224</v>
      </c>
      <c r="J410" s="4" t="s">
        <v>3</v>
      </c>
    </row>
    <row r="411" spans="1:10" hidden="1">
      <c r="A411" s="29" t="s">
        <v>742</v>
      </c>
      <c r="B411" s="20" t="s">
        <v>743</v>
      </c>
      <c r="C411" s="18" t="str">
        <f t="shared" si="16"/>
        <v>CLOSED</v>
      </c>
      <c r="D411" s="45">
        <v>-1</v>
      </c>
      <c r="E411" s="37" t="str">
        <f t="shared" si="17"/>
        <v>Low</v>
      </c>
      <c r="F411" s="52" t="s">
        <v>1976</v>
      </c>
      <c r="G411" s="20" t="s">
        <v>3225</v>
      </c>
      <c r="H411" s="20" t="s">
        <v>3226</v>
      </c>
      <c r="I411" s="20" t="s">
        <v>3227</v>
      </c>
      <c r="J411" s="4" t="s">
        <v>29</v>
      </c>
    </row>
    <row r="412" spans="1:10" hidden="1">
      <c r="A412" s="30" t="s">
        <v>744</v>
      </c>
      <c r="B412" s="20" t="s">
        <v>745</v>
      </c>
      <c r="C412" s="18" t="str">
        <f t="shared" si="16"/>
        <v>CLOSED</v>
      </c>
      <c r="D412" s="45">
        <v>756</v>
      </c>
      <c r="E412" s="37" t="str">
        <f t="shared" si="17"/>
        <v>Low</v>
      </c>
      <c r="F412" s="52" t="s">
        <v>1976</v>
      </c>
      <c r="G412" s="20" t="s">
        <v>3228</v>
      </c>
      <c r="H412" s="20" t="s">
        <v>3229</v>
      </c>
      <c r="I412" s="20" t="s">
        <v>3230</v>
      </c>
      <c r="J412" s="4" t="s">
        <v>22</v>
      </c>
    </row>
    <row r="413" spans="1:10" hidden="1">
      <c r="A413" s="30" t="s">
        <v>746</v>
      </c>
      <c r="B413" s="20" t="s">
        <v>747</v>
      </c>
      <c r="C413" s="18" t="str">
        <f t="shared" si="16"/>
        <v>CLOSED</v>
      </c>
      <c r="D413" s="45">
        <v>720</v>
      </c>
      <c r="E413" s="37" t="str">
        <f t="shared" si="17"/>
        <v>Medium</v>
      </c>
      <c r="F413" s="52" t="s">
        <v>1976</v>
      </c>
      <c r="G413" s="20" t="s">
        <v>3231</v>
      </c>
      <c r="H413" s="20" t="s">
        <v>3232</v>
      </c>
      <c r="I413" s="20" t="s">
        <v>3233</v>
      </c>
      <c r="J413" s="4" t="s">
        <v>22</v>
      </c>
    </row>
    <row r="414" spans="1:10" hidden="1">
      <c r="A414" s="30" t="s">
        <v>748</v>
      </c>
      <c r="B414" s="20" t="s">
        <v>749</v>
      </c>
      <c r="C414" s="18" t="str">
        <f t="shared" si="16"/>
        <v>CLOSED</v>
      </c>
      <c r="D414" s="45">
        <v>-1</v>
      </c>
      <c r="E414" s="37" t="str">
        <f t="shared" si="17"/>
        <v>Low</v>
      </c>
      <c r="F414" s="52" t="s">
        <v>1976</v>
      </c>
      <c r="G414" s="20" t="s">
        <v>3234</v>
      </c>
      <c r="H414" s="20" t="s">
        <v>3235</v>
      </c>
      <c r="I414" s="20" t="s">
        <v>3236</v>
      </c>
      <c r="J414" s="4" t="s">
        <v>20</v>
      </c>
    </row>
    <row r="415" spans="1:10" hidden="1">
      <c r="A415" s="30" t="s">
        <v>750</v>
      </c>
      <c r="B415" s="20" t="s">
        <v>751</v>
      </c>
      <c r="C415" s="18" t="str">
        <f t="shared" si="16"/>
        <v>CLOSED</v>
      </c>
      <c r="D415" s="45">
        <v>-1</v>
      </c>
      <c r="E415" s="37" t="str">
        <f t="shared" si="17"/>
        <v>Low</v>
      </c>
      <c r="F415" s="52" t="s">
        <v>1976</v>
      </c>
      <c r="G415" s="20" t="s">
        <v>3237</v>
      </c>
      <c r="H415" s="20" t="s">
        <v>3238</v>
      </c>
      <c r="I415" s="20" t="s">
        <v>3239</v>
      </c>
      <c r="J415" s="4" t="s">
        <v>20</v>
      </c>
    </row>
    <row r="416" spans="1:10" hidden="1">
      <c r="A416" s="30" t="s">
        <v>752</v>
      </c>
      <c r="B416" s="20" t="s">
        <v>753</v>
      </c>
      <c r="C416" s="18" t="str">
        <f t="shared" si="16"/>
        <v>CLOSED</v>
      </c>
      <c r="D416" s="45">
        <v>-1</v>
      </c>
      <c r="E416" s="37" t="str">
        <f t="shared" si="17"/>
        <v>Low</v>
      </c>
      <c r="F416" s="52" t="s">
        <v>1976</v>
      </c>
      <c r="G416" s="20" t="s">
        <v>3240</v>
      </c>
      <c r="H416" s="20" t="s">
        <v>3241</v>
      </c>
      <c r="I416" s="20" t="s">
        <v>3242</v>
      </c>
      <c r="J416" s="4" t="s">
        <v>27</v>
      </c>
    </row>
    <row r="417" spans="1:10" hidden="1">
      <c r="A417" s="30" t="s">
        <v>754</v>
      </c>
      <c r="B417" s="20" t="s">
        <v>755</v>
      </c>
      <c r="C417" s="18" t="str">
        <f t="shared" si="16"/>
        <v>CLOSED</v>
      </c>
      <c r="D417" s="45">
        <v>753</v>
      </c>
      <c r="E417" s="37" t="str">
        <f t="shared" si="17"/>
        <v>Low</v>
      </c>
      <c r="F417" s="52" t="s">
        <v>1976</v>
      </c>
      <c r="G417" s="20" t="s">
        <v>3243</v>
      </c>
      <c r="H417" s="20" t="s">
        <v>3244</v>
      </c>
      <c r="I417" s="20" t="s">
        <v>3245</v>
      </c>
      <c r="J417" s="4" t="s">
        <v>51</v>
      </c>
    </row>
    <row r="418" spans="1:10" hidden="1">
      <c r="A418" s="30" t="s">
        <v>756</v>
      </c>
      <c r="B418" s="20" t="s">
        <v>757</v>
      </c>
      <c r="C418" s="18" t="str">
        <f t="shared" si="16"/>
        <v>CLOSED</v>
      </c>
      <c r="D418" s="45">
        <v>-1</v>
      </c>
      <c r="E418" s="37" t="str">
        <f t="shared" si="17"/>
        <v>Low</v>
      </c>
      <c r="F418" s="52" t="s">
        <v>1976</v>
      </c>
      <c r="G418" s="20" t="s">
        <v>3246</v>
      </c>
      <c r="H418" s="20" t="s">
        <v>3247</v>
      </c>
      <c r="I418" s="20" t="s">
        <v>3248</v>
      </c>
      <c r="J418" s="4" t="s">
        <v>43</v>
      </c>
    </row>
    <row r="419" spans="1:10" hidden="1">
      <c r="A419" s="30" t="s">
        <v>758</v>
      </c>
      <c r="B419" s="20" t="s">
        <v>759</v>
      </c>
      <c r="C419" s="18" t="str">
        <f t="shared" si="16"/>
        <v>CLOSED</v>
      </c>
      <c r="D419" s="45">
        <v>-1</v>
      </c>
      <c r="E419" s="37" t="str">
        <f t="shared" si="17"/>
        <v>Low</v>
      </c>
      <c r="F419" s="52" t="s">
        <v>1976</v>
      </c>
      <c r="G419" s="20" t="s">
        <v>3249</v>
      </c>
      <c r="H419" s="20" t="s">
        <v>3250</v>
      </c>
      <c r="I419" s="20" t="s">
        <v>3251</v>
      </c>
      <c r="J419" s="4" t="s">
        <v>42</v>
      </c>
    </row>
    <row r="420" spans="1:10" hidden="1">
      <c r="A420" s="30" t="s">
        <v>760</v>
      </c>
      <c r="B420" s="20" t="s">
        <v>761</v>
      </c>
      <c r="C420" s="18" t="str">
        <f t="shared" si="16"/>
        <v>CLOSED</v>
      </c>
      <c r="D420" s="45">
        <v>-1</v>
      </c>
      <c r="E420" s="37" t="str">
        <f t="shared" si="17"/>
        <v>Low</v>
      </c>
      <c r="F420" s="52" t="s">
        <v>1976</v>
      </c>
      <c r="G420" s="20" t="s">
        <v>3252</v>
      </c>
      <c r="H420" s="20" t="s">
        <v>3253</v>
      </c>
      <c r="I420" s="20" t="s">
        <v>3254</v>
      </c>
      <c r="J420" s="4" t="s">
        <v>29</v>
      </c>
    </row>
    <row r="421" spans="1:10" hidden="1">
      <c r="A421" s="30" t="s">
        <v>762</v>
      </c>
      <c r="B421" s="20" t="s">
        <v>763</v>
      </c>
      <c r="C421" s="18" t="str">
        <f t="shared" si="16"/>
        <v>CLOSED</v>
      </c>
      <c r="D421" s="45">
        <v>-1</v>
      </c>
      <c r="E421" s="37" t="str">
        <f t="shared" si="17"/>
        <v>Low</v>
      </c>
      <c r="F421" s="52" t="s">
        <v>1976</v>
      </c>
      <c r="G421" s="20" t="s">
        <v>3255</v>
      </c>
      <c r="H421" s="20" t="s">
        <v>3256</v>
      </c>
      <c r="I421" s="20" t="s">
        <v>3257</v>
      </c>
      <c r="J421" s="4" t="s">
        <v>27</v>
      </c>
    </row>
    <row r="422" spans="1:10" hidden="1">
      <c r="A422" s="30" t="s">
        <v>764</v>
      </c>
      <c r="B422" s="20" t="s">
        <v>765</v>
      </c>
      <c r="C422" s="18" t="str">
        <f t="shared" si="16"/>
        <v>CLOSED</v>
      </c>
      <c r="D422" s="45">
        <v>-1</v>
      </c>
      <c r="E422" s="37" t="str">
        <f t="shared" si="17"/>
        <v>Low</v>
      </c>
      <c r="F422" s="52" t="s">
        <v>1976</v>
      </c>
      <c r="G422" s="20" t="s">
        <v>2215</v>
      </c>
      <c r="H422" s="20" t="s">
        <v>3258</v>
      </c>
      <c r="I422" s="20" t="s">
        <v>3259</v>
      </c>
      <c r="J422" s="4" t="s">
        <v>27</v>
      </c>
    </row>
    <row r="423" spans="1:10" hidden="1">
      <c r="A423" s="30" t="s">
        <v>766</v>
      </c>
      <c r="B423" s="20" t="s">
        <v>767</v>
      </c>
      <c r="C423" s="18" t="str">
        <f t="shared" si="16"/>
        <v>CLOSED</v>
      </c>
      <c r="D423" s="45">
        <v>-1</v>
      </c>
      <c r="E423" s="37" t="str">
        <f t="shared" si="17"/>
        <v>Low</v>
      </c>
      <c r="F423" s="52" t="s">
        <v>1976</v>
      </c>
      <c r="G423" s="20" t="s">
        <v>3260</v>
      </c>
      <c r="H423" s="20" t="s">
        <v>3261</v>
      </c>
      <c r="I423" s="20" t="s">
        <v>3262</v>
      </c>
      <c r="J423" s="4" t="s">
        <v>27</v>
      </c>
    </row>
    <row r="424" spans="1:10" hidden="1">
      <c r="A424" s="30" t="s">
        <v>768</v>
      </c>
      <c r="B424" s="20" t="s">
        <v>769</v>
      </c>
      <c r="C424" s="18" t="str">
        <f t="shared" si="16"/>
        <v>CLOSED</v>
      </c>
      <c r="D424" s="45">
        <v>-1</v>
      </c>
      <c r="E424" s="37" t="str">
        <f t="shared" si="17"/>
        <v>Low</v>
      </c>
      <c r="F424" s="52" t="s">
        <v>1976</v>
      </c>
      <c r="G424" s="20" t="s">
        <v>3263</v>
      </c>
      <c r="H424" s="20" t="s">
        <v>3264</v>
      </c>
      <c r="I424" s="20" t="s">
        <v>3265</v>
      </c>
      <c r="J424" s="4" t="s">
        <v>1</v>
      </c>
    </row>
    <row r="425" spans="1:10" hidden="1">
      <c r="A425" s="30" t="s">
        <v>770</v>
      </c>
      <c r="B425" s="20" t="s">
        <v>771</v>
      </c>
      <c r="C425" s="18" t="str">
        <f t="shared" si="16"/>
        <v>CLOSED</v>
      </c>
      <c r="D425" s="45">
        <v>-1</v>
      </c>
      <c r="E425" s="37" t="str">
        <f t="shared" si="17"/>
        <v>Low</v>
      </c>
      <c r="F425" s="52" t="s">
        <v>1976</v>
      </c>
      <c r="G425" s="20" t="s">
        <v>3266</v>
      </c>
      <c r="H425" s="20" t="s">
        <v>3267</v>
      </c>
      <c r="I425" s="20" t="s">
        <v>3268</v>
      </c>
      <c r="J425" s="4" t="s">
        <v>29</v>
      </c>
    </row>
    <row r="426" spans="1:10" hidden="1">
      <c r="A426" s="30" t="s">
        <v>772</v>
      </c>
      <c r="B426" s="20" t="s">
        <v>773</v>
      </c>
      <c r="C426" s="18" t="str">
        <f t="shared" si="16"/>
        <v>CLOSED</v>
      </c>
      <c r="D426" s="45">
        <v>-1</v>
      </c>
      <c r="E426" s="37" t="str">
        <f t="shared" si="17"/>
        <v>Low</v>
      </c>
      <c r="F426" s="52" t="s">
        <v>1976</v>
      </c>
      <c r="G426" s="20" t="s">
        <v>3269</v>
      </c>
      <c r="H426" s="20" t="s">
        <v>3270</v>
      </c>
      <c r="I426" s="20" t="s">
        <v>3271</v>
      </c>
      <c r="J426" s="4" t="s">
        <v>1</v>
      </c>
    </row>
    <row r="427" spans="1:10" hidden="1">
      <c r="A427" s="30" t="s">
        <v>774</v>
      </c>
      <c r="B427" s="20" t="s">
        <v>775</v>
      </c>
      <c r="C427" s="18" t="str">
        <f t="shared" si="16"/>
        <v>CLOSED</v>
      </c>
      <c r="D427" s="45">
        <v>-1</v>
      </c>
      <c r="E427" s="37" t="str">
        <f t="shared" si="17"/>
        <v>Low</v>
      </c>
      <c r="F427" s="52" t="s">
        <v>1976</v>
      </c>
      <c r="G427" s="20" t="s">
        <v>3272</v>
      </c>
      <c r="H427" s="20" t="s">
        <v>3273</v>
      </c>
      <c r="I427" s="20" t="s">
        <v>3274</v>
      </c>
      <c r="J427" s="4" t="s">
        <v>52</v>
      </c>
    </row>
    <row r="428" spans="1:10" hidden="1">
      <c r="A428" s="30" t="s">
        <v>776</v>
      </c>
      <c r="B428" s="20" t="s">
        <v>777</v>
      </c>
      <c r="C428" s="18" t="str">
        <f t="shared" si="16"/>
        <v>CLOSED</v>
      </c>
      <c r="D428" s="45">
        <v>-1</v>
      </c>
      <c r="E428" s="37" t="str">
        <f t="shared" si="17"/>
        <v>Low</v>
      </c>
      <c r="F428" s="52" t="s">
        <v>1976</v>
      </c>
      <c r="G428" s="20" t="s">
        <v>3275</v>
      </c>
      <c r="H428" s="20" t="s">
        <v>3276</v>
      </c>
      <c r="I428" s="20" t="s">
        <v>3277</v>
      </c>
      <c r="J428" s="4" t="s">
        <v>27</v>
      </c>
    </row>
    <row r="429" spans="1:10" hidden="1">
      <c r="A429" s="30" t="s">
        <v>778</v>
      </c>
      <c r="B429" s="20" t="s">
        <v>779</v>
      </c>
      <c r="C429" s="18" t="str">
        <f t="shared" si="16"/>
        <v>CLOSED</v>
      </c>
      <c r="D429" s="45">
        <v>-1</v>
      </c>
      <c r="E429" s="37" t="str">
        <f t="shared" si="17"/>
        <v>Low</v>
      </c>
      <c r="F429" s="52" t="s">
        <v>1976</v>
      </c>
      <c r="G429" s="20" t="s">
        <v>3278</v>
      </c>
      <c r="H429" s="20" t="s">
        <v>3279</v>
      </c>
      <c r="I429" s="20" t="s">
        <v>3280</v>
      </c>
      <c r="J429" s="4" t="s">
        <v>3</v>
      </c>
    </row>
    <row r="430" spans="1:10" hidden="1">
      <c r="A430" s="30" t="s">
        <v>780</v>
      </c>
      <c r="B430" s="20" t="s">
        <v>781</v>
      </c>
      <c r="C430" s="18" t="str">
        <f t="shared" si="16"/>
        <v>CLOSED</v>
      </c>
      <c r="D430" s="45">
        <v>-1</v>
      </c>
      <c r="E430" s="37" t="str">
        <f t="shared" si="17"/>
        <v>Low</v>
      </c>
      <c r="F430" s="52" t="s">
        <v>1976</v>
      </c>
      <c r="G430" s="20" t="s">
        <v>3281</v>
      </c>
      <c r="H430" s="20" t="s">
        <v>3282</v>
      </c>
      <c r="I430" s="20" t="s">
        <v>3283</v>
      </c>
      <c r="J430" s="4" t="s">
        <v>3</v>
      </c>
    </row>
    <row r="431" spans="1:10" ht="15.5" hidden="1">
      <c r="A431" s="17" t="s">
        <v>782</v>
      </c>
      <c r="B431" s="18" t="s">
        <v>783</v>
      </c>
      <c r="C431" s="18" t="str">
        <f t="shared" si="16"/>
        <v>CLOSED</v>
      </c>
      <c r="D431" s="18">
        <v>748</v>
      </c>
      <c r="E431" s="37" t="str">
        <f t="shared" si="17"/>
        <v>Low</v>
      </c>
      <c r="F431" s="52" t="s">
        <v>1976</v>
      </c>
      <c r="G431" s="18" t="s">
        <v>3284</v>
      </c>
      <c r="H431" s="18" t="s">
        <v>3285</v>
      </c>
      <c r="I431" s="18" t="s">
        <v>3286</v>
      </c>
      <c r="J431" s="8" t="s">
        <v>14</v>
      </c>
    </row>
    <row r="432" spans="1:10" ht="15.5" hidden="1">
      <c r="A432" s="20" t="s">
        <v>784</v>
      </c>
      <c r="B432" s="18" t="s">
        <v>785</v>
      </c>
      <c r="C432" s="18" t="str">
        <f t="shared" si="16"/>
        <v>CLOSED</v>
      </c>
      <c r="D432" s="18">
        <v>-1</v>
      </c>
      <c r="E432" s="37" t="str">
        <f t="shared" si="17"/>
        <v>Low</v>
      </c>
      <c r="F432" s="52" t="s">
        <v>1976</v>
      </c>
      <c r="G432" s="18" t="s">
        <v>2288</v>
      </c>
      <c r="H432" s="18" t="s">
        <v>3287</v>
      </c>
      <c r="I432" s="18" t="s">
        <v>3288</v>
      </c>
      <c r="J432" s="8" t="s">
        <v>29</v>
      </c>
    </row>
    <row r="433" spans="1:10" ht="15.5" hidden="1">
      <c r="A433" s="20" t="s">
        <v>786</v>
      </c>
      <c r="B433" s="18" t="s">
        <v>787</v>
      </c>
      <c r="C433" s="18" t="str">
        <f t="shared" si="16"/>
        <v>CLOSED</v>
      </c>
      <c r="D433" s="18">
        <v>-1</v>
      </c>
      <c r="E433" s="37" t="str">
        <f t="shared" si="17"/>
        <v>Low</v>
      </c>
      <c r="F433" s="52" t="s">
        <v>1976</v>
      </c>
      <c r="G433" s="18" t="s">
        <v>3289</v>
      </c>
      <c r="H433" s="18" t="s">
        <v>3290</v>
      </c>
      <c r="I433" s="18" t="s">
        <v>3291</v>
      </c>
      <c r="J433" s="8" t="s">
        <v>53</v>
      </c>
    </row>
    <row r="434" spans="1:10" ht="15.5" hidden="1">
      <c r="A434" s="20" t="s">
        <v>788</v>
      </c>
      <c r="B434" s="18" t="s">
        <v>789</v>
      </c>
      <c r="C434" s="18" t="str">
        <f t="shared" si="16"/>
        <v>CLOSED</v>
      </c>
      <c r="D434" s="18">
        <v>-1</v>
      </c>
      <c r="E434" s="37" t="str">
        <f t="shared" si="17"/>
        <v>Low</v>
      </c>
      <c r="F434" s="52" t="s">
        <v>1976</v>
      </c>
      <c r="G434" s="18" t="s">
        <v>3292</v>
      </c>
      <c r="H434" s="18" t="s">
        <v>3293</v>
      </c>
      <c r="I434" s="18" t="s">
        <v>3294</v>
      </c>
      <c r="J434" s="8" t="s">
        <v>29</v>
      </c>
    </row>
    <row r="435" spans="1:10" ht="15.5" hidden="1">
      <c r="A435" s="20" t="s">
        <v>790</v>
      </c>
      <c r="B435" s="18" t="s">
        <v>791</v>
      </c>
      <c r="C435" s="18" t="str">
        <f t="shared" si="16"/>
        <v>CLOSED</v>
      </c>
      <c r="D435" s="18">
        <v>768</v>
      </c>
      <c r="E435" s="37" t="str">
        <f t="shared" si="17"/>
        <v>Low</v>
      </c>
      <c r="F435" s="52" t="s">
        <v>1976</v>
      </c>
      <c r="G435" s="18" t="s">
        <v>2184</v>
      </c>
      <c r="H435" s="18" t="s">
        <v>3295</v>
      </c>
      <c r="I435" s="18" t="s">
        <v>3296</v>
      </c>
      <c r="J435" s="8" t="s">
        <v>16</v>
      </c>
    </row>
    <row r="436" spans="1:10" ht="15.5" hidden="1">
      <c r="A436" s="20" t="s">
        <v>792</v>
      </c>
      <c r="B436" s="18" t="s">
        <v>793</v>
      </c>
      <c r="C436" s="18" t="str">
        <f t="shared" si="16"/>
        <v>CLOSED</v>
      </c>
      <c r="D436" s="18">
        <v>733</v>
      </c>
      <c r="E436" s="37" t="str">
        <f t="shared" si="17"/>
        <v>Medium</v>
      </c>
      <c r="F436" s="52" t="s">
        <v>1976</v>
      </c>
      <c r="G436" s="18" t="s">
        <v>2570</v>
      </c>
      <c r="H436" s="18" t="s">
        <v>3297</v>
      </c>
      <c r="I436" s="18" t="s">
        <v>3298</v>
      </c>
      <c r="J436" s="8" t="s">
        <v>27</v>
      </c>
    </row>
    <row r="437" spans="1:10" ht="15.5" hidden="1">
      <c r="A437" s="17" t="s">
        <v>794</v>
      </c>
      <c r="B437" s="18" t="s">
        <v>795</v>
      </c>
      <c r="C437" s="18" t="str">
        <f t="shared" si="16"/>
        <v>CLOSED</v>
      </c>
      <c r="D437" s="18">
        <v>-1</v>
      </c>
      <c r="E437" s="37" t="str">
        <f t="shared" si="17"/>
        <v>Low</v>
      </c>
      <c r="F437" s="52" t="s">
        <v>1976</v>
      </c>
      <c r="G437" s="18" t="s">
        <v>3299</v>
      </c>
      <c r="H437" s="18" t="s">
        <v>3300</v>
      </c>
      <c r="I437" s="18" t="s">
        <v>3301</v>
      </c>
      <c r="J437" s="8" t="s">
        <v>27</v>
      </c>
    </row>
    <row r="438" spans="1:10" hidden="1">
      <c r="A438" s="20" t="s">
        <v>796</v>
      </c>
      <c r="B438" s="20" t="s">
        <v>797</v>
      </c>
      <c r="C438" s="18" t="str">
        <f t="shared" si="16"/>
        <v>CLOSED</v>
      </c>
      <c r="D438" s="45">
        <v>-1</v>
      </c>
      <c r="E438" s="37" t="str">
        <f t="shared" si="17"/>
        <v>Low</v>
      </c>
      <c r="F438" s="52" t="s">
        <v>1976</v>
      </c>
      <c r="G438" s="20" t="s">
        <v>3302</v>
      </c>
      <c r="H438" s="20" t="s">
        <v>3303</v>
      </c>
      <c r="I438" s="20" t="s">
        <v>3304</v>
      </c>
      <c r="J438" s="4" t="s">
        <v>27</v>
      </c>
    </row>
    <row r="439" spans="1:10" hidden="1">
      <c r="A439" s="20" t="s">
        <v>798</v>
      </c>
      <c r="B439" s="20" t="s">
        <v>799</v>
      </c>
      <c r="C439" s="18" t="str">
        <f t="shared" si="16"/>
        <v>CLOSED</v>
      </c>
      <c r="D439" s="45">
        <v>701</v>
      </c>
      <c r="E439" s="37" t="str">
        <f t="shared" si="17"/>
        <v>Medium</v>
      </c>
      <c r="F439" s="52" t="s">
        <v>1976</v>
      </c>
      <c r="G439" s="20" t="s">
        <v>3305</v>
      </c>
      <c r="H439" s="20" t="s">
        <v>3306</v>
      </c>
      <c r="I439" s="20" t="s">
        <v>3307</v>
      </c>
      <c r="J439" s="4" t="s">
        <v>3</v>
      </c>
    </row>
    <row r="440" spans="1:10" hidden="1">
      <c r="A440" s="20" t="s">
        <v>800</v>
      </c>
      <c r="B440" s="20" t="s">
        <v>801</v>
      </c>
      <c r="C440" s="18" t="str">
        <f t="shared" si="16"/>
        <v>CLOSED</v>
      </c>
      <c r="D440" s="45">
        <v>-1</v>
      </c>
      <c r="E440" s="37" t="str">
        <f t="shared" si="17"/>
        <v>Low</v>
      </c>
      <c r="F440" s="52" t="s">
        <v>1976</v>
      </c>
      <c r="G440" s="20" t="s">
        <v>3308</v>
      </c>
      <c r="H440" s="20" t="s">
        <v>3309</v>
      </c>
      <c r="I440" s="20" t="s">
        <v>3310</v>
      </c>
      <c r="J440" s="4" t="s">
        <v>45</v>
      </c>
    </row>
    <row r="441" spans="1:10" hidden="1">
      <c r="A441" s="20" t="s">
        <v>802</v>
      </c>
      <c r="B441" s="20" t="s">
        <v>803</v>
      </c>
      <c r="C441" s="18" t="str">
        <f t="shared" si="16"/>
        <v>CLOSED</v>
      </c>
      <c r="D441" s="45">
        <v>755</v>
      </c>
      <c r="E441" s="37" t="str">
        <f t="shared" si="17"/>
        <v>Low</v>
      </c>
      <c r="F441" s="52" t="s">
        <v>1976</v>
      </c>
      <c r="G441" s="20" t="s">
        <v>3311</v>
      </c>
      <c r="H441" s="20" t="s">
        <v>3312</v>
      </c>
      <c r="I441" s="20" t="s">
        <v>3313</v>
      </c>
      <c r="J441" s="4" t="s">
        <v>27</v>
      </c>
    </row>
    <row r="442" spans="1:10" hidden="1">
      <c r="A442" s="20" t="s">
        <v>804</v>
      </c>
      <c r="B442" s="20" t="s">
        <v>805</v>
      </c>
      <c r="C442" s="18" t="str">
        <f t="shared" si="16"/>
        <v>CLOSED</v>
      </c>
      <c r="D442" s="45">
        <v>-1</v>
      </c>
      <c r="E442" s="37" t="str">
        <f t="shared" si="17"/>
        <v>Low</v>
      </c>
      <c r="F442" s="52" t="s">
        <v>1976</v>
      </c>
      <c r="G442" s="20" t="s">
        <v>3314</v>
      </c>
      <c r="H442" s="20" t="s">
        <v>3315</v>
      </c>
      <c r="I442" s="20" t="s">
        <v>3316</v>
      </c>
      <c r="J442" s="4" t="s">
        <v>20</v>
      </c>
    </row>
    <row r="443" spans="1:10" hidden="1">
      <c r="A443" s="20" t="s">
        <v>806</v>
      </c>
      <c r="B443" s="20" t="s">
        <v>807</v>
      </c>
      <c r="C443" s="18" t="str">
        <f t="shared" si="16"/>
        <v>CLOSED</v>
      </c>
      <c r="D443" s="45">
        <v>-1</v>
      </c>
      <c r="E443" s="37" t="str">
        <f t="shared" si="17"/>
        <v>Low</v>
      </c>
      <c r="F443" s="52" t="s">
        <v>1976</v>
      </c>
      <c r="G443" s="20" t="s">
        <v>3317</v>
      </c>
      <c r="H443" s="20" t="s">
        <v>3318</v>
      </c>
      <c r="I443" s="20" t="s">
        <v>3319</v>
      </c>
      <c r="J443" s="4" t="s">
        <v>29</v>
      </c>
    </row>
    <row r="444" spans="1:10" hidden="1">
      <c r="A444" s="20" t="s">
        <v>808</v>
      </c>
      <c r="B444" s="20" t="s">
        <v>809</v>
      </c>
      <c r="C444" s="18" t="str">
        <f t="shared" si="16"/>
        <v>CLOSED</v>
      </c>
      <c r="D444" s="45">
        <v>-1</v>
      </c>
      <c r="E444" s="37" t="str">
        <f t="shared" si="17"/>
        <v>Low</v>
      </c>
      <c r="F444" s="52" t="s">
        <v>1976</v>
      </c>
      <c r="G444" s="20" t="s">
        <v>3320</v>
      </c>
      <c r="H444" s="20" t="s">
        <v>3321</v>
      </c>
      <c r="I444" s="20" t="s">
        <v>3322</v>
      </c>
      <c r="J444" s="4" t="s">
        <v>27</v>
      </c>
    </row>
    <row r="445" spans="1:10" hidden="1">
      <c r="A445" s="20" t="s">
        <v>810</v>
      </c>
      <c r="B445" s="20" t="s">
        <v>811</v>
      </c>
      <c r="C445" s="18" t="str">
        <f t="shared" si="16"/>
        <v>CLOSED</v>
      </c>
      <c r="D445" s="45">
        <v>-1</v>
      </c>
      <c r="E445" s="37" t="str">
        <f t="shared" si="17"/>
        <v>Low</v>
      </c>
      <c r="F445" s="52" t="s">
        <v>1976</v>
      </c>
      <c r="G445" s="20" t="s">
        <v>3323</v>
      </c>
      <c r="H445" s="20" t="s">
        <v>2011</v>
      </c>
      <c r="I445" s="20" t="s">
        <v>3324</v>
      </c>
      <c r="J445" s="4" t="s">
        <v>20</v>
      </c>
    </row>
    <row r="446" spans="1:10" hidden="1">
      <c r="A446" s="20" t="s">
        <v>812</v>
      </c>
      <c r="B446" s="20" t="s">
        <v>813</v>
      </c>
      <c r="C446" s="18" t="str">
        <f t="shared" si="16"/>
        <v>CLOSED</v>
      </c>
      <c r="D446" s="45">
        <v>-1</v>
      </c>
      <c r="E446" s="37" t="str">
        <f t="shared" si="17"/>
        <v>Low</v>
      </c>
      <c r="F446" s="52" t="s">
        <v>1976</v>
      </c>
      <c r="G446" s="20" t="s">
        <v>3325</v>
      </c>
      <c r="H446" s="20" t="s">
        <v>3326</v>
      </c>
      <c r="I446" s="20" t="s">
        <v>3327</v>
      </c>
      <c r="J446" s="4" t="s">
        <v>27</v>
      </c>
    </row>
    <row r="447" spans="1:10" hidden="1">
      <c r="A447" s="20" t="s">
        <v>814</v>
      </c>
      <c r="B447" s="20" t="s">
        <v>815</v>
      </c>
      <c r="C447" s="18" t="str">
        <f t="shared" si="16"/>
        <v>CLOSED</v>
      </c>
      <c r="D447" s="45">
        <v>-1</v>
      </c>
      <c r="E447" s="37" t="str">
        <f t="shared" si="17"/>
        <v>Low</v>
      </c>
      <c r="F447" s="52" t="s">
        <v>1976</v>
      </c>
      <c r="G447" s="20" t="s">
        <v>3328</v>
      </c>
      <c r="H447" s="20" t="s">
        <v>3329</v>
      </c>
      <c r="I447" s="20" t="s">
        <v>3330</v>
      </c>
      <c r="J447" s="4" t="s">
        <v>29</v>
      </c>
    </row>
    <row r="448" spans="1:10" hidden="1">
      <c r="A448" s="20" t="s">
        <v>816</v>
      </c>
      <c r="B448" s="20" t="s">
        <v>817</v>
      </c>
      <c r="C448" s="18" t="str">
        <f t="shared" si="16"/>
        <v>CLOSED</v>
      </c>
      <c r="D448" s="45">
        <v>-1</v>
      </c>
      <c r="E448" s="37" t="str">
        <f t="shared" si="17"/>
        <v>Low</v>
      </c>
      <c r="F448" s="52" t="s">
        <v>1976</v>
      </c>
      <c r="G448" s="20" t="s">
        <v>3331</v>
      </c>
      <c r="H448" s="20" t="s">
        <v>2819</v>
      </c>
      <c r="I448" s="20" t="s">
        <v>3332</v>
      </c>
      <c r="J448" s="4" t="s">
        <v>29</v>
      </c>
    </row>
    <row r="449" spans="1:10" hidden="1">
      <c r="A449" s="20" t="s">
        <v>818</v>
      </c>
      <c r="B449" s="20" t="s">
        <v>819</v>
      </c>
      <c r="C449" s="18" t="str">
        <f t="shared" si="16"/>
        <v>CLOSED</v>
      </c>
      <c r="D449" s="45">
        <v>-1</v>
      </c>
      <c r="E449" s="37" t="str">
        <f t="shared" si="17"/>
        <v>Low</v>
      </c>
      <c r="F449" s="52" t="s">
        <v>1976</v>
      </c>
      <c r="G449" s="20" t="s">
        <v>3333</v>
      </c>
      <c r="H449" s="20" t="s">
        <v>3334</v>
      </c>
      <c r="I449" s="20" t="s">
        <v>3335</v>
      </c>
      <c r="J449" s="4" t="s">
        <v>3</v>
      </c>
    </row>
    <row r="450" spans="1:10" hidden="1">
      <c r="A450" s="20" t="s">
        <v>820</v>
      </c>
      <c r="B450" s="20" t="s">
        <v>821</v>
      </c>
      <c r="C450" s="18" t="str">
        <f t="shared" si="16"/>
        <v>CLOSED</v>
      </c>
      <c r="D450" s="45">
        <v>-1</v>
      </c>
      <c r="E450" s="37" t="str">
        <f t="shared" si="17"/>
        <v>Low</v>
      </c>
      <c r="F450" s="52" t="s">
        <v>1976</v>
      </c>
      <c r="G450" s="20" t="s">
        <v>3336</v>
      </c>
      <c r="H450" s="20" t="s">
        <v>3337</v>
      </c>
      <c r="I450" s="20" t="s">
        <v>3338</v>
      </c>
      <c r="J450" s="4" t="s">
        <v>29</v>
      </c>
    </row>
    <row r="451" spans="1:10" hidden="1">
      <c r="A451" s="20" t="s">
        <v>822</v>
      </c>
      <c r="B451" s="20" t="s">
        <v>823</v>
      </c>
      <c r="C451" s="18" t="str">
        <f t="shared" si="16"/>
        <v>CLOSED</v>
      </c>
      <c r="D451" s="45">
        <v>-1</v>
      </c>
      <c r="E451" s="37" t="str">
        <f t="shared" si="17"/>
        <v>Low</v>
      </c>
      <c r="F451" s="52" t="s">
        <v>1976</v>
      </c>
      <c r="G451" s="20" t="s">
        <v>3339</v>
      </c>
      <c r="H451" s="20" t="s">
        <v>3340</v>
      </c>
      <c r="I451" s="20" t="s">
        <v>3341</v>
      </c>
      <c r="J451" s="4" t="s">
        <v>20</v>
      </c>
    </row>
    <row r="452" spans="1:10" hidden="1">
      <c r="A452" s="20" t="s">
        <v>824</v>
      </c>
      <c r="B452" s="20" t="s">
        <v>825</v>
      </c>
      <c r="C452" s="18" t="str">
        <f t="shared" si="16"/>
        <v>CLOSED</v>
      </c>
      <c r="D452" s="45">
        <v>-1</v>
      </c>
      <c r="E452" s="37" t="str">
        <f t="shared" si="17"/>
        <v>Low</v>
      </c>
      <c r="F452" s="52" t="s">
        <v>1976</v>
      </c>
      <c r="G452" s="20" t="s">
        <v>3342</v>
      </c>
      <c r="H452" s="20" t="s">
        <v>3343</v>
      </c>
      <c r="I452" s="20" t="s">
        <v>3344</v>
      </c>
      <c r="J452" s="4" t="s">
        <v>1</v>
      </c>
    </row>
    <row r="453" spans="1:10" hidden="1">
      <c r="A453" s="20" t="s">
        <v>826</v>
      </c>
      <c r="B453" s="20" t="s">
        <v>827</v>
      </c>
      <c r="C453" s="18" t="str">
        <f t="shared" si="16"/>
        <v>CLOSED</v>
      </c>
      <c r="D453" s="45">
        <v>-1</v>
      </c>
      <c r="E453" s="37" t="str">
        <f t="shared" si="17"/>
        <v>Low</v>
      </c>
      <c r="F453" s="52" t="s">
        <v>1976</v>
      </c>
      <c r="G453" s="20" t="s">
        <v>3345</v>
      </c>
      <c r="H453" s="20" t="s">
        <v>2703</v>
      </c>
      <c r="I453" s="20" t="s">
        <v>3346</v>
      </c>
      <c r="J453" s="4" t="s">
        <v>24</v>
      </c>
    </row>
    <row r="454" spans="1:10" hidden="1">
      <c r="A454" s="20" t="s">
        <v>828</v>
      </c>
      <c r="B454" s="20" t="s">
        <v>829</v>
      </c>
      <c r="C454" s="18" t="str">
        <f t="shared" si="16"/>
        <v>CLOSED</v>
      </c>
      <c r="D454" s="45">
        <v>-1</v>
      </c>
      <c r="E454" s="37" t="str">
        <f t="shared" si="17"/>
        <v>Low</v>
      </c>
      <c r="F454" s="52" t="s">
        <v>1976</v>
      </c>
      <c r="G454" s="20" t="s">
        <v>3347</v>
      </c>
      <c r="H454" s="20" t="s">
        <v>3348</v>
      </c>
      <c r="I454" s="20" t="s">
        <v>3349</v>
      </c>
      <c r="J454" s="4" t="s">
        <v>29</v>
      </c>
    </row>
    <row r="455" spans="1:10" ht="15.5" hidden="1">
      <c r="A455" s="20" t="s">
        <v>830</v>
      </c>
      <c r="B455" s="20" t="s">
        <v>831</v>
      </c>
      <c r="C455" s="18" t="str">
        <f t="shared" si="16"/>
        <v>CLOSED</v>
      </c>
      <c r="D455" s="45">
        <v>-1</v>
      </c>
      <c r="E455" s="37" t="str">
        <f t="shared" si="17"/>
        <v>Low</v>
      </c>
      <c r="F455" s="52" t="s">
        <v>1976</v>
      </c>
      <c r="G455" s="20" t="s">
        <v>3350</v>
      </c>
      <c r="H455" s="20" t="s">
        <v>3351</v>
      </c>
      <c r="I455" s="20" t="s">
        <v>3352</v>
      </c>
      <c r="J455" s="9" t="s">
        <v>48</v>
      </c>
    </row>
    <row r="456" spans="1:10" hidden="1">
      <c r="A456" s="20" t="s">
        <v>832</v>
      </c>
      <c r="B456" s="20" t="s">
        <v>833</v>
      </c>
      <c r="C456" s="18" t="str">
        <f t="shared" si="16"/>
        <v>CLOSED</v>
      </c>
      <c r="D456" s="45">
        <v>-1</v>
      </c>
      <c r="E456" s="37" t="str">
        <f t="shared" si="17"/>
        <v>Low</v>
      </c>
      <c r="F456" s="52" t="s">
        <v>1976</v>
      </c>
      <c r="G456" s="20" t="s">
        <v>3353</v>
      </c>
      <c r="H456" s="20" t="s">
        <v>2344</v>
      </c>
      <c r="I456" s="20" t="s">
        <v>3354</v>
      </c>
      <c r="J456" s="4" t="s">
        <v>29</v>
      </c>
    </row>
    <row r="457" spans="1:10" hidden="1">
      <c r="A457" s="20" t="s">
        <v>834</v>
      </c>
      <c r="B457" s="20" t="s">
        <v>835</v>
      </c>
      <c r="C457" s="18" t="str">
        <f t="shared" si="16"/>
        <v>CLOSED</v>
      </c>
      <c r="D457" s="45">
        <v>-1</v>
      </c>
      <c r="E457" s="37" t="str">
        <f t="shared" si="17"/>
        <v>Low</v>
      </c>
      <c r="F457" s="52" t="s">
        <v>1976</v>
      </c>
      <c r="G457" s="20" t="s">
        <v>3355</v>
      </c>
      <c r="H457" s="20" t="s">
        <v>3356</v>
      </c>
      <c r="I457" s="20" t="s">
        <v>3357</v>
      </c>
      <c r="J457" s="4" t="s">
        <v>29</v>
      </c>
    </row>
    <row r="458" spans="1:10" hidden="1">
      <c r="A458" s="20" t="s">
        <v>836</v>
      </c>
      <c r="B458" s="20" t="s">
        <v>837</v>
      </c>
      <c r="C458" s="18" t="str">
        <f t="shared" si="16"/>
        <v>CLOSED</v>
      </c>
      <c r="D458" s="45">
        <v>-1</v>
      </c>
      <c r="E458" s="37" t="str">
        <f t="shared" si="17"/>
        <v>Low</v>
      </c>
      <c r="F458" s="52" t="s">
        <v>1976</v>
      </c>
      <c r="G458" s="20" t="s">
        <v>3358</v>
      </c>
      <c r="H458" s="20" t="s">
        <v>3359</v>
      </c>
      <c r="I458" s="20" t="s">
        <v>3360</v>
      </c>
      <c r="J458" s="4" t="s">
        <v>14</v>
      </c>
    </row>
    <row r="459" spans="1:10" hidden="1">
      <c r="A459" s="20" t="s">
        <v>838</v>
      </c>
      <c r="B459" s="20" t="s">
        <v>839</v>
      </c>
      <c r="C459" s="18" t="str">
        <f t="shared" si="16"/>
        <v>CLOSED</v>
      </c>
      <c r="D459" s="45">
        <v>718</v>
      </c>
      <c r="E459" s="37" t="str">
        <f t="shared" si="17"/>
        <v>Medium</v>
      </c>
      <c r="F459" s="52" t="s">
        <v>1976</v>
      </c>
      <c r="G459" s="20" t="s">
        <v>3361</v>
      </c>
      <c r="H459" s="20" t="s">
        <v>3362</v>
      </c>
      <c r="I459" s="20" t="s">
        <v>3363</v>
      </c>
      <c r="J459" s="4" t="s">
        <v>27</v>
      </c>
    </row>
    <row r="460" spans="1:10" hidden="1">
      <c r="A460" s="20" t="s">
        <v>840</v>
      </c>
      <c r="B460" s="20" t="s">
        <v>841</v>
      </c>
      <c r="C460" s="18" t="str">
        <f t="shared" si="16"/>
        <v>CLOSED</v>
      </c>
      <c r="D460" s="45">
        <v>-1</v>
      </c>
      <c r="E460" s="37" t="str">
        <f t="shared" si="17"/>
        <v>Low</v>
      </c>
      <c r="F460" s="52" t="s">
        <v>1976</v>
      </c>
      <c r="G460" s="20" t="s">
        <v>3364</v>
      </c>
      <c r="H460" s="20" t="s">
        <v>3365</v>
      </c>
      <c r="I460" s="20" t="s">
        <v>3366</v>
      </c>
      <c r="J460" s="4" t="s">
        <v>20</v>
      </c>
    </row>
    <row r="461" spans="1:10" hidden="1">
      <c r="A461" s="20" t="s">
        <v>842</v>
      </c>
      <c r="B461" s="20" t="s">
        <v>843</v>
      </c>
      <c r="C461" s="18" t="str">
        <f t="shared" si="16"/>
        <v>CLOSED</v>
      </c>
      <c r="D461" s="45">
        <v>-1</v>
      </c>
      <c r="E461" s="37" t="str">
        <f t="shared" si="17"/>
        <v>Low</v>
      </c>
      <c r="F461" s="52" t="s">
        <v>1976</v>
      </c>
      <c r="G461" s="20" t="s">
        <v>3367</v>
      </c>
      <c r="H461" s="20" t="s">
        <v>3368</v>
      </c>
      <c r="I461" s="20" t="s">
        <v>3369</v>
      </c>
      <c r="J461" s="4" t="s">
        <v>27</v>
      </c>
    </row>
    <row r="462" spans="1:10" hidden="1">
      <c r="A462" s="20" t="s">
        <v>844</v>
      </c>
      <c r="B462" s="20" t="s">
        <v>845</v>
      </c>
      <c r="C462" s="18" t="str">
        <f t="shared" si="16"/>
        <v>CLOSED</v>
      </c>
      <c r="D462" s="45">
        <v>-1</v>
      </c>
      <c r="E462" s="37" t="str">
        <f t="shared" si="17"/>
        <v>Low</v>
      </c>
      <c r="F462" s="52" t="s">
        <v>1976</v>
      </c>
      <c r="G462" s="20" t="s">
        <v>3370</v>
      </c>
      <c r="H462" s="20" t="s">
        <v>3371</v>
      </c>
      <c r="I462" s="20" t="s">
        <v>3372</v>
      </c>
      <c r="J462" s="4" t="s">
        <v>38</v>
      </c>
    </row>
    <row r="463" spans="1:10" hidden="1">
      <c r="A463" s="20" t="s">
        <v>846</v>
      </c>
      <c r="B463" s="20" t="s">
        <v>847</v>
      </c>
      <c r="C463" s="18" t="str">
        <f t="shared" si="16"/>
        <v>CLOSED</v>
      </c>
      <c r="D463" s="45">
        <v>-1</v>
      </c>
      <c r="E463" s="37" t="str">
        <f t="shared" si="17"/>
        <v>Low</v>
      </c>
      <c r="F463" s="52" t="s">
        <v>1976</v>
      </c>
      <c r="G463" s="20" t="s">
        <v>3373</v>
      </c>
      <c r="H463" s="20" t="s">
        <v>2196</v>
      </c>
      <c r="I463" s="20" t="s">
        <v>3374</v>
      </c>
      <c r="J463" s="4" t="s">
        <v>3</v>
      </c>
    </row>
    <row r="464" spans="1:10" hidden="1">
      <c r="A464" s="20" t="s">
        <v>848</v>
      </c>
      <c r="B464" s="20" t="s">
        <v>849</v>
      </c>
      <c r="C464" s="18" t="str">
        <f t="shared" si="16"/>
        <v>CLOSED</v>
      </c>
      <c r="D464" s="45">
        <v>775</v>
      </c>
      <c r="E464" s="37" t="str">
        <f t="shared" si="17"/>
        <v>Low</v>
      </c>
      <c r="F464" s="52" t="s">
        <v>1976</v>
      </c>
      <c r="G464" s="20" t="s">
        <v>3375</v>
      </c>
      <c r="H464" s="20" t="s">
        <v>3376</v>
      </c>
      <c r="I464" s="20" t="s">
        <v>3377</v>
      </c>
      <c r="J464" s="4" t="s">
        <v>1</v>
      </c>
    </row>
    <row r="465" spans="1:10" ht="15.5" hidden="1">
      <c r="A465" s="20" t="s">
        <v>850</v>
      </c>
      <c r="B465" s="20" t="s">
        <v>851</v>
      </c>
      <c r="C465" s="18" t="str">
        <f t="shared" si="16"/>
        <v>CLOSED</v>
      </c>
      <c r="D465" s="18">
        <v>-1</v>
      </c>
      <c r="E465" s="37" t="str">
        <f t="shared" si="17"/>
        <v>Low</v>
      </c>
      <c r="F465" s="52" t="s">
        <v>1976</v>
      </c>
      <c r="G465" s="31" t="s">
        <v>3378</v>
      </c>
      <c r="H465" s="31" t="s">
        <v>3379</v>
      </c>
      <c r="I465" s="31" t="s">
        <v>3380</v>
      </c>
      <c r="J465" s="8" t="s">
        <v>29</v>
      </c>
    </row>
    <row r="466" spans="1:10" ht="15.5" hidden="1">
      <c r="A466" s="20" t="s">
        <v>852</v>
      </c>
      <c r="B466" s="20" t="s">
        <v>853</v>
      </c>
      <c r="C466" s="18" t="str">
        <f t="shared" si="16"/>
        <v>CLOSED</v>
      </c>
      <c r="D466" s="18">
        <v>-1</v>
      </c>
      <c r="E466" s="37" t="str">
        <f t="shared" si="17"/>
        <v>Low</v>
      </c>
      <c r="F466" s="52" t="s">
        <v>1976</v>
      </c>
      <c r="G466" s="31" t="s">
        <v>3381</v>
      </c>
      <c r="H466" s="31" t="s">
        <v>3382</v>
      </c>
      <c r="I466" s="31" t="s">
        <v>3383</v>
      </c>
      <c r="J466" s="8" t="s">
        <v>1</v>
      </c>
    </row>
    <row r="467" spans="1:10" ht="15.5" hidden="1">
      <c r="A467" s="20" t="s">
        <v>854</v>
      </c>
      <c r="B467" s="20" t="s">
        <v>855</v>
      </c>
      <c r="C467" s="18" t="str">
        <f t="shared" si="16"/>
        <v>CLOSED</v>
      </c>
      <c r="D467" s="18">
        <v>-1</v>
      </c>
      <c r="E467" s="37" t="str">
        <f t="shared" si="17"/>
        <v>Low</v>
      </c>
      <c r="F467" s="52" t="s">
        <v>1976</v>
      </c>
      <c r="G467" s="31" t="s">
        <v>3384</v>
      </c>
      <c r="H467" s="31" t="s">
        <v>3385</v>
      </c>
      <c r="I467" s="31" t="s">
        <v>3386</v>
      </c>
      <c r="J467" s="8" t="s">
        <v>24</v>
      </c>
    </row>
    <row r="468" spans="1:10" hidden="1">
      <c r="A468" s="20" t="s">
        <v>856</v>
      </c>
      <c r="B468" s="20" t="s">
        <v>857</v>
      </c>
      <c r="C468" s="18" t="str">
        <f t="shared" si="16"/>
        <v>CLOSED</v>
      </c>
      <c r="D468" s="18">
        <v>-1</v>
      </c>
      <c r="E468" s="37" t="str">
        <f t="shared" si="17"/>
        <v>Low</v>
      </c>
      <c r="F468" s="52" t="s">
        <v>1976</v>
      </c>
      <c r="G468" s="20" t="s">
        <v>3299</v>
      </c>
      <c r="H468" s="20" t="s">
        <v>3387</v>
      </c>
      <c r="I468" s="20" t="s">
        <v>3388</v>
      </c>
      <c r="J468" s="4" t="s">
        <v>27</v>
      </c>
    </row>
    <row r="469" spans="1:10" hidden="1">
      <c r="A469" s="20" t="s">
        <v>858</v>
      </c>
      <c r="B469" s="20" t="s">
        <v>859</v>
      </c>
      <c r="C469" s="18" t="str">
        <f t="shared" si="16"/>
        <v>CLOSED</v>
      </c>
      <c r="D469" s="18">
        <v>-1</v>
      </c>
      <c r="E469" s="37" t="str">
        <f t="shared" si="17"/>
        <v>Low</v>
      </c>
      <c r="F469" s="52" t="s">
        <v>1976</v>
      </c>
      <c r="G469" s="20" t="s">
        <v>2329</v>
      </c>
      <c r="H469" s="20" t="s">
        <v>2300</v>
      </c>
      <c r="I469" s="20" t="s">
        <v>3389</v>
      </c>
      <c r="J469" s="4" t="s">
        <v>27</v>
      </c>
    </row>
    <row r="470" spans="1:10" hidden="1">
      <c r="A470" s="20" t="s">
        <v>860</v>
      </c>
      <c r="B470" s="20" t="s">
        <v>861</v>
      </c>
      <c r="C470" s="18" t="str">
        <f t="shared" si="16"/>
        <v>CLOSED</v>
      </c>
      <c r="D470" s="18">
        <v>-1</v>
      </c>
      <c r="E470" s="37" t="str">
        <f t="shared" si="17"/>
        <v>Low</v>
      </c>
      <c r="F470" s="52" t="s">
        <v>1976</v>
      </c>
      <c r="G470" s="20" t="s">
        <v>3390</v>
      </c>
      <c r="H470" s="20" t="s">
        <v>2314</v>
      </c>
      <c r="I470" s="20" t="s">
        <v>3391</v>
      </c>
      <c r="J470" s="4" t="s">
        <v>3</v>
      </c>
    </row>
    <row r="471" spans="1:10" hidden="1">
      <c r="A471" s="20" t="s">
        <v>862</v>
      </c>
      <c r="B471" s="20" t="s">
        <v>863</v>
      </c>
      <c r="C471" s="18" t="str">
        <f t="shared" si="16"/>
        <v>CLOSED</v>
      </c>
      <c r="D471" s="18">
        <v>-1</v>
      </c>
      <c r="E471" s="37" t="str">
        <f t="shared" si="17"/>
        <v>Low</v>
      </c>
      <c r="F471" s="52" t="s">
        <v>1976</v>
      </c>
      <c r="G471" s="20" t="s">
        <v>3392</v>
      </c>
      <c r="H471" s="20" t="s">
        <v>2535</v>
      </c>
      <c r="I471" s="20" t="s">
        <v>3393</v>
      </c>
      <c r="J471" s="4" t="s">
        <v>3</v>
      </c>
    </row>
    <row r="472" spans="1:10" hidden="1">
      <c r="A472" s="20" t="s">
        <v>864</v>
      </c>
      <c r="B472" s="20" t="s">
        <v>865</v>
      </c>
      <c r="C472" s="18" t="str">
        <f t="shared" si="16"/>
        <v>CLOSED</v>
      </c>
      <c r="D472" s="18">
        <v>-1</v>
      </c>
      <c r="E472" s="37" t="str">
        <f t="shared" si="17"/>
        <v>Low</v>
      </c>
      <c r="F472" s="52" t="s">
        <v>1976</v>
      </c>
      <c r="G472" s="20" t="s">
        <v>3394</v>
      </c>
      <c r="H472" s="20" t="s">
        <v>3395</v>
      </c>
      <c r="I472" s="20" t="s">
        <v>3396</v>
      </c>
      <c r="J472" s="4" t="s">
        <v>1</v>
      </c>
    </row>
    <row r="473" spans="1:10" ht="15.5" hidden="1">
      <c r="A473" s="20" t="s">
        <v>866</v>
      </c>
      <c r="B473" s="20" t="s">
        <v>867</v>
      </c>
      <c r="C473" s="18" t="str">
        <f t="shared" si="16"/>
        <v>CLOSED</v>
      </c>
      <c r="D473" s="18">
        <v>-1</v>
      </c>
      <c r="E473" s="37" t="str">
        <f t="shared" si="17"/>
        <v>Low</v>
      </c>
      <c r="F473" s="52" t="s">
        <v>1976</v>
      </c>
      <c r="G473" s="31" t="s">
        <v>2362</v>
      </c>
      <c r="H473" s="31" t="s">
        <v>2257</v>
      </c>
      <c r="I473" s="31" t="s">
        <v>3397</v>
      </c>
      <c r="J473" s="8" t="s">
        <v>29</v>
      </c>
    </row>
    <row r="474" spans="1:10" ht="15.5" hidden="1">
      <c r="A474" s="20" t="s">
        <v>868</v>
      </c>
      <c r="B474" s="20" t="s">
        <v>869</v>
      </c>
      <c r="C474" s="18" t="str">
        <f t="shared" si="16"/>
        <v>CLOSED</v>
      </c>
      <c r="D474" s="18">
        <v>-1</v>
      </c>
      <c r="E474" s="37" t="str">
        <f t="shared" si="17"/>
        <v>Low</v>
      </c>
      <c r="F474" s="52" t="s">
        <v>1976</v>
      </c>
      <c r="G474" s="31" t="s">
        <v>3398</v>
      </c>
      <c r="H474" s="31" t="s">
        <v>3399</v>
      </c>
      <c r="I474" s="31" t="s">
        <v>3400</v>
      </c>
      <c r="J474" s="8" t="s">
        <v>3</v>
      </c>
    </row>
    <row r="475" spans="1:10" ht="15.5" hidden="1">
      <c r="A475" s="20" t="s">
        <v>870</v>
      </c>
      <c r="B475" s="20" t="s">
        <v>871</v>
      </c>
      <c r="C475" s="18" t="str">
        <f t="shared" si="16"/>
        <v>CLOSED</v>
      </c>
      <c r="D475" s="18">
        <v>-1</v>
      </c>
      <c r="E475" s="37" t="str">
        <f t="shared" si="17"/>
        <v>Low</v>
      </c>
      <c r="F475" s="52" t="s">
        <v>1976</v>
      </c>
      <c r="G475" s="31" t="s">
        <v>3401</v>
      </c>
      <c r="H475" s="31" t="s">
        <v>3402</v>
      </c>
      <c r="I475" s="31" t="s">
        <v>3403</v>
      </c>
      <c r="J475" s="8" t="s">
        <v>1</v>
      </c>
    </row>
    <row r="476" spans="1:10" ht="15.5" hidden="1">
      <c r="A476" s="20" t="s">
        <v>872</v>
      </c>
      <c r="B476" s="20" t="s">
        <v>873</v>
      </c>
      <c r="C476" s="18" t="str">
        <f t="shared" si="16"/>
        <v>CLOSED</v>
      </c>
      <c r="D476" s="18">
        <v>-1</v>
      </c>
      <c r="E476" s="37" t="str">
        <f t="shared" si="17"/>
        <v>Low</v>
      </c>
      <c r="F476" s="52" t="s">
        <v>1976</v>
      </c>
      <c r="G476" s="31" t="s">
        <v>3404</v>
      </c>
      <c r="H476" s="31" t="s">
        <v>1977</v>
      </c>
      <c r="I476" s="31" t="s">
        <v>3405</v>
      </c>
      <c r="J476" s="8" t="s">
        <v>3</v>
      </c>
    </row>
    <row r="477" spans="1:10" ht="15.5" hidden="1">
      <c r="A477" s="31" t="s">
        <v>874</v>
      </c>
      <c r="B477" s="31" t="s">
        <v>875</v>
      </c>
      <c r="C477" s="18" t="str">
        <f t="shared" si="16"/>
        <v>CLOSED</v>
      </c>
      <c r="D477" s="18">
        <v>-1</v>
      </c>
      <c r="E477" s="37" t="str">
        <f t="shared" si="17"/>
        <v>Low</v>
      </c>
      <c r="F477" s="52" t="s">
        <v>1976</v>
      </c>
      <c r="G477" s="31" t="s">
        <v>3406</v>
      </c>
      <c r="H477" s="31" t="s">
        <v>3407</v>
      </c>
      <c r="I477" s="31" t="s">
        <v>3408</v>
      </c>
      <c r="J477" s="8" t="s">
        <v>3</v>
      </c>
    </row>
    <row r="478" spans="1:10" ht="15.5" hidden="1">
      <c r="A478" s="31" t="s">
        <v>876</v>
      </c>
      <c r="B478" s="31" t="s">
        <v>877</v>
      </c>
      <c r="C478" s="18" t="str">
        <f t="shared" si="16"/>
        <v>CLOSED</v>
      </c>
      <c r="D478" s="18">
        <v>-1</v>
      </c>
      <c r="E478" s="37" t="str">
        <f t="shared" si="17"/>
        <v>Low</v>
      </c>
      <c r="F478" s="52" t="s">
        <v>1976</v>
      </c>
      <c r="G478" s="31" t="s">
        <v>3409</v>
      </c>
      <c r="H478" s="31" t="s">
        <v>3410</v>
      </c>
      <c r="I478" s="31" t="s">
        <v>3411</v>
      </c>
      <c r="J478" s="8" t="s">
        <v>45</v>
      </c>
    </row>
    <row r="479" spans="1:10" ht="15.5" hidden="1">
      <c r="A479" s="31" t="s">
        <v>878</v>
      </c>
      <c r="B479" s="31" t="s">
        <v>879</v>
      </c>
      <c r="C479" s="18" t="str">
        <f t="shared" si="16"/>
        <v>CLOSED</v>
      </c>
      <c r="D479" s="18">
        <v>-1</v>
      </c>
      <c r="E479" s="37" t="str">
        <f t="shared" si="17"/>
        <v>Low</v>
      </c>
      <c r="F479" s="52" t="s">
        <v>1976</v>
      </c>
      <c r="G479" s="31" t="s">
        <v>3412</v>
      </c>
      <c r="H479" s="31" t="s">
        <v>3413</v>
      </c>
      <c r="I479" s="31" t="s">
        <v>3414</v>
      </c>
      <c r="J479" s="8" t="s">
        <v>46</v>
      </c>
    </row>
    <row r="480" spans="1:10" ht="15.5" hidden="1">
      <c r="A480" s="31" t="s">
        <v>880</v>
      </c>
      <c r="B480" s="31" t="s">
        <v>881</v>
      </c>
      <c r="C480" s="18" t="str">
        <f t="shared" si="16"/>
        <v>CLOSED</v>
      </c>
      <c r="D480" s="18">
        <v>-1</v>
      </c>
      <c r="E480" s="37" t="str">
        <f t="shared" si="17"/>
        <v>Low</v>
      </c>
      <c r="F480" s="52" t="s">
        <v>1976</v>
      </c>
      <c r="G480" s="31" t="s">
        <v>2570</v>
      </c>
      <c r="H480" s="31" t="s">
        <v>3415</v>
      </c>
      <c r="I480" s="31" t="s">
        <v>3416</v>
      </c>
      <c r="J480" s="8" t="s">
        <v>29</v>
      </c>
    </row>
    <row r="481" spans="1:10" ht="15.5" hidden="1">
      <c r="A481" s="31" t="s">
        <v>882</v>
      </c>
      <c r="B481" s="31" t="s">
        <v>883</v>
      </c>
      <c r="C481" s="18" t="str">
        <f t="shared" si="16"/>
        <v>CLOSED</v>
      </c>
      <c r="D481" s="18">
        <v>-1</v>
      </c>
      <c r="E481" s="37" t="str">
        <f t="shared" si="17"/>
        <v>Low</v>
      </c>
      <c r="F481" s="52" t="s">
        <v>1976</v>
      </c>
      <c r="G481" s="31" t="s">
        <v>3417</v>
      </c>
      <c r="H481" s="31" t="s">
        <v>3418</v>
      </c>
      <c r="I481" s="31" t="s">
        <v>3419</v>
      </c>
      <c r="J481" s="8" t="s">
        <v>38</v>
      </c>
    </row>
    <row r="482" spans="1:10" ht="15.5" hidden="1">
      <c r="A482" s="31" t="s">
        <v>884</v>
      </c>
      <c r="B482" s="31" t="s">
        <v>885</v>
      </c>
      <c r="C482" s="18" t="str">
        <f t="shared" si="16"/>
        <v>CLOSED</v>
      </c>
      <c r="D482" s="18">
        <v>-1</v>
      </c>
      <c r="E482" s="37" t="str">
        <f t="shared" si="17"/>
        <v>Low</v>
      </c>
      <c r="F482" s="52" t="s">
        <v>1976</v>
      </c>
      <c r="G482" s="31" t="s">
        <v>3420</v>
      </c>
      <c r="H482" s="31" t="s">
        <v>3421</v>
      </c>
      <c r="I482" s="31" t="s">
        <v>3422</v>
      </c>
      <c r="J482" s="8" t="s">
        <v>45</v>
      </c>
    </row>
    <row r="483" spans="1:10" ht="15.5" hidden="1">
      <c r="A483" s="31" t="s">
        <v>886</v>
      </c>
      <c r="B483" s="31" t="s">
        <v>887</v>
      </c>
      <c r="C483" s="18" t="str">
        <f t="shared" si="16"/>
        <v>CLOSED</v>
      </c>
      <c r="D483" s="18">
        <v>-1</v>
      </c>
      <c r="E483" s="54" t="str">
        <f t="shared" si="17"/>
        <v>Low</v>
      </c>
      <c r="F483" s="52" t="s">
        <v>1976</v>
      </c>
      <c r="G483" s="31" t="s">
        <v>3423</v>
      </c>
      <c r="H483" s="31" t="s">
        <v>3424</v>
      </c>
      <c r="I483" s="31" t="s">
        <v>3425</v>
      </c>
      <c r="J483" s="8" t="s">
        <v>29</v>
      </c>
    </row>
    <row r="484" spans="1:10" ht="15.5" hidden="1">
      <c r="A484" s="31" t="s">
        <v>888</v>
      </c>
      <c r="B484" s="31" t="s">
        <v>889</v>
      </c>
      <c r="C484" s="18" t="str">
        <f t="shared" si="16"/>
        <v>CLOSED</v>
      </c>
      <c r="D484" s="18">
        <v>-1</v>
      </c>
      <c r="E484" s="54" t="str">
        <f t="shared" si="17"/>
        <v>Low</v>
      </c>
      <c r="F484" s="52" t="s">
        <v>1976</v>
      </c>
      <c r="G484" s="31" t="s">
        <v>3426</v>
      </c>
      <c r="H484" s="31" t="s">
        <v>3427</v>
      </c>
      <c r="I484" s="31" t="s">
        <v>3428</v>
      </c>
      <c r="J484" s="8" t="s">
        <v>27</v>
      </c>
    </row>
    <row r="485" spans="1:10" ht="15.5" hidden="1">
      <c r="A485" s="31" t="s">
        <v>890</v>
      </c>
      <c r="B485" s="31" t="s">
        <v>891</v>
      </c>
      <c r="C485" s="18" t="str">
        <f t="shared" si="16"/>
        <v>CLOSED</v>
      </c>
      <c r="D485" s="18">
        <v>-1</v>
      </c>
      <c r="E485" s="54" t="str">
        <f t="shared" si="17"/>
        <v>Low</v>
      </c>
      <c r="F485" s="52" t="s">
        <v>1976</v>
      </c>
      <c r="G485" s="31" t="s">
        <v>3429</v>
      </c>
      <c r="H485" s="31" t="s">
        <v>3430</v>
      </c>
      <c r="I485" s="31" t="s">
        <v>3431</v>
      </c>
      <c r="J485" s="8" t="s">
        <v>47</v>
      </c>
    </row>
    <row r="486" spans="1:10" ht="15.5" hidden="1">
      <c r="A486" s="31" t="s">
        <v>892</v>
      </c>
      <c r="B486" s="31" t="s">
        <v>893</v>
      </c>
      <c r="C486" s="18" t="str">
        <f t="shared" si="16"/>
        <v>CLOSED</v>
      </c>
      <c r="D486" s="18">
        <v>-1</v>
      </c>
      <c r="E486" s="54" t="str">
        <f t="shared" si="17"/>
        <v>Low</v>
      </c>
      <c r="F486" s="52" t="s">
        <v>1976</v>
      </c>
      <c r="G486" s="31" t="s">
        <v>3432</v>
      </c>
      <c r="H486" s="31" t="s">
        <v>3433</v>
      </c>
      <c r="I486" s="31" t="s">
        <v>3434</v>
      </c>
      <c r="J486" s="8" t="s">
        <v>27</v>
      </c>
    </row>
    <row r="487" spans="1:10" ht="15.5" hidden="1">
      <c r="A487" s="31" t="s">
        <v>894</v>
      </c>
      <c r="B487" s="31" t="s">
        <v>895</v>
      </c>
      <c r="C487" s="18" t="str">
        <f t="shared" si="16"/>
        <v>CLOSED</v>
      </c>
      <c r="D487" s="18">
        <v>769</v>
      </c>
      <c r="E487" s="54" t="str">
        <f t="shared" si="17"/>
        <v>Low</v>
      </c>
      <c r="F487" s="52" t="s">
        <v>1976</v>
      </c>
      <c r="G487" s="31" t="s">
        <v>3435</v>
      </c>
      <c r="H487" s="31" t="s">
        <v>3436</v>
      </c>
      <c r="I487" s="31" t="s">
        <v>3437</v>
      </c>
      <c r="J487" s="8" t="s">
        <v>3</v>
      </c>
    </row>
    <row r="488" spans="1:10" ht="15.5" hidden="1">
      <c r="A488" s="31" t="s">
        <v>896</v>
      </c>
      <c r="B488" s="31" t="s">
        <v>897</v>
      </c>
      <c r="C488" s="18" t="str">
        <f t="shared" si="16"/>
        <v>CLOSED</v>
      </c>
      <c r="D488" s="18">
        <v>-1</v>
      </c>
      <c r="E488" s="54" t="str">
        <f t="shared" si="17"/>
        <v>Low</v>
      </c>
      <c r="F488" s="52" t="s">
        <v>1976</v>
      </c>
      <c r="G488" s="31" t="s">
        <v>3438</v>
      </c>
      <c r="H488" s="31" t="s">
        <v>3439</v>
      </c>
      <c r="I488" s="31" t="s">
        <v>3440</v>
      </c>
      <c r="J488" s="8" t="s">
        <v>3</v>
      </c>
    </row>
    <row r="489" spans="1:10" ht="15.5" hidden="1">
      <c r="A489" s="31" t="s">
        <v>898</v>
      </c>
      <c r="B489" s="31" t="s">
        <v>899</v>
      </c>
      <c r="C489" s="18" t="str">
        <f t="shared" si="16"/>
        <v>CLOSED</v>
      </c>
      <c r="D489" s="18">
        <v>-1</v>
      </c>
      <c r="E489" s="54" t="str">
        <f t="shared" si="17"/>
        <v>Low</v>
      </c>
      <c r="F489" s="52" t="s">
        <v>1976</v>
      </c>
      <c r="G489" s="31" t="s">
        <v>3441</v>
      </c>
      <c r="H489" s="31" t="s">
        <v>3442</v>
      </c>
      <c r="I489" s="31" t="s">
        <v>3443</v>
      </c>
      <c r="J489" s="8" t="s">
        <v>1</v>
      </c>
    </row>
    <row r="490" spans="1:10" ht="15.5" hidden="1">
      <c r="A490" s="31" t="s">
        <v>900</v>
      </c>
      <c r="B490" s="31" t="s">
        <v>901</v>
      </c>
      <c r="C490" s="18" t="str">
        <f t="shared" si="16"/>
        <v>CLOSED</v>
      </c>
      <c r="D490" s="18">
        <v>714</v>
      </c>
      <c r="E490" s="54" t="str">
        <f t="shared" si="17"/>
        <v>Medium</v>
      </c>
      <c r="F490" s="52" t="s">
        <v>1976</v>
      </c>
      <c r="G490" s="31" t="s">
        <v>3444</v>
      </c>
      <c r="H490" s="31" t="s">
        <v>3445</v>
      </c>
      <c r="I490" s="31" t="s">
        <v>3446</v>
      </c>
      <c r="J490" s="8" t="s">
        <v>1</v>
      </c>
    </row>
    <row r="491" spans="1:10" ht="15.5" hidden="1">
      <c r="A491" s="31" t="s">
        <v>902</v>
      </c>
      <c r="B491" s="31" t="s">
        <v>903</v>
      </c>
      <c r="C491" s="18" t="str">
        <f t="shared" si="16"/>
        <v>CLOSED</v>
      </c>
      <c r="D491" s="18">
        <v>-1</v>
      </c>
      <c r="E491" s="54" t="str">
        <f t="shared" si="17"/>
        <v>Low</v>
      </c>
      <c r="F491" s="52" t="s">
        <v>1976</v>
      </c>
      <c r="G491" s="31" t="s">
        <v>3053</v>
      </c>
      <c r="H491" s="31" t="s">
        <v>3447</v>
      </c>
      <c r="I491" s="31" t="s">
        <v>3448</v>
      </c>
      <c r="J491" s="8" t="s">
        <v>20</v>
      </c>
    </row>
    <row r="492" spans="1:10" ht="15.5" hidden="1">
      <c r="A492" s="31" t="s">
        <v>904</v>
      </c>
      <c r="B492" s="31" t="s">
        <v>905</v>
      </c>
      <c r="C492" s="18" t="str">
        <f t="shared" si="16"/>
        <v>CLOSED</v>
      </c>
      <c r="D492" s="18">
        <v>-1</v>
      </c>
      <c r="E492" s="54" t="str">
        <f t="shared" si="17"/>
        <v>Low</v>
      </c>
      <c r="F492" s="52" t="s">
        <v>1976</v>
      </c>
      <c r="G492" s="31" t="s">
        <v>3449</v>
      </c>
      <c r="H492" s="31" t="s">
        <v>3450</v>
      </c>
      <c r="I492" s="31" t="s">
        <v>3451</v>
      </c>
      <c r="J492" s="8" t="s">
        <v>43</v>
      </c>
    </row>
    <row r="493" spans="1:10" ht="15.5" hidden="1">
      <c r="A493" s="31" t="s">
        <v>906</v>
      </c>
      <c r="B493" s="31" t="s">
        <v>907</v>
      </c>
      <c r="C493" s="18" t="str">
        <f t="shared" si="16"/>
        <v>CLOSED</v>
      </c>
      <c r="D493" s="18">
        <v>745</v>
      </c>
      <c r="E493" s="54" t="str">
        <f t="shared" si="17"/>
        <v>Low</v>
      </c>
      <c r="F493" s="52" t="s">
        <v>1976</v>
      </c>
      <c r="G493" s="31" t="s">
        <v>3452</v>
      </c>
      <c r="H493" s="31" t="s">
        <v>2093</v>
      </c>
      <c r="I493" s="31" t="s">
        <v>3453</v>
      </c>
      <c r="J493" s="8" t="s">
        <v>4</v>
      </c>
    </row>
    <row r="494" spans="1:10" ht="15.5" hidden="1">
      <c r="A494" s="18" t="s">
        <v>908</v>
      </c>
      <c r="B494" s="18" t="s">
        <v>909</v>
      </c>
      <c r="C494" s="18" t="str">
        <f t="shared" si="16"/>
        <v>CLOSED</v>
      </c>
      <c r="D494" s="18">
        <v>-1</v>
      </c>
      <c r="E494" s="54" t="str">
        <f t="shared" si="17"/>
        <v>Low</v>
      </c>
      <c r="F494" s="52" t="s">
        <v>1976</v>
      </c>
      <c r="G494" s="26" t="s">
        <v>3454</v>
      </c>
      <c r="H494" s="18" t="s">
        <v>3455</v>
      </c>
      <c r="I494" s="18" t="s">
        <v>3456</v>
      </c>
      <c r="J494" s="8" t="s">
        <v>29</v>
      </c>
    </row>
    <row r="495" spans="1:10" ht="15.5" hidden="1">
      <c r="A495" s="31" t="s">
        <v>910</v>
      </c>
      <c r="B495" s="31" t="s">
        <v>911</v>
      </c>
      <c r="C495" s="18" t="str">
        <f t="shared" si="16"/>
        <v>CLOSED</v>
      </c>
      <c r="D495" s="18">
        <v>-1</v>
      </c>
      <c r="E495" s="54" t="str">
        <f t="shared" si="17"/>
        <v>Low</v>
      </c>
      <c r="F495" s="52" t="s">
        <v>1976</v>
      </c>
      <c r="G495" s="31" t="s">
        <v>3457</v>
      </c>
      <c r="H495" s="31" t="s">
        <v>3458</v>
      </c>
      <c r="I495" s="31" t="s">
        <v>3459</v>
      </c>
      <c r="J495" s="8" t="s">
        <v>54</v>
      </c>
    </row>
    <row r="496" spans="1:10" ht="15.5" hidden="1">
      <c r="A496" s="31" t="s">
        <v>912</v>
      </c>
      <c r="B496" s="31" t="s">
        <v>913</v>
      </c>
      <c r="C496" s="18" t="str">
        <f t="shared" si="16"/>
        <v>CLOSED</v>
      </c>
      <c r="D496" s="18">
        <v>-1</v>
      </c>
      <c r="E496" s="54" t="str">
        <f t="shared" si="17"/>
        <v>Low</v>
      </c>
      <c r="F496" s="52" t="s">
        <v>1976</v>
      </c>
      <c r="G496" s="31" t="s">
        <v>3460</v>
      </c>
      <c r="H496" s="31" t="s">
        <v>3461</v>
      </c>
      <c r="I496" s="31" t="s">
        <v>3462</v>
      </c>
      <c r="J496" s="8" t="s">
        <v>47</v>
      </c>
    </row>
    <row r="497" spans="1:10" ht="15.5" hidden="1">
      <c r="A497" s="31" t="s">
        <v>914</v>
      </c>
      <c r="B497" s="31" t="s">
        <v>915</v>
      </c>
      <c r="C497" s="18" t="str">
        <f t="shared" ref="C497:C751" si="18">IF(AW497&gt;10,"ACTIVE","CLOSED")</f>
        <v>CLOSED</v>
      </c>
      <c r="D497" s="18">
        <v>-1</v>
      </c>
      <c r="E497" s="54" t="str">
        <f t="shared" si="17"/>
        <v>Low</v>
      </c>
      <c r="F497" s="52" t="s">
        <v>1976</v>
      </c>
      <c r="G497" s="31" t="s">
        <v>3463</v>
      </c>
      <c r="H497" s="31" t="s">
        <v>3464</v>
      </c>
      <c r="I497" s="31" t="s">
        <v>3465</v>
      </c>
      <c r="J497" s="8" t="s">
        <v>45</v>
      </c>
    </row>
    <row r="498" spans="1:10" ht="15.5" hidden="1">
      <c r="A498" s="31" t="s">
        <v>916</v>
      </c>
      <c r="B498" s="31" t="s">
        <v>917</v>
      </c>
      <c r="C498" s="18" t="str">
        <f t="shared" si="18"/>
        <v>CLOSED</v>
      </c>
      <c r="D498" s="18">
        <v>-1</v>
      </c>
      <c r="E498" s="54" t="str">
        <f t="shared" si="17"/>
        <v>Low</v>
      </c>
      <c r="F498" s="52" t="s">
        <v>1976</v>
      </c>
      <c r="G498" s="31" t="s">
        <v>3466</v>
      </c>
      <c r="H498" s="31" t="s">
        <v>3255</v>
      </c>
      <c r="I498" s="31" t="s">
        <v>3467</v>
      </c>
      <c r="J498" s="8" t="s">
        <v>45</v>
      </c>
    </row>
    <row r="499" spans="1:10" ht="15.5" hidden="1">
      <c r="A499" s="31" t="s">
        <v>918</v>
      </c>
      <c r="B499" s="31" t="s">
        <v>919</v>
      </c>
      <c r="C499" s="18" t="str">
        <f t="shared" si="18"/>
        <v>CLOSED</v>
      </c>
      <c r="D499" s="18">
        <v>-1</v>
      </c>
      <c r="E499" s="54" t="str">
        <f t="shared" si="17"/>
        <v>Low</v>
      </c>
      <c r="F499" s="52" t="s">
        <v>1976</v>
      </c>
      <c r="G499" s="31" t="s">
        <v>3468</v>
      </c>
      <c r="H499" s="31" t="s">
        <v>2207</v>
      </c>
      <c r="I499" s="31" t="s">
        <v>3469</v>
      </c>
      <c r="J499" s="8" t="s">
        <v>53</v>
      </c>
    </row>
    <row r="500" spans="1:10" ht="15.5" hidden="1">
      <c r="A500" s="31" t="s">
        <v>920</v>
      </c>
      <c r="B500" s="31" t="s">
        <v>921</v>
      </c>
      <c r="C500" s="18" t="str">
        <f t="shared" si="18"/>
        <v>CLOSED</v>
      </c>
      <c r="D500" s="18">
        <v>-1</v>
      </c>
      <c r="E500" s="54" t="str">
        <f t="shared" si="17"/>
        <v>Low</v>
      </c>
      <c r="F500" s="52" t="s">
        <v>1976</v>
      </c>
      <c r="G500" s="31" t="s">
        <v>3470</v>
      </c>
      <c r="H500" s="31" t="s">
        <v>3471</v>
      </c>
      <c r="I500" s="31" t="s">
        <v>3472</v>
      </c>
      <c r="J500" s="8" t="s">
        <v>20</v>
      </c>
    </row>
    <row r="501" spans="1:10" ht="15.5" hidden="1">
      <c r="A501" s="31" t="s">
        <v>922</v>
      </c>
      <c r="B501" s="31" t="s">
        <v>923</v>
      </c>
      <c r="C501" s="18" t="str">
        <f t="shared" si="18"/>
        <v>CLOSED</v>
      </c>
      <c r="D501" s="18">
        <v>727</v>
      </c>
      <c r="E501" s="54" t="str">
        <f t="shared" si="17"/>
        <v>Medium</v>
      </c>
      <c r="F501" s="52" t="s">
        <v>1976</v>
      </c>
      <c r="G501" s="31" t="s">
        <v>3473</v>
      </c>
      <c r="H501" s="31" t="s">
        <v>3474</v>
      </c>
      <c r="I501" s="31" t="s">
        <v>3475</v>
      </c>
      <c r="J501" s="8" t="s">
        <v>3</v>
      </c>
    </row>
    <row r="502" spans="1:10" ht="15.5" hidden="1">
      <c r="A502" s="31" t="s">
        <v>924</v>
      </c>
      <c r="B502" s="31" t="s">
        <v>925</v>
      </c>
      <c r="C502" s="18" t="str">
        <f t="shared" si="18"/>
        <v>CLOSED</v>
      </c>
      <c r="D502" s="18">
        <v>734</v>
      </c>
      <c r="E502" s="54" t="str">
        <f t="shared" si="17"/>
        <v>Medium</v>
      </c>
      <c r="F502" s="52" t="s">
        <v>1976</v>
      </c>
      <c r="G502" s="31" t="s">
        <v>3476</v>
      </c>
      <c r="H502" s="31" t="s">
        <v>3477</v>
      </c>
      <c r="I502" s="31" t="s">
        <v>3478</v>
      </c>
      <c r="J502" s="8" t="s">
        <v>3</v>
      </c>
    </row>
    <row r="503" spans="1:10" ht="15.5" hidden="1">
      <c r="A503" s="31" t="s">
        <v>926</v>
      </c>
      <c r="B503" s="31" t="s">
        <v>927</v>
      </c>
      <c r="C503" s="18" t="str">
        <f t="shared" si="18"/>
        <v>CLOSED</v>
      </c>
      <c r="D503" s="18">
        <v>734</v>
      </c>
      <c r="E503" s="54" t="str">
        <f t="shared" si="17"/>
        <v>Medium</v>
      </c>
      <c r="F503" s="52" t="s">
        <v>1976</v>
      </c>
      <c r="G503" s="31" t="s">
        <v>3479</v>
      </c>
      <c r="H503" s="31" t="s">
        <v>3480</v>
      </c>
      <c r="I503" s="31" t="s">
        <v>3481</v>
      </c>
      <c r="J503" s="8" t="s">
        <v>3</v>
      </c>
    </row>
    <row r="504" spans="1:10" ht="15.5" hidden="1">
      <c r="A504" s="31" t="s">
        <v>928</v>
      </c>
      <c r="B504" s="31" t="s">
        <v>929</v>
      </c>
      <c r="C504" s="18" t="str">
        <f t="shared" si="18"/>
        <v>CLOSED</v>
      </c>
      <c r="D504" s="18">
        <v>-1</v>
      </c>
      <c r="E504" s="54" t="str">
        <f t="shared" si="17"/>
        <v>Low</v>
      </c>
      <c r="F504" s="52" t="s">
        <v>1976</v>
      </c>
      <c r="G504" s="31" t="s">
        <v>3482</v>
      </c>
      <c r="H504" s="31" t="s">
        <v>3483</v>
      </c>
      <c r="I504" s="31" t="s">
        <v>3484</v>
      </c>
      <c r="J504" s="8" t="s">
        <v>46</v>
      </c>
    </row>
    <row r="505" spans="1:10" ht="15.5" hidden="1">
      <c r="A505" s="31" t="s">
        <v>930</v>
      </c>
      <c r="B505" s="31" t="s">
        <v>931</v>
      </c>
      <c r="C505" s="18" t="str">
        <f t="shared" si="18"/>
        <v>CLOSED</v>
      </c>
      <c r="D505" s="18">
        <v>-1</v>
      </c>
      <c r="E505" s="54" t="str">
        <f t="shared" si="17"/>
        <v>Low</v>
      </c>
      <c r="F505" s="52" t="s">
        <v>1976</v>
      </c>
      <c r="G505" s="31" t="s">
        <v>3485</v>
      </c>
      <c r="H505" s="31" t="s">
        <v>3486</v>
      </c>
      <c r="I505" s="31" t="s">
        <v>3487</v>
      </c>
      <c r="J505" s="8" t="s">
        <v>29</v>
      </c>
    </row>
    <row r="506" spans="1:10" ht="15.5" hidden="1">
      <c r="A506" s="31" t="s">
        <v>932</v>
      </c>
      <c r="B506" s="31" t="s">
        <v>933</v>
      </c>
      <c r="C506" s="18" t="str">
        <f t="shared" si="18"/>
        <v>CLOSED</v>
      </c>
      <c r="D506" s="18">
        <v>-1</v>
      </c>
      <c r="E506" s="54" t="str">
        <f t="shared" si="17"/>
        <v>Low</v>
      </c>
      <c r="F506" s="52" t="s">
        <v>1976</v>
      </c>
      <c r="G506" s="31" t="s">
        <v>3488</v>
      </c>
      <c r="H506" s="31" t="s">
        <v>3489</v>
      </c>
      <c r="I506" s="31" t="s">
        <v>3490</v>
      </c>
      <c r="J506" s="8" t="s">
        <v>27</v>
      </c>
    </row>
    <row r="507" spans="1:10" ht="15.5" hidden="1">
      <c r="A507" s="31" t="s">
        <v>934</v>
      </c>
      <c r="B507" s="31" t="s">
        <v>935</v>
      </c>
      <c r="C507" s="18" t="str">
        <f t="shared" si="18"/>
        <v>CLOSED</v>
      </c>
      <c r="D507" s="18">
        <v>-1</v>
      </c>
      <c r="E507" s="54" t="str">
        <f t="shared" si="17"/>
        <v>Low</v>
      </c>
      <c r="F507" s="52" t="s">
        <v>1976</v>
      </c>
      <c r="G507" s="31" t="s">
        <v>2570</v>
      </c>
      <c r="H507" s="31" t="s">
        <v>2821</v>
      </c>
      <c r="I507" s="31" t="s">
        <v>3491</v>
      </c>
      <c r="J507" s="8" t="s">
        <v>27</v>
      </c>
    </row>
    <row r="508" spans="1:10" ht="15.5" hidden="1">
      <c r="A508" s="31" t="s">
        <v>936</v>
      </c>
      <c r="B508" s="31" t="s">
        <v>937</v>
      </c>
      <c r="C508" s="18" t="str">
        <f t="shared" si="18"/>
        <v>CLOSED</v>
      </c>
      <c r="D508" s="54">
        <v>-1</v>
      </c>
      <c r="E508" s="54" t="str">
        <f t="shared" si="17"/>
        <v>Low</v>
      </c>
      <c r="F508" s="52" t="s">
        <v>1976</v>
      </c>
      <c r="G508" s="31" t="s">
        <v>3492</v>
      </c>
      <c r="H508" s="31" t="s">
        <v>3493</v>
      </c>
      <c r="I508" s="31" t="s">
        <v>3494</v>
      </c>
      <c r="J508" s="8" t="s">
        <v>53</v>
      </c>
    </row>
    <row r="509" spans="1:10" ht="15.5" hidden="1">
      <c r="A509" s="31" t="s">
        <v>938</v>
      </c>
      <c r="B509" s="31" t="s">
        <v>939</v>
      </c>
      <c r="C509" s="18" t="str">
        <f t="shared" si="18"/>
        <v>CLOSED</v>
      </c>
      <c r="D509" s="54">
        <v>-1</v>
      </c>
      <c r="E509" s="54" t="str">
        <f t="shared" si="17"/>
        <v>Low</v>
      </c>
      <c r="F509" s="52" t="s">
        <v>1976</v>
      </c>
      <c r="G509" s="31" t="s">
        <v>3495</v>
      </c>
      <c r="H509" s="31" t="s">
        <v>3496</v>
      </c>
      <c r="I509" s="31" t="s">
        <v>3497</v>
      </c>
      <c r="J509" s="8" t="s">
        <v>20</v>
      </c>
    </row>
    <row r="510" spans="1:10" ht="15.5" hidden="1">
      <c r="A510" s="31" t="s">
        <v>940</v>
      </c>
      <c r="B510" s="31" t="s">
        <v>941</v>
      </c>
      <c r="C510" s="18" t="str">
        <f t="shared" si="18"/>
        <v>CLOSED</v>
      </c>
      <c r="D510" s="54">
        <v>670</v>
      </c>
      <c r="E510" s="54" t="str">
        <f t="shared" si="17"/>
        <v>Medium</v>
      </c>
      <c r="F510" s="52" t="s">
        <v>1976</v>
      </c>
      <c r="G510" s="31" t="s">
        <v>3498</v>
      </c>
      <c r="H510" s="31" t="s">
        <v>3499</v>
      </c>
      <c r="I510" s="31" t="s">
        <v>3500</v>
      </c>
      <c r="J510" s="8" t="s">
        <v>20</v>
      </c>
    </row>
    <row r="511" spans="1:10" ht="15.5" hidden="1">
      <c r="A511" s="31" t="s">
        <v>942</v>
      </c>
      <c r="B511" s="31" t="s">
        <v>943</v>
      </c>
      <c r="C511" s="18" t="str">
        <f t="shared" si="18"/>
        <v>CLOSED</v>
      </c>
      <c r="D511" s="54">
        <v>765</v>
      </c>
      <c r="E511" s="54" t="str">
        <f t="shared" si="17"/>
        <v>Low</v>
      </c>
      <c r="F511" s="52" t="s">
        <v>1976</v>
      </c>
      <c r="G511" s="31" t="s">
        <v>3501</v>
      </c>
      <c r="H511" s="31" t="s">
        <v>3502</v>
      </c>
      <c r="I511" s="31" t="s">
        <v>3503</v>
      </c>
      <c r="J511" s="8" t="s">
        <v>18</v>
      </c>
    </row>
    <row r="512" spans="1:10" ht="15.5" hidden="1">
      <c r="A512" s="31" t="s">
        <v>944</v>
      </c>
      <c r="B512" s="31" t="s">
        <v>945</v>
      </c>
      <c r="C512" s="18" t="str">
        <f t="shared" si="18"/>
        <v>CLOSED</v>
      </c>
      <c r="D512" s="54">
        <v>-1</v>
      </c>
      <c r="E512" s="54" t="str">
        <f t="shared" ref="E512:E766" si="19">IF(D512&gt;739,"Low",IF(D512&gt;669,"Medium",IF(D512&gt;300,"High","Low")))</f>
        <v>Low</v>
      </c>
      <c r="F512" s="52" t="s">
        <v>1976</v>
      </c>
      <c r="G512" s="31" t="s">
        <v>3504</v>
      </c>
      <c r="H512" s="31" t="s">
        <v>2045</v>
      </c>
      <c r="I512" s="31" t="s">
        <v>3505</v>
      </c>
      <c r="J512" s="8" t="s">
        <v>27</v>
      </c>
    </row>
    <row r="513" spans="1:10" ht="15.5" hidden="1">
      <c r="A513" s="31" t="s">
        <v>946</v>
      </c>
      <c r="B513" s="31" t="s">
        <v>947</v>
      </c>
      <c r="C513" s="18" t="str">
        <f t="shared" si="18"/>
        <v>CLOSED</v>
      </c>
      <c r="D513" s="54">
        <v>734</v>
      </c>
      <c r="E513" s="54" t="str">
        <f t="shared" si="19"/>
        <v>Medium</v>
      </c>
      <c r="F513" s="52" t="s">
        <v>1976</v>
      </c>
      <c r="G513" s="31" t="s">
        <v>3506</v>
      </c>
      <c r="H513" s="31" t="s">
        <v>3507</v>
      </c>
      <c r="I513" s="31" t="s">
        <v>3508</v>
      </c>
      <c r="J513" s="8" t="s">
        <v>3</v>
      </c>
    </row>
    <row r="514" spans="1:10" ht="15.5" hidden="1">
      <c r="A514" s="31" t="s">
        <v>948</v>
      </c>
      <c r="B514" s="31" t="s">
        <v>949</v>
      </c>
      <c r="C514" s="18" t="str">
        <f t="shared" si="18"/>
        <v>CLOSED</v>
      </c>
      <c r="D514" s="54">
        <v>-1</v>
      </c>
      <c r="E514" s="54" t="str">
        <f t="shared" si="19"/>
        <v>Low</v>
      </c>
      <c r="F514" s="52" t="s">
        <v>1976</v>
      </c>
      <c r="G514" s="31" t="s">
        <v>3509</v>
      </c>
      <c r="H514" s="31" t="s">
        <v>3510</v>
      </c>
      <c r="I514" s="31" t="s">
        <v>3511</v>
      </c>
      <c r="J514" s="8" t="s">
        <v>20</v>
      </c>
    </row>
    <row r="515" spans="1:10" ht="15.5" hidden="1">
      <c r="A515" s="31" t="s">
        <v>950</v>
      </c>
      <c r="B515" s="31" t="s">
        <v>951</v>
      </c>
      <c r="C515" s="18" t="str">
        <f t="shared" si="18"/>
        <v>CLOSED</v>
      </c>
      <c r="D515" s="54">
        <v>739</v>
      </c>
      <c r="E515" s="54" t="str">
        <f t="shared" si="19"/>
        <v>Medium</v>
      </c>
      <c r="F515" s="52" t="s">
        <v>1976</v>
      </c>
      <c r="G515" s="31" t="s">
        <v>3512</v>
      </c>
      <c r="H515" s="31" t="s">
        <v>3482</v>
      </c>
      <c r="I515" s="31" t="s">
        <v>3513</v>
      </c>
      <c r="J515" s="8" t="s">
        <v>24</v>
      </c>
    </row>
    <row r="516" spans="1:10" ht="15.5" hidden="1">
      <c r="A516" s="31" t="s">
        <v>952</v>
      </c>
      <c r="B516" s="31" t="s">
        <v>953</v>
      </c>
      <c r="C516" s="18" t="str">
        <f t="shared" si="18"/>
        <v>CLOSED</v>
      </c>
      <c r="D516" s="54">
        <v>678</v>
      </c>
      <c r="E516" s="54" t="str">
        <f t="shared" si="19"/>
        <v>Medium</v>
      </c>
      <c r="F516" s="52" t="s">
        <v>1976</v>
      </c>
      <c r="G516" s="31" t="s">
        <v>3514</v>
      </c>
      <c r="H516" s="31" t="s">
        <v>3515</v>
      </c>
      <c r="I516" s="31" t="s">
        <v>3516</v>
      </c>
      <c r="J516" s="8" t="s">
        <v>29</v>
      </c>
    </row>
    <row r="517" spans="1:10" ht="15.5" hidden="1">
      <c r="A517" s="31" t="s">
        <v>954</v>
      </c>
      <c r="B517" s="31" t="s">
        <v>955</v>
      </c>
      <c r="C517" s="18" t="str">
        <f t="shared" si="18"/>
        <v>CLOSED</v>
      </c>
      <c r="D517" s="54">
        <v>-1</v>
      </c>
      <c r="E517" s="54" t="str">
        <f t="shared" si="19"/>
        <v>Low</v>
      </c>
      <c r="F517" s="52" t="s">
        <v>1976</v>
      </c>
      <c r="G517" s="31" t="s">
        <v>3517</v>
      </c>
      <c r="H517" s="31" t="s">
        <v>3518</v>
      </c>
      <c r="I517" s="31" t="s">
        <v>3519</v>
      </c>
      <c r="J517" s="8" t="s">
        <v>55</v>
      </c>
    </row>
    <row r="518" spans="1:10" ht="15.5" hidden="1">
      <c r="A518" s="31" t="s">
        <v>956</v>
      </c>
      <c r="B518" s="31" t="s">
        <v>957</v>
      </c>
      <c r="C518" s="18" t="str">
        <f t="shared" si="18"/>
        <v>CLOSED</v>
      </c>
      <c r="D518" s="54">
        <v>10</v>
      </c>
      <c r="E518" s="54" t="str">
        <f t="shared" si="19"/>
        <v>Low</v>
      </c>
      <c r="F518" s="52" t="s">
        <v>1976</v>
      </c>
      <c r="G518" s="31" t="s">
        <v>3520</v>
      </c>
      <c r="H518" s="31" t="s">
        <v>3521</v>
      </c>
      <c r="I518" s="31" t="s">
        <v>3522</v>
      </c>
      <c r="J518" s="8" t="s">
        <v>1</v>
      </c>
    </row>
    <row r="519" spans="1:10" ht="15.5" hidden="1">
      <c r="A519" s="31" t="s">
        <v>958</v>
      </c>
      <c r="B519" s="31" t="s">
        <v>959</v>
      </c>
      <c r="C519" s="18" t="str">
        <f t="shared" si="18"/>
        <v>CLOSED</v>
      </c>
      <c r="D519" s="54">
        <v>-1</v>
      </c>
      <c r="E519" s="54" t="str">
        <f t="shared" si="19"/>
        <v>Low</v>
      </c>
      <c r="F519" s="52" t="s">
        <v>1976</v>
      </c>
      <c r="G519" s="31" t="s">
        <v>3523</v>
      </c>
      <c r="H519" s="31" t="s">
        <v>3524</v>
      </c>
      <c r="I519" s="31" t="s">
        <v>3525</v>
      </c>
      <c r="J519" s="8" t="s">
        <v>21</v>
      </c>
    </row>
    <row r="520" spans="1:10" ht="15.5" hidden="1">
      <c r="A520" s="31" t="s">
        <v>960</v>
      </c>
      <c r="B520" s="31" t="s">
        <v>961</v>
      </c>
      <c r="C520" s="18" t="str">
        <f t="shared" si="18"/>
        <v>CLOSED</v>
      </c>
      <c r="D520" s="54">
        <v>698</v>
      </c>
      <c r="E520" s="54" t="str">
        <f t="shared" si="19"/>
        <v>Medium</v>
      </c>
      <c r="F520" s="52" t="s">
        <v>1976</v>
      </c>
      <c r="G520" s="31" t="s">
        <v>3526</v>
      </c>
      <c r="H520" s="31" t="s">
        <v>3527</v>
      </c>
      <c r="I520" s="31" t="s">
        <v>3528</v>
      </c>
      <c r="J520" s="8" t="s">
        <v>22</v>
      </c>
    </row>
    <row r="521" spans="1:10" ht="15.5" hidden="1">
      <c r="A521" s="31" t="s">
        <v>962</v>
      </c>
      <c r="B521" s="31" t="s">
        <v>963</v>
      </c>
      <c r="C521" s="18" t="str">
        <f t="shared" si="18"/>
        <v>CLOSED</v>
      </c>
      <c r="D521" s="54">
        <v>-1</v>
      </c>
      <c r="E521" s="54" t="str">
        <f t="shared" si="19"/>
        <v>Low</v>
      </c>
      <c r="F521" s="52" t="s">
        <v>1976</v>
      </c>
      <c r="G521" s="31" t="s">
        <v>3529</v>
      </c>
      <c r="H521" s="31" t="s">
        <v>3530</v>
      </c>
      <c r="I521" s="31" t="s">
        <v>3531</v>
      </c>
      <c r="J521" s="8" t="s">
        <v>55</v>
      </c>
    </row>
    <row r="522" spans="1:10" ht="15.5" hidden="1">
      <c r="A522" s="31" t="s">
        <v>964</v>
      </c>
      <c r="B522" s="31" t="s">
        <v>965</v>
      </c>
      <c r="C522" s="18" t="str">
        <f t="shared" si="18"/>
        <v>CLOSED</v>
      </c>
      <c r="D522" s="54">
        <v>458</v>
      </c>
      <c r="E522" s="54" t="str">
        <f t="shared" si="19"/>
        <v>High</v>
      </c>
      <c r="F522" s="52" t="s">
        <v>1976</v>
      </c>
      <c r="G522" s="31" t="s">
        <v>3532</v>
      </c>
      <c r="H522" s="31" t="s">
        <v>3533</v>
      </c>
      <c r="I522" s="31" t="s">
        <v>3534</v>
      </c>
      <c r="J522" s="8" t="s">
        <v>3</v>
      </c>
    </row>
    <row r="523" spans="1:10" ht="15.5" hidden="1">
      <c r="A523" s="31" t="s">
        <v>966</v>
      </c>
      <c r="B523" s="31" t="s">
        <v>967</v>
      </c>
      <c r="C523" s="18" t="str">
        <f t="shared" si="18"/>
        <v>CLOSED</v>
      </c>
      <c r="D523" s="54">
        <v>731</v>
      </c>
      <c r="E523" s="54" t="str">
        <f t="shared" si="19"/>
        <v>Medium</v>
      </c>
      <c r="F523" s="52" t="s">
        <v>1976</v>
      </c>
      <c r="G523" s="31" t="s">
        <v>3535</v>
      </c>
      <c r="H523" s="31" t="s">
        <v>3536</v>
      </c>
      <c r="I523" s="31" t="s">
        <v>3537</v>
      </c>
      <c r="J523" s="8" t="s">
        <v>20</v>
      </c>
    </row>
    <row r="524" spans="1:10" ht="15.5" hidden="1">
      <c r="A524" s="31" t="s">
        <v>968</v>
      </c>
      <c r="B524" s="31" t="s">
        <v>969</v>
      </c>
      <c r="C524" s="18" t="str">
        <f t="shared" si="18"/>
        <v>CLOSED</v>
      </c>
      <c r="D524" s="54">
        <v>-1</v>
      </c>
      <c r="E524" s="54" t="str">
        <f t="shared" si="19"/>
        <v>Low</v>
      </c>
      <c r="F524" s="52" t="s">
        <v>1976</v>
      </c>
      <c r="G524" s="31" t="s">
        <v>3538</v>
      </c>
      <c r="H524" s="31" t="s">
        <v>3539</v>
      </c>
      <c r="I524" s="31" t="s">
        <v>3540</v>
      </c>
      <c r="J524" s="8" t="s">
        <v>56</v>
      </c>
    </row>
    <row r="525" spans="1:10" ht="15.5" hidden="1">
      <c r="A525" s="31" t="s">
        <v>970</v>
      </c>
      <c r="B525" s="31" t="s">
        <v>971</v>
      </c>
      <c r="C525" s="18" t="str">
        <f t="shared" si="18"/>
        <v>CLOSED</v>
      </c>
      <c r="D525" s="54">
        <v>-1</v>
      </c>
      <c r="E525" s="54" t="str">
        <f t="shared" si="19"/>
        <v>Low</v>
      </c>
      <c r="F525" s="52" t="s">
        <v>1976</v>
      </c>
      <c r="G525" s="31" t="s">
        <v>3541</v>
      </c>
      <c r="H525" s="31" t="s">
        <v>3542</v>
      </c>
      <c r="I525" s="31" t="s">
        <v>3543</v>
      </c>
      <c r="J525" s="8" t="s">
        <v>53</v>
      </c>
    </row>
    <row r="526" spans="1:10" ht="15.5" hidden="1">
      <c r="A526" s="31" t="s">
        <v>972</v>
      </c>
      <c r="B526" s="31" t="s">
        <v>973</v>
      </c>
      <c r="C526" s="18" t="str">
        <f t="shared" si="18"/>
        <v>CLOSED</v>
      </c>
      <c r="D526" s="54">
        <v>841</v>
      </c>
      <c r="E526" s="54" t="str">
        <f t="shared" si="19"/>
        <v>Low</v>
      </c>
      <c r="F526" s="52" t="s">
        <v>1976</v>
      </c>
      <c r="G526" s="31" t="s">
        <v>2399</v>
      </c>
      <c r="H526" s="31" t="s">
        <v>3544</v>
      </c>
      <c r="I526" s="31" t="s">
        <v>3545</v>
      </c>
      <c r="J526" s="8" t="s">
        <v>57</v>
      </c>
    </row>
    <row r="527" spans="1:10" ht="15.5" hidden="1">
      <c r="A527" s="31" t="s">
        <v>974</v>
      </c>
      <c r="B527" s="31" t="s">
        <v>975</v>
      </c>
      <c r="C527" s="18" t="str">
        <f t="shared" si="18"/>
        <v>CLOSED</v>
      </c>
      <c r="D527" s="54">
        <v>661</v>
      </c>
      <c r="E527" s="54" t="str">
        <f t="shared" si="19"/>
        <v>High</v>
      </c>
      <c r="F527" s="52" t="s">
        <v>1976</v>
      </c>
      <c r="G527" s="31" t="s">
        <v>1994</v>
      </c>
      <c r="H527" s="31"/>
      <c r="I527" s="31" t="s">
        <v>3546</v>
      </c>
      <c r="J527" s="8" t="s">
        <v>42</v>
      </c>
    </row>
    <row r="528" spans="1:10" ht="15.5" hidden="1">
      <c r="A528" s="31" t="s">
        <v>976</v>
      </c>
      <c r="B528" s="31" t="s">
        <v>977</v>
      </c>
      <c r="C528" s="18" t="str">
        <f t="shared" si="18"/>
        <v>CLOSED</v>
      </c>
      <c r="D528" s="54">
        <v>-1</v>
      </c>
      <c r="E528" s="54" t="str">
        <f t="shared" si="19"/>
        <v>Low</v>
      </c>
      <c r="F528" s="52" t="s">
        <v>1976</v>
      </c>
      <c r="G528" s="31" t="s">
        <v>3547</v>
      </c>
      <c r="H528" s="31" t="s">
        <v>3548</v>
      </c>
      <c r="I528" s="31" t="s">
        <v>3549</v>
      </c>
      <c r="J528" s="8" t="s">
        <v>57</v>
      </c>
    </row>
    <row r="529" spans="1:10" ht="15.5" hidden="1">
      <c r="A529" s="31" t="s">
        <v>978</v>
      </c>
      <c r="B529" s="31" t="s">
        <v>979</v>
      </c>
      <c r="C529" s="18" t="str">
        <f t="shared" si="18"/>
        <v>CLOSED</v>
      </c>
      <c r="D529" s="54">
        <v>-1</v>
      </c>
      <c r="E529" s="54" t="str">
        <f t="shared" si="19"/>
        <v>Low</v>
      </c>
      <c r="F529" s="52" t="s">
        <v>1976</v>
      </c>
      <c r="G529" s="31" t="s">
        <v>3550</v>
      </c>
      <c r="H529" s="31" t="s">
        <v>3551</v>
      </c>
      <c r="I529" s="31" t="s">
        <v>3552</v>
      </c>
      <c r="J529" s="8" t="s">
        <v>53</v>
      </c>
    </row>
    <row r="530" spans="1:10" ht="15.5" hidden="1">
      <c r="A530" s="31" t="s">
        <v>980</v>
      </c>
      <c r="B530" s="31" t="s">
        <v>981</v>
      </c>
      <c r="C530" s="18" t="str">
        <f t="shared" si="18"/>
        <v>CLOSED</v>
      </c>
      <c r="D530" s="54">
        <v>-1</v>
      </c>
      <c r="E530" s="54" t="str">
        <f t="shared" si="19"/>
        <v>Low</v>
      </c>
      <c r="F530" s="52" t="s">
        <v>1976</v>
      </c>
      <c r="G530" s="31" t="s">
        <v>3553</v>
      </c>
      <c r="H530" s="31" t="s">
        <v>3554</v>
      </c>
      <c r="I530" s="31" t="s">
        <v>3555</v>
      </c>
      <c r="J530" s="8" t="s">
        <v>57</v>
      </c>
    </row>
    <row r="531" spans="1:10" ht="15.5" hidden="1">
      <c r="A531" s="31" t="s">
        <v>982</v>
      </c>
      <c r="B531" s="31" t="s">
        <v>983</v>
      </c>
      <c r="C531" s="18" t="str">
        <f t="shared" si="18"/>
        <v>CLOSED</v>
      </c>
      <c r="D531" s="54">
        <v>754</v>
      </c>
      <c r="E531" s="54" t="str">
        <f t="shared" si="19"/>
        <v>Low</v>
      </c>
      <c r="F531" s="52" t="s">
        <v>1976</v>
      </c>
      <c r="G531" s="31" t="s">
        <v>3556</v>
      </c>
      <c r="H531" s="31" t="s">
        <v>3557</v>
      </c>
      <c r="I531" s="31" t="s">
        <v>3558</v>
      </c>
      <c r="J531" s="8" t="s">
        <v>3</v>
      </c>
    </row>
    <row r="532" spans="1:10" ht="15.5" hidden="1">
      <c r="A532" s="31" t="s">
        <v>984</v>
      </c>
      <c r="B532" s="31" t="s">
        <v>985</v>
      </c>
      <c r="C532" s="18" t="str">
        <f t="shared" si="18"/>
        <v>CLOSED</v>
      </c>
      <c r="D532" s="54">
        <v>-1</v>
      </c>
      <c r="E532" s="54" t="str">
        <f t="shared" si="19"/>
        <v>Low</v>
      </c>
      <c r="F532" s="52" t="s">
        <v>1976</v>
      </c>
      <c r="G532" s="31" t="s">
        <v>3559</v>
      </c>
      <c r="H532" s="31" t="s">
        <v>3560</v>
      </c>
      <c r="I532" s="31" t="s">
        <v>3561</v>
      </c>
      <c r="J532" s="8" t="s">
        <v>57</v>
      </c>
    </row>
    <row r="533" spans="1:10" ht="15.5" hidden="1">
      <c r="A533" s="31" t="s">
        <v>986</v>
      </c>
      <c r="B533" s="31" t="s">
        <v>987</v>
      </c>
      <c r="C533" s="18" t="str">
        <f t="shared" si="18"/>
        <v>CLOSED</v>
      </c>
      <c r="D533" s="54">
        <v>10</v>
      </c>
      <c r="E533" s="54" t="str">
        <f t="shared" si="19"/>
        <v>Low</v>
      </c>
      <c r="F533" s="52" t="s">
        <v>1976</v>
      </c>
      <c r="G533" s="31" t="s">
        <v>3562</v>
      </c>
      <c r="H533" s="31" t="s">
        <v>3563</v>
      </c>
      <c r="I533" s="31" t="s">
        <v>3564</v>
      </c>
      <c r="J533" s="8" t="s">
        <v>6</v>
      </c>
    </row>
    <row r="534" spans="1:10" ht="15.5" hidden="1">
      <c r="A534" s="31" t="s">
        <v>988</v>
      </c>
      <c r="B534" s="31" t="s">
        <v>989</v>
      </c>
      <c r="C534" s="18" t="str">
        <f t="shared" si="18"/>
        <v>CLOSED</v>
      </c>
      <c r="D534" s="54">
        <v>-1</v>
      </c>
      <c r="E534" s="54" t="str">
        <f t="shared" si="19"/>
        <v>Low</v>
      </c>
      <c r="F534" s="52" t="s">
        <v>1976</v>
      </c>
      <c r="G534" s="31" t="s">
        <v>3565</v>
      </c>
      <c r="H534" s="31" t="s">
        <v>3566</v>
      </c>
      <c r="I534" s="31" t="s">
        <v>3567</v>
      </c>
      <c r="J534" s="10" t="s">
        <v>27</v>
      </c>
    </row>
    <row r="535" spans="1:10" ht="15.5" hidden="1">
      <c r="A535" s="31" t="s">
        <v>990</v>
      </c>
      <c r="B535" s="31" t="s">
        <v>991</v>
      </c>
      <c r="C535" s="18" t="str">
        <f t="shared" si="18"/>
        <v>CLOSED</v>
      </c>
      <c r="D535" s="54">
        <v>700</v>
      </c>
      <c r="E535" s="54" t="str">
        <f t="shared" si="19"/>
        <v>Medium</v>
      </c>
      <c r="F535" s="52" t="s">
        <v>1976</v>
      </c>
      <c r="G535" s="31" t="s">
        <v>3568</v>
      </c>
      <c r="H535" s="31" t="s">
        <v>3569</v>
      </c>
      <c r="I535" s="31" t="s">
        <v>3570</v>
      </c>
      <c r="J535" s="10" t="s">
        <v>53</v>
      </c>
    </row>
    <row r="536" spans="1:10" ht="15.5" hidden="1">
      <c r="A536" s="31" t="s">
        <v>992</v>
      </c>
      <c r="B536" s="31" t="s">
        <v>993</v>
      </c>
      <c r="C536" s="18" t="str">
        <f t="shared" si="18"/>
        <v>CLOSED</v>
      </c>
      <c r="D536" s="54">
        <v>-1</v>
      </c>
      <c r="E536" s="54" t="str">
        <f t="shared" si="19"/>
        <v>Low</v>
      </c>
      <c r="F536" s="52" t="s">
        <v>1976</v>
      </c>
      <c r="G536" s="31" t="s">
        <v>3571</v>
      </c>
      <c r="H536" s="31" t="s">
        <v>2766</v>
      </c>
      <c r="I536" s="31" t="s">
        <v>3572</v>
      </c>
      <c r="J536" s="10" t="s">
        <v>27</v>
      </c>
    </row>
    <row r="537" spans="1:10" ht="15.5" hidden="1">
      <c r="A537" s="31" t="s">
        <v>994</v>
      </c>
      <c r="B537" s="31" t="s">
        <v>995</v>
      </c>
      <c r="C537" s="18" t="str">
        <f t="shared" si="18"/>
        <v>CLOSED</v>
      </c>
      <c r="D537" s="54">
        <v>-1</v>
      </c>
      <c r="E537" s="54" t="str">
        <f t="shared" si="19"/>
        <v>Low</v>
      </c>
      <c r="F537" s="52" t="s">
        <v>1976</v>
      </c>
      <c r="G537" s="31" t="s">
        <v>3573</v>
      </c>
      <c r="H537" s="31" t="s">
        <v>3574</v>
      </c>
      <c r="I537" s="31" t="s">
        <v>3575</v>
      </c>
      <c r="J537" s="10" t="s">
        <v>55</v>
      </c>
    </row>
    <row r="538" spans="1:10" ht="15.5" hidden="1">
      <c r="A538" s="31" t="s">
        <v>996</v>
      </c>
      <c r="B538" s="31" t="s">
        <v>997</v>
      </c>
      <c r="C538" s="18" t="str">
        <f t="shared" si="18"/>
        <v>CLOSED</v>
      </c>
      <c r="D538" s="54">
        <v>739</v>
      </c>
      <c r="E538" s="54" t="str">
        <f t="shared" si="19"/>
        <v>Medium</v>
      </c>
      <c r="F538" s="52" t="s">
        <v>1976</v>
      </c>
      <c r="G538" s="31" t="s">
        <v>3576</v>
      </c>
      <c r="H538" s="31" t="s">
        <v>3240</v>
      </c>
      <c r="I538" s="31" t="s">
        <v>3577</v>
      </c>
      <c r="J538" s="10" t="s">
        <v>3</v>
      </c>
    </row>
    <row r="539" spans="1:10" ht="15.5" hidden="1">
      <c r="A539" s="31" t="s">
        <v>998</v>
      </c>
      <c r="B539" s="31" t="s">
        <v>999</v>
      </c>
      <c r="C539" s="18" t="str">
        <f t="shared" si="18"/>
        <v>CLOSED</v>
      </c>
      <c r="D539" s="54">
        <v>-1</v>
      </c>
      <c r="E539" s="54" t="str">
        <f t="shared" si="19"/>
        <v>Low</v>
      </c>
      <c r="F539" s="52" t="s">
        <v>1976</v>
      </c>
      <c r="G539" s="31" t="s">
        <v>3578</v>
      </c>
      <c r="H539" s="31" t="s">
        <v>2682</v>
      </c>
      <c r="I539" s="31" t="s">
        <v>3579</v>
      </c>
      <c r="J539" s="10" t="s">
        <v>20</v>
      </c>
    </row>
    <row r="540" spans="1:10" ht="15.5" hidden="1">
      <c r="A540" s="31" t="s">
        <v>1000</v>
      </c>
      <c r="B540" s="31" t="s">
        <v>1001</v>
      </c>
      <c r="C540" s="18" t="str">
        <f t="shared" si="18"/>
        <v>CLOSED</v>
      </c>
      <c r="D540" s="54">
        <v>631</v>
      </c>
      <c r="E540" s="54" t="str">
        <f t="shared" si="19"/>
        <v>High</v>
      </c>
      <c r="F540" s="52" t="s">
        <v>1976</v>
      </c>
      <c r="G540" s="31" t="s">
        <v>2065</v>
      </c>
      <c r="H540" s="31" t="s">
        <v>3580</v>
      </c>
      <c r="I540" s="31" t="s">
        <v>3581</v>
      </c>
      <c r="J540" s="10" t="s">
        <v>4</v>
      </c>
    </row>
    <row r="541" spans="1:10" ht="15.5" hidden="1">
      <c r="A541" s="31" t="s">
        <v>1002</v>
      </c>
      <c r="B541" s="31" t="s">
        <v>1003</v>
      </c>
      <c r="C541" s="18" t="str">
        <f t="shared" si="18"/>
        <v>CLOSED</v>
      </c>
      <c r="D541" s="54">
        <v>714</v>
      </c>
      <c r="E541" s="54" t="str">
        <f t="shared" si="19"/>
        <v>Medium</v>
      </c>
      <c r="F541" s="52" t="s">
        <v>1976</v>
      </c>
      <c r="G541" s="31" t="s">
        <v>3582</v>
      </c>
      <c r="H541" s="31" t="s">
        <v>3583</v>
      </c>
      <c r="I541" s="31" t="s">
        <v>3584</v>
      </c>
      <c r="J541" s="10" t="s">
        <v>4809</v>
      </c>
    </row>
    <row r="542" spans="1:10" ht="15.5" hidden="1">
      <c r="A542" s="31" t="s">
        <v>1004</v>
      </c>
      <c r="B542" s="31" t="s">
        <v>1005</v>
      </c>
      <c r="C542" s="18" t="str">
        <f t="shared" si="18"/>
        <v>CLOSED</v>
      </c>
      <c r="D542" s="54">
        <v>668</v>
      </c>
      <c r="E542" s="54" t="str">
        <f t="shared" si="19"/>
        <v>High</v>
      </c>
      <c r="F542" s="52" t="s">
        <v>1976</v>
      </c>
      <c r="G542" s="31" t="s">
        <v>3585</v>
      </c>
      <c r="H542" s="31" t="s">
        <v>3586</v>
      </c>
      <c r="I542" s="31" t="s">
        <v>3587</v>
      </c>
      <c r="J542" s="10" t="s">
        <v>54</v>
      </c>
    </row>
    <row r="543" spans="1:10" ht="15.5" hidden="1">
      <c r="A543" s="31" t="s">
        <v>1006</v>
      </c>
      <c r="B543" s="31" t="s">
        <v>1007</v>
      </c>
      <c r="C543" s="18" t="str">
        <f t="shared" si="18"/>
        <v>CLOSED</v>
      </c>
      <c r="D543" s="54">
        <v>-1</v>
      </c>
      <c r="E543" s="54" t="str">
        <f t="shared" si="19"/>
        <v>Low</v>
      </c>
      <c r="F543" s="52" t="s">
        <v>1976</v>
      </c>
      <c r="G543" s="31" t="s">
        <v>3588</v>
      </c>
      <c r="H543" s="31" t="s">
        <v>3589</v>
      </c>
      <c r="I543" s="31" t="s">
        <v>3590</v>
      </c>
      <c r="J543" s="10" t="s">
        <v>4</v>
      </c>
    </row>
    <row r="544" spans="1:10" ht="15.5" hidden="1">
      <c r="A544" s="31" t="s">
        <v>1008</v>
      </c>
      <c r="B544" s="31" t="s">
        <v>1009</v>
      </c>
      <c r="C544" s="18" t="str">
        <f t="shared" si="18"/>
        <v>CLOSED</v>
      </c>
      <c r="D544" s="54">
        <v>709</v>
      </c>
      <c r="E544" s="54" t="str">
        <f t="shared" si="19"/>
        <v>Medium</v>
      </c>
      <c r="F544" s="52" t="s">
        <v>1976</v>
      </c>
      <c r="G544" s="31" t="s">
        <v>3591</v>
      </c>
      <c r="H544" s="31" t="s">
        <v>3592</v>
      </c>
      <c r="I544" s="31" t="s">
        <v>3593</v>
      </c>
      <c r="J544" s="10" t="s">
        <v>19</v>
      </c>
    </row>
    <row r="545" spans="1:10" ht="15.5" hidden="1">
      <c r="A545" s="31" t="s">
        <v>1010</v>
      </c>
      <c r="B545" s="31" t="s">
        <v>1011</v>
      </c>
      <c r="C545" s="18" t="str">
        <f t="shared" si="18"/>
        <v>CLOSED</v>
      </c>
      <c r="D545" s="54">
        <v>-1</v>
      </c>
      <c r="E545" s="54" t="str">
        <f t="shared" si="19"/>
        <v>Low</v>
      </c>
      <c r="F545" s="52" t="s">
        <v>1976</v>
      </c>
      <c r="G545" s="31" t="s">
        <v>2501</v>
      </c>
      <c r="H545" s="31" t="s">
        <v>3594</v>
      </c>
      <c r="I545" s="31" t="s">
        <v>3595</v>
      </c>
      <c r="J545" s="10" t="s">
        <v>29</v>
      </c>
    </row>
    <row r="546" spans="1:10" ht="15.5" hidden="1">
      <c r="A546" s="31" t="s">
        <v>1012</v>
      </c>
      <c r="B546" s="31" t="s">
        <v>1013</v>
      </c>
      <c r="C546" s="18" t="str">
        <f t="shared" si="18"/>
        <v>CLOSED</v>
      </c>
      <c r="D546" s="54">
        <v>646</v>
      </c>
      <c r="E546" s="54" t="str">
        <f t="shared" si="19"/>
        <v>High</v>
      </c>
      <c r="F546" s="52" t="s">
        <v>1976</v>
      </c>
      <c r="G546" s="31" t="s">
        <v>3596</v>
      </c>
      <c r="H546" s="31" t="s">
        <v>3597</v>
      </c>
      <c r="I546" s="31" t="s">
        <v>3598</v>
      </c>
      <c r="J546" s="10" t="s">
        <v>29</v>
      </c>
    </row>
    <row r="547" spans="1:10" ht="15.5" hidden="1">
      <c r="A547" s="31" t="s">
        <v>1014</v>
      </c>
      <c r="B547" s="31" t="s">
        <v>1015</v>
      </c>
      <c r="C547" s="18" t="str">
        <f t="shared" si="18"/>
        <v>CLOSED</v>
      </c>
      <c r="D547" s="54">
        <v>-1</v>
      </c>
      <c r="E547" s="54" t="str">
        <f t="shared" si="19"/>
        <v>Low</v>
      </c>
      <c r="F547" s="52" t="s">
        <v>1976</v>
      </c>
      <c r="G547" s="31" t="s">
        <v>3599</v>
      </c>
      <c r="H547" s="31" t="s">
        <v>3600</v>
      </c>
      <c r="I547" s="31" t="s">
        <v>3601</v>
      </c>
      <c r="J547" s="10" t="s">
        <v>46</v>
      </c>
    </row>
    <row r="548" spans="1:10" ht="15.5" hidden="1">
      <c r="A548" s="31" t="s">
        <v>1016</v>
      </c>
      <c r="B548" s="31" t="s">
        <v>1017</v>
      </c>
      <c r="C548" s="18" t="str">
        <f t="shared" si="18"/>
        <v>CLOSED</v>
      </c>
      <c r="D548" s="54">
        <v>-1</v>
      </c>
      <c r="E548" s="54" t="str">
        <f t="shared" si="19"/>
        <v>Low</v>
      </c>
      <c r="F548" s="52" t="s">
        <v>1976</v>
      </c>
      <c r="G548" s="31" t="s">
        <v>2904</v>
      </c>
      <c r="H548" s="31" t="s">
        <v>3602</v>
      </c>
      <c r="I548" s="31" t="s">
        <v>3603</v>
      </c>
      <c r="J548" s="8" t="s">
        <v>1</v>
      </c>
    </row>
    <row r="549" spans="1:10" ht="15.5" hidden="1">
      <c r="A549" s="31" t="s">
        <v>1018</v>
      </c>
      <c r="B549" s="31" t="s">
        <v>1019</v>
      </c>
      <c r="C549" s="18" t="str">
        <f t="shared" si="18"/>
        <v>CLOSED</v>
      </c>
      <c r="D549" s="54">
        <v>735</v>
      </c>
      <c r="E549" s="54" t="str">
        <f t="shared" si="19"/>
        <v>Medium</v>
      </c>
      <c r="F549" s="52" t="s">
        <v>1976</v>
      </c>
      <c r="G549" s="31" t="s">
        <v>3604</v>
      </c>
      <c r="H549" s="31" t="s">
        <v>3605</v>
      </c>
      <c r="I549" s="31" t="s">
        <v>3606</v>
      </c>
      <c r="J549" s="8" t="s">
        <v>20</v>
      </c>
    </row>
    <row r="550" spans="1:10" ht="15.5" hidden="1">
      <c r="A550" s="31" t="s">
        <v>1020</v>
      </c>
      <c r="B550" s="31" t="s">
        <v>1021</v>
      </c>
      <c r="C550" s="18" t="str">
        <f t="shared" si="18"/>
        <v>CLOSED</v>
      </c>
      <c r="D550" s="54">
        <v>-1</v>
      </c>
      <c r="E550" s="54" t="str">
        <f t="shared" si="19"/>
        <v>Low</v>
      </c>
      <c r="F550" s="52" t="s">
        <v>1976</v>
      </c>
      <c r="G550" s="31" t="s">
        <v>3607</v>
      </c>
      <c r="H550" s="31" t="s">
        <v>3608</v>
      </c>
      <c r="I550" s="31" t="s">
        <v>3609</v>
      </c>
      <c r="J550" s="8" t="s">
        <v>3</v>
      </c>
    </row>
    <row r="551" spans="1:10" ht="15.5" hidden="1">
      <c r="A551" s="31" t="s">
        <v>1022</v>
      </c>
      <c r="B551" s="31" t="s">
        <v>1023</v>
      </c>
      <c r="C551" s="18" t="str">
        <f t="shared" si="18"/>
        <v>CLOSED</v>
      </c>
      <c r="D551" s="54">
        <v>-1</v>
      </c>
      <c r="E551" s="54" t="str">
        <f t="shared" si="19"/>
        <v>Low</v>
      </c>
      <c r="F551" s="52" t="s">
        <v>1976</v>
      </c>
      <c r="G551" s="31" t="s">
        <v>3610</v>
      </c>
      <c r="H551" s="31" t="s">
        <v>3611</v>
      </c>
      <c r="I551" s="31" t="s">
        <v>3612</v>
      </c>
      <c r="J551" s="8" t="s">
        <v>27</v>
      </c>
    </row>
    <row r="552" spans="1:10" ht="15.5" hidden="1">
      <c r="A552" s="31" t="s">
        <v>1024</v>
      </c>
      <c r="B552" s="31" t="s">
        <v>1025</v>
      </c>
      <c r="C552" s="18" t="str">
        <f t="shared" si="18"/>
        <v>CLOSED</v>
      </c>
      <c r="D552" s="54">
        <v>-1</v>
      </c>
      <c r="E552" s="54" t="str">
        <f t="shared" si="19"/>
        <v>Low</v>
      </c>
      <c r="F552" s="52" t="s">
        <v>1976</v>
      </c>
      <c r="G552" s="31" t="s">
        <v>3613</v>
      </c>
      <c r="H552" s="31" t="s">
        <v>3413</v>
      </c>
      <c r="I552" s="31" t="s">
        <v>3614</v>
      </c>
      <c r="J552" s="8" t="s">
        <v>20</v>
      </c>
    </row>
    <row r="553" spans="1:10" ht="15.5" hidden="1">
      <c r="A553" s="31" t="s">
        <v>1026</v>
      </c>
      <c r="B553" s="31" t="s">
        <v>1027</v>
      </c>
      <c r="C553" s="18" t="str">
        <f t="shared" si="18"/>
        <v>CLOSED</v>
      </c>
      <c r="D553" s="54">
        <v>616</v>
      </c>
      <c r="E553" s="54" t="str">
        <f t="shared" si="19"/>
        <v>High</v>
      </c>
      <c r="F553" s="52" t="s">
        <v>1976</v>
      </c>
      <c r="G553" s="31" t="s">
        <v>3615</v>
      </c>
      <c r="H553" s="31" t="s">
        <v>3616</v>
      </c>
      <c r="I553" s="31" t="s">
        <v>3617</v>
      </c>
      <c r="J553" s="8" t="s">
        <v>21</v>
      </c>
    </row>
    <row r="554" spans="1:10" ht="15.5" hidden="1">
      <c r="A554" s="31" t="s">
        <v>1028</v>
      </c>
      <c r="B554" s="31" t="s">
        <v>1029</v>
      </c>
      <c r="C554" s="18" t="str">
        <f t="shared" si="18"/>
        <v>CLOSED</v>
      </c>
      <c r="D554" s="54">
        <v>-1</v>
      </c>
      <c r="E554" s="54" t="str">
        <f t="shared" si="19"/>
        <v>Low</v>
      </c>
      <c r="F554" s="52" t="s">
        <v>1976</v>
      </c>
      <c r="G554" s="31" t="s">
        <v>3618</v>
      </c>
      <c r="H554" s="31" t="s">
        <v>3619</v>
      </c>
      <c r="I554" s="31" t="s">
        <v>3620</v>
      </c>
      <c r="J554" s="8" t="s">
        <v>42</v>
      </c>
    </row>
    <row r="555" spans="1:10" ht="15.5" hidden="1">
      <c r="A555" s="31" t="s">
        <v>1030</v>
      </c>
      <c r="B555" s="31" t="s">
        <v>1031</v>
      </c>
      <c r="C555" s="18" t="str">
        <f t="shared" si="18"/>
        <v>CLOSED</v>
      </c>
      <c r="D555" s="54">
        <v>-1</v>
      </c>
      <c r="E555" s="54" t="str">
        <f t="shared" si="19"/>
        <v>Low</v>
      </c>
      <c r="F555" s="52" t="s">
        <v>1976</v>
      </c>
      <c r="G555" s="31" t="s">
        <v>3621</v>
      </c>
      <c r="H555" s="31" t="s">
        <v>3622</v>
      </c>
      <c r="I555" s="31" t="s">
        <v>3623</v>
      </c>
      <c r="J555" s="8" t="s">
        <v>56</v>
      </c>
    </row>
    <row r="556" spans="1:10" ht="15.5" hidden="1">
      <c r="A556" s="31" t="s">
        <v>1032</v>
      </c>
      <c r="B556" s="31" t="s">
        <v>1033</v>
      </c>
      <c r="C556" s="18" t="str">
        <f t="shared" si="18"/>
        <v>CLOSED</v>
      </c>
      <c r="D556" s="54">
        <v>640</v>
      </c>
      <c r="E556" s="54" t="str">
        <f t="shared" si="19"/>
        <v>High</v>
      </c>
      <c r="F556" s="52" t="s">
        <v>1976</v>
      </c>
      <c r="G556" s="31" t="s">
        <v>3624</v>
      </c>
      <c r="H556" s="31" t="s">
        <v>3625</v>
      </c>
      <c r="I556" s="31" t="s">
        <v>3626</v>
      </c>
      <c r="J556" s="8" t="s">
        <v>45</v>
      </c>
    </row>
    <row r="557" spans="1:10" ht="15.5" hidden="1">
      <c r="A557" s="31" t="s">
        <v>1034</v>
      </c>
      <c r="B557" s="31" t="s">
        <v>1035</v>
      </c>
      <c r="C557" s="18" t="str">
        <f t="shared" si="18"/>
        <v>CLOSED</v>
      </c>
      <c r="D557" s="54">
        <v>-1</v>
      </c>
      <c r="E557" s="54" t="str">
        <f t="shared" si="19"/>
        <v>Low</v>
      </c>
      <c r="F557" s="52" t="s">
        <v>1976</v>
      </c>
      <c r="G557" s="31" t="s">
        <v>3627</v>
      </c>
      <c r="H557" s="31" t="s">
        <v>3628</v>
      </c>
      <c r="I557" s="31" t="s">
        <v>3629</v>
      </c>
      <c r="J557" s="8" t="s">
        <v>58</v>
      </c>
    </row>
    <row r="558" spans="1:10" ht="15.5" hidden="1">
      <c r="A558" s="31" t="s">
        <v>1036</v>
      </c>
      <c r="B558" s="31" t="s">
        <v>1037</v>
      </c>
      <c r="C558" s="18" t="str">
        <f t="shared" si="18"/>
        <v>CLOSED</v>
      </c>
      <c r="D558" s="54">
        <v>-1</v>
      </c>
      <c r="E558" s="54" t="str">
        <f t="shared" si="19"/>
        <v>Low</v>
      </c>
      <c r="F558" s="52" t="s">
        <v>1976</v>
      </c>
      <c r="G558" s="31" t="s">
        <v>3630</v>
      </c>
      <c r="H558" s="31" t="s">
        <v>3631</v>
      </c>
      <c r="I558" s="31" t="s">
        <v>3632</v>
      </c>
      <c r="J558" s="8" t="s">
        <v>38</v>
      </c>
    </row>
    <row r="559" spans="1:10" ht="15.5" hidden="1">
      <c r="A559" s="31" t="s">
        <v>1038</v>
      </c>
      <c r="B559" s="31" t="s">
        <v>1039</v>
      </c>
      <c r="C559" s="18" t="str">
        <f t="shared" si="18"/>
        <v>CLOSED</v>
      </c>
      <c r="D559" s="54">
        <v>-1</v>
      </c>
      <c r="E559" s="54" t="str">
        <f t="shared" si="19"/>
        <v>Low</v>
      </c>
      <c r="F559" s="52" t="s">
        <v>1976</v>
      </c>
      <c r="G559" s="31" t="s">
        <v>3633</v>
      </c>
      <c r="H559" s="31" t="s">
        <v>2165</v>
      </c>
      <c r="I559" s="31" t="s">
        <v>3634</v>
      </c>
      <c r="J559" s="8" t="s">
        <v>20</v>
      </c>
    </row>
    <row r="560" spans="1:10" ht="15.5" hidden="1">
      <c r="A560" s="31" t="s">
        <v>1040</v>
      </c>
      <c r="B560" s="31" t="s">
        <v>1041</v>
      </c>
      <c r="C560" s="18" t="str">
        <f t="shared" si="18"/>
        <v>CLOSED</v>
      </c>
      <c r="D560" s="54">
        <v>-1</v>
      </c>
      <c r="E560" s="54" t="str">
        <f t="shared" si="19"/>
        <v>Low</v>
      </c>
      <c r="F560" s="52" t="s">
        <v>1976</v>
      </c>
      <c r="G560" s="31" t="s">
        <v>3635</v>
      </c>
      <c r="H560" s="31" t="s">
        <v>3636</v>
      </c>
      <c r="I560" s="31" t="s">
        <v>3637</v>
      </c>
      <c r="J560" s="8" t="s">
        <v>29</v>
      </c>
    </row>
    <row r="561" spans="1:10" ht="15.5" hidden="1">
      <c r="A561" s="31" t="s">
        <v>1042</v>
      </c>
      <c r="B561" s="31" t="s">
        <v>1043</v>
      </c>
      <c r="C561" s="18" t="str">
        <f t="shared" si="18"/>
        <v>CLOSED</v>
      </c>
      <c r="D561" s="54">
        <v>-1</v>
      </c>
      <c r="E561" s="54" t="str">
        <f t="shared" si="19"/>
        <v>Low</v>
      </c>
      <c r="F561" s="52" t="s">
        <v>1976</v>
      </c>
      <c r="G561" s="31" t="s">
        <v>3638</v>
      </c>
      <c r="H561" s="31" t="s">
        <v>3639</v>
      </c>
      <c r="I561" s="31" t="s">
        <v>3640</v>
      </c>
      <c r="J561" s="8" t="s">
        <v>27</v>
      </c>
    </row>
    <row r="562" spans="1:10" ht="15.5" hidden="1">
      <c r="A562" s="31" t="s">
        <v>1044</v>
      </c>
      <c r="B562" s="31" t="s">
        <v>1045</v>
      </c>
      <c r="C562" s="18" t="str">
        <f t="shared" si="18"/>
        <v>CLOSED</v>
      </c>
      <c r="D562" s="54">
        <v>678</v>
      </c>
      <c r="E562" s="54" t="str">
        <f t="shared" si="19"/>
        <v>Medium</v>
      </c>
      <c r="F562" s="52" t="s">
        <v>1976</v>
      </c>
      <c r="G562" s="31" t="s">
        <v>3641</v>
      </c>
      <c r="H562" s="31" t="s">
        <v>3642</v>
      </c>
      <c r="I562" s="31" t="s">
        <v>3643</v>
      </c>
      <c r="J562" s="8" t="s">
        <v>3</v>
      </c>
    </row>
    <row r="563" spans="1:10" ht="15.5" hidden="1">
      <c r="A563" s="31" t="s">
        <v>1046</v>
      </c>
      <c r="B563" s="31" t="s">
        <v>1047</v>
      </c>
      <c r="C563" s="18" t="str">
        <f t="shared" si="18"/>
        <v>CLOSED</v>
      </c>
      <c r="D563" s="54">
        <v>-1</v>
      </c>
      <c r="E563" s="54" t="str">
        <f t="shared" si="19"/>
        <v>Low</v>
      </c>
      <c r="F563" s="52" t="s">
        <v>1976</v>
      </c>
      <c r="G563" s="31" t="s">
        <v>3644</v>
      </c>
      <c r="H563" s="31" t="s">
        <v>3645</v>
      </c>
      <c r="I563" s="31" t="s">
        <v>3646</v>
      </c>
      <c r="J563" s="8" t="s">
        <v>42</v>
      </c>
    </row>
    <row r="564" spans="1:10" ht="15.5" hidden="1">
      <c r="A564" s="31" t="s">
        <v>1048</v>
      </c>
      <c r="B564" s="31" t="s">
        <v>1049</v>
      </c>
      <c r="C564" s="18" t="str">
        <f t="shared" si="18"/>
        <v>CLOSED</v>
      </c>
      <c r="D564" s="54">
        <v>-1</v>
      </c>
      <c r="E564" s="54" t="str">
        <f t="shared" si="19"/>
        <v>Low</v>
      </c>
      <c r="F564" s="52" t="s">
        <v>1976</v>
      </c>
      <c r="G564" s="31" t="s">
        <v>3647</v>
      </c>
      <c r="H564" s="31" t="s">
        <v>3413</v>
      </c>
      <c r="I564" s="31" t="s">
        <v>3648</v>
      </c>
      <c r="J564" s="8" t="s">
        <v>27</v>
      </c>
    </row>
    <row r="565" spans="1:10" ht="15.5" hidden="1">
      <c r="A565" s="31" t="s">
        <v>1050</v>
      </c>
      <c r="B565" s="31" t="s">
        <v>1051</v>
      </c>
      <c r="C565" s="18" t="str">
        <f t="shared" si="18"/>
        <v>CLOSED</v>
      </c>
      <c r="D565" s="54">
        <v>699</v>
      </c>
      <c r="E565" s="54" t="str">
        <f t="shared" si="19"/>
        <v>Medium</v>
      </c>
      <c r="F565" s="52" t="s">
        <v>1976</v>
      </c>
      <c r="G565" s="31" t="s">
        <v>3649</v>
      </c>
      <c r="H565" s="31" t="s">
        <v>3650</v>
      </c>
      <c r="I565" s="31" t="s">
        <v>3651</v>
      </c>
      <c r="J565" s="8" t="s">
        <v>3</v>
      </c>
    </row>
    <row r="566" spans="1:10" ht="15.5" hidden="1">
      <c r="A566" s="31" t="s">
        <v>1052</v>
      </c>
      <c r="B566" s="31" t="s">
        <v>1053</v>
      </c>
      <c r="C566" s="18" t="str">
        <f t="shared" si="18"/>
        <v>CLOSED</v>
      </c>
      <c r="D566" s="54">
        <v>531</v>
      </c>
      <c r="E566" s="54" t="str">
        <f t="shared" si="19"/>
        <v>High</v>
      </c>
      <c r="F566" s="52" t="s">
        <v>1976</v>
      </c>
      <c r="G566" s="31" t="s">
        <v>3652</v>
      </c>
      <c r="H566" s="31" t="s">
        <v>3653</v>
      </c>
      <c r="I566" s="31" t="s">
        <v>3654</v>
      </c>
      <c r="J566" s="8" t="s">
        <v>27</v>
      </c>
    </row>
    <row r="567" spans="1:10" ht="15.5" hidden="1">
      <c r="A567" s="31" t="s">
        <v>1054</v>
      </c>
      <c r="B567" s="31" t="s">
        <v>1055</v>
      </c>
      <c r="C567" s="18" t="str">
        <f t="shared" si="18"/>
        <v>CLOSED</v>
      </c>
      <c r="D567" s="54">
        <v>-1</v>
      </c>
      <c r="E567" s="54" t="str">
        <f t="shared" si="19"/>
        <v>Low</v>
      </c>
      <c r="F567" s="52" t="s">
        <v>1976</v>
      </c>
      <c r="G567" s="31" t="s">
        <v>3655</v>
      </c>
      <c r="H567" s="31" t="s">
        <v>3656</v>
      </c>
      <c r="I567" s="31" t="s">
        <v>3657</v>
      </c>
      <c r="J567" s="8" t="s">
        <v>3</v>
      </c>
    </row>
    <row r="568" spans="1:10" ht="15.5" hidden="1">
      <c r="A568" s="31" t="s">
        <v>1056</v>
      </c>
      <c r="B568" s="31" t="s">
        <v>1057</v>
      </c>
      <c r="C568" s="18" t="str">
        <f t="shared" si="18"/>
        <v>CLOSED</v>
      </c>
      <c r="D568" s="54">
        <v>807</v>
      </c>
      <c r="E568" s="54" t="str">
        <f t="shared" si="19"/>
        <v>Low</v>
      </c>
      <c r="F568" s="52" t="s">
        <v>1976</v>
      </c>
      <c r="G568" s="31" t="s">
        <v>2549</v>
      </c>
      <c r="H568" s="31" t="s">
        <v>3658</v>
      </c>
      <c r="I568" s="31" t="s">
        <v>3659</v>
      </c>
      <c r="J568" s="8" t="s">
        <v>22</v>
      </c>
    </row>
    <row r="569" spans="1:10" ht="15.5" hidden="1">
      <c r="A569" s="31" t="s">
        <v>1058</v>
      </c>
      <c r="B569" s="31" t="s">
        <v>1059</v>
      </c>
      <c r="C569" s="18" t="str">
        <f t="shared" si="18"/>
        <v>CLOSED</v>
      </c>
      <c r="D569" s="54">
        <v>-1</v>
      </c>
      <c r="E569" s="54" t="str">
        <f t="shared" si="19"/>
        <v>Low</v>
      </c>
      <c r="F569" s="52" t="s">
        <v>1976</v>
      </c>
      <c r="G569" s="31" t="s">
        <v>3660</v>
      </c>
      <c r="H569" s="31" t="s">
        <v>3661</v>
      </c>
      <c r="I569" s="31" t="s">
        <v>3662</v>
      </c>
      <c r="J569" s="8" t="s">
        <v>14</v>
      </c>
    </row>
    <row r="570" spans="1:10" ht="15.5" hidden="1">
      <c r="A570" s="31" t="s">
        <v>1060</v>
      </c>
      <c r="B570" s="31" t="s">
        <v>1061</v>
      </c>
      <c r="C570" s="18" t="str">
        <f t="shared" si="18"/>
        <v>CLOSED</v>
      </c>
      <c r="D570" s="54">
        <v>678</v>
      </c>
      <c r="E570" s="54" t="str">
        <f t="shared" si="19"/>
        <v>Medium</v>
      </c>
      <c r="F570" s="52" t="s">
        <v>1976</v>
      </c>
      <c r="G570" s="31" t="s">
        <v>3663</v>
      </c>
      <c r="H570" s="31" t="s">
        <v>3664</v>
      </c>
      <c r="I570" s="31" t="s">
        <v>3665</v>
      </c>
      <c r="J570" s="8" t="s">
        <v>59</v>
      </c>
    </row>
    <row r="571" spans="1:10" ht="15.5" hidden="1">
      <c r="A571" s="31" t="s">
        <v>1062</v>
      </c>
      <c r="B571" s="31" t="s">
        <v>1063</v>
      </c>
      <c r="C571" s="18" t="str">
        <f t="shared" si="18"/>
        <v>CLOSED</v>
      </c>
      <c r="D571" s="54">
        <v>-1</v>
      </c>
      <c r="E571" s="54" t="str">
        <f t="shared" si="19"/>
        <v>Low</v>
      </c>
      <c r="F571" s="52" t="s">
        <v>1976</v>
      </c>
      <c r="G571" s="31" t="s">
        <v>3666</v>
      </c>
      <c r="H571" s="31" t="s">
        <v>2414</v>
      </c>
      <c r="I571" s="31" t="s">
        <v>3667</v>
      </c>
      <c r="J571" s="8" t="s">
        <v>60</v>
      </c>
    </row>
    <row r="572" spans="1:10" ht="15.5" hidden="1">
      <c r="A572" s="31" t="s">
        <v>1064</v>
      </c>
      <c r="B572" s="31" t="s">
        <v>1065</v>
      </c>
      <c r="C572" s="18" t="str">
        <f t="shared" si="18"/>
        <v>CLOSED</v>
      </c>
      <c r="D572" s="54">
        <v>-1</v>
      </c>
      <c r="E572" s="54" t="str">
        <f t="shared" si="19"/>
        <v>Low</v>
      </c>
      <c r="F572" s="52" t="s">
        <v>1976</v>
      </c>
      <c r="G572" s="31" t="s">
        <v>3668</v>
      </c>
      <c r="H572" s="31" t="s">
        <v>2329</v>
      </c>
      <c r="I572" s="31" t="s">
        <v>3669</v>
      </c>
      <c r="J572" s="10" t="s">
        <v>61</v>
      </c>
    </row>
    <row r="573" spans="1:10" ht="15.5" hidden="1">
      <c r="A573" s="31" t="s">
        <v>1066</v>
      </c>
      <c r="B573" s="31" t="s">
        <v>1067</v>
      </c>
      <c r="C573" s="18" t="str">
        <f t="shared" si="18"/>
        <v>CLOSED</v>
      </c>
      <c r="D573" s="54">
        <v>-1</v>
      </c>
      <c r="E573" s="54" t="str">
        <f t="shared" si="19"/>
        <v>Low</v>
      </c>
      <c r="F573" s="52" t="s">
        <v>1976</v>
      </c>
      <c r="G573" s="31" t="s">
        <v>2451</v>
      </c>
      <c r="H573" s="31" t="s">
        <v>3670</v>
      </c>
      <c r="I573" s="31" t="s">
        <v>3671</v>
      </c>
      <c r="J573" s="8" t="s">
        <v>42</v>
      </c>
    </row>
    <row r="574" spans="1:10" ht="15.5" hidden="1">
      <c r="A574" s="31" t="s">
        <v>1068</v>
      </c>
      <c r="B574" s="31" t="s">
        <v>1069</v>
      </c>
      <c r="C574" s="18" t="str">
        <f t="shared" si="18"/>
        <v>CLOSED</v>
      </c>
      <c r="D574" s="54">
        <v>-1</v>
      </c>
      <c r="E574" s="54" t="str">
        <f t="shared" si="19"/>
        <v>Low</v>
      </c>
      <c r="F574" s="52" t="s">
        <v>1976</v>
      </c>
      <c r="G574" s="31" t="s">
        <v>3672</v>
      </c>
      <c r="H574" s="31" t="s">
        <v>3673</v>
      </c>
      <c r="I574" s="31" t="s">
        <v>3674</v>
      </c>
      <c r="J574" s="8" t="s">
        <v>61</v>
      </c>
    </row>
    <row r="575" spans="1:10" ht="15.5" hidden="1">
      <c r="A575" s="31" t="s">
        <v>1070</v>
      </c>
      <c r="B575" s="31" t="s">
        <v>1071</v>
      </c>
      <c r="C575" s="18" t="str">
        <f t="shared" si="18"/>
        <v>CLOSED</v>
      </c>
      <c r="D575" s="54">
        <v>-1</v>
      </c>
      <c r="E575" s="54" t="str">
        <f t="shared" si="19"/>
        <v>Low</v>
      </c>
      <c r="F575" s="52" t="s">
        <v>1976</v>
      </c>
      <c r="G575" s="31" t="s">
        <v>3675</v>
      </c>
      <c r="H575" s="31" t="s">
        <v>3676</v>
      </c>
      <c r="I575" s="31" t="s">
        <v>3677</v>
      </c>
      <c r="J575" s="8" t="s">
        <v>27</v>
      </c>
    </row>
    <row r="576" spans="1:10" ht="15.5" hidden="1">
      <c r="A576" s="31" t="s">
        <v>1072</v>
      </c>
      <c r="B576" s="31" t="s">
        <v>1073</v>
      </c>
      <c r="C576" s="18" t="str">
        <f t="shared" si="18"/>
        <v>CLOSED</v>
      </c>
      <c r="D576" s="54">
        <v>-1</v>
      </c>
      <c r="E576" s="54" t="str">
        <f t="shared" si="19"/>
        <v>Low</v>
      </c>
      <c r="F576" s="52" t="s">
        <v>1976</v>
      </c>
      <c r="G576" s="31" t="s">
        <v>3678</v>
      </c>
      <c r="H576" s="31" t="s">
        <v>3679</v>
      </c>
      <c r="I576" s="31" t="s">
        <v>3680</v>
      </c>
      <c r="J576" s="8" t="s">
        <v>53</v>
      </c>
    </row>
    <row r="577" spans="1:10" ht="15.5" hidden="1">
      <c r="A577" s="31" t="s">
        <v>1074</v>
      </c>
      <c r="B577" s="31" t="s">
        <v>1075</v>
      </c>
      <c r="C577" s="18" t="str">
        <f t="shared" si="18"/>
        <v>CLOSED</v>
      </c>
      <c r="D577" s="54">
        <v>-1</v>
      </c>
      <c r="E577" s="54" t="str">
        <f t="shared" si="19"/>
        <v>Low</v>
      </c>
      <c r="F577" s="52" t="s">
        <v>1976</v>
      </c>
      <c r="G577" s="31" t="s">
        <v>3681</v>
      </c>
      <c r="H577" s="31" t="s">
        <v>3682</v>
      </c>
      <c r="I577" s="31" t="s">
        <v>3683</v>
      </c>
      <c r="J577" s="8" t="s">
        <v>3</v>
      </c>
    </row>
    <row r="578" spans="1:10" ht="15.5" hidden="1">
      <c r="A578" s="31" t="s">
        <v>1076</v>
      </c>
      <c r="B578" s="31" t="s">
        <v>1077</v>
      </c>
      <c r="C578" s="18" t="str">
        <f t="shared" si="18"/>
        <v>CLOSED</v>
      </c>
      <c r="D578" s="54">
        <v>-1</v>
      </c>
      <c r="E578" s="54" t="str">
        <f t="shared" si="19"/>
        <v>Low</v>
      </c>
      <c r="F578" s="52" t="s">
        <v>1976</v>
      </c>
      <c r="G578" s="31" t="s">
        <v>3413</v>
      </c>
      <c r="H578" s="31" t="s">
        <v>3684</v>
      </c>
      <c r="I578" s="31" t="s">
        <v>3685</v>
      </c>
      <c r="J578" s="8" t="s">
        <v>62</v>
      </c>
    </row>
    <row r="579" spans="1:10" ht="15.5" hidden="1">
      <c r="A579" s="31" t="s">
        <v>1078</v>
      </c>
      <c r="B579" s="31" t="s">
        <v>1079</v>
      </c>
      <c r="C579" s="18" t="str">
        <f t="shared" si="18"/>
        <v>CLOSED</v>
      </c>
      <c r="D579" s="54">
        <v>-1</v>
      </c>
      <c r="E579" s="54" t="str">
        <f t="shared" si="19"/>
        <v>Low</v>
      </c>
      <c r="F579" s="52" t="s">
        <v>1976</v>
      </c>
      <c r="G579" s="31" t="s">
        <v>3686</v>
      </c>
      <c r="H579" s="31" t="s">
        <v>3687</v>
      </c>
      <c r="I579" s="31" t="s">
        <v>3688</v>
      </c>
      <c r="J579" s="8" t="s">
        <v>38</v>
      </c>
    </row>
    <row r="580" spans="1:10" ht="15.5" hidden="1">
      <c r="A580" s="20" t="s">
        <v>1080</v>
      </c>
      <c r="B580" s="20" t="s">
        <v>1081</v>
      </c>
      <c r="C580" s="18" t="str">
        <f t="shared" si="18"/>
        <v>CLOSED</v>
      </c>
      <c r="D580" s="45">
        <v>757</v>
      </c>
      <c r="E580" s="54" t="str">
        <f t="shared" si="19"/>
        <v>Low</v>
      </c>
      <c r="F580" s="52" t="s">
        <v>1976</v>
      </c>
      <c r="G580" s="20" t="s">
        <v>3689</v>
      </c>
      <c r="H580" s="20" t="s">
        <v>3690</v>
      </c>
      <c r="I580" s="20" t="s">
        <v>3691</v>
      </c>
      <c r="J580" s="8" t="s">
        <v>42</v>
      </c>
    </row>
    <row r="581" spans="1:10" ht="15.5" hidden="1">
      <c r="A581" s="20" t="s">
        <v>1082</v>
      </c>
      <c r="B581" s="20" t="s">
        <v>1083</v>
      </c>
      <c r="C581" s="18" t="str">
        <f t="shared" si="18"/>
        <v>CLOSED</v>
      </c>
      <c r="D581" s="20"/>
      <c r="E581" s="54" t="str">
        <f t="shared" si="19"/>
        <v>Low</v>
      </c>
      <c r="F581" s="52" t="s">
        <v>1976</v>
      </c>
      <c r="G581" s="20" t="s">
        <v>3692</v>
      </c>
      <c r="H581" s="20" t="s">
        <v>1994</v>
      </c>
      <c r="I581" s="20" t="s">
        <v>3693</v>
      </c>
      <c r="J581" s="8" t="s">
        <v>29</v>
      </c>
    </row>
    <row r="582" spans="1:10" ht="15.5" hidden="1">
      <c r="A582" s="20" t="s">
        <v>1084</v>
      </c>
      <c r="B582" s="20" t="s">
        <v>1085</v>
      </c>
      <c r="C582" s="18" t="str">
        <f t="shared" si="18"/>
        <v>CLOSED</v>
      </c>
      <c r="D582" s="45">
        <v>-1</v>
      </c>
      <c r="E582" s="54" t="str">
        <f t="shared" si="19"/>
        <v>Low</v>
      </c>
      <c r="F582" s="52" t="s">
        <v>1976</v>
      </c>
      <c r="G582" s="20" t="s">
        <v>3694</v>
      </c>
      <c r="H582" s="20" t="s">
        <v>3695</v>
      </c>
      <c r="I582" s="20" t="s">
        <v>3696</v>
      </c>
      <c r="J582" s="8" t="s">
        <v>49</v>
      </c>
    </row>
    <row r="583" spans="1:10" ht="15.5" hidden="1">
      <c r="A583" s="20" t="s">
        <v>1086</v>
      </c>
      <c r="B583" s="20" t="s">
        <v>1087</v>
      </c>
      <c r="C583" s="18" t="str">
        <f t="shared" si="18"/>
        <v>CLOSED</v>
      </c>
      <c r="D583" s="20"/>
      <c r="E583" s="54" t="str">
        <f t="shared" si="19"/>
        <v>Low</v>
      </c>
      <c r="F583" s="52" t="s">
        <v>1976</v>
      </c>
      <c r="G583" s="20" t="s">
        <v>3697</v>
      </c>
      <c r="H583" s="20" t="s">
        <v>3698</v>
      </c>
      <c r="I583" s="20" t="s">
        <v>3699</v>
      </c>
      <c r="J583" s="8" t="s">
        <v>38</v>
      </c>
    </row>
    <row r="584" spans="1:10" ht="15.5" hidden="1">
      <c r="A584" s="20" t="s">
        <v>1088</v>
      </c>
      <c r="B584" s="20" t="s">
        <v>1089</v>
      </c>
      <c r="C584" s="18" t="str">
        <f t="shared" si="18"/>
        <v>CLOSED</v>
      </c>
      <c r="D584" s="45">
        <v>-1</v>
      </c>
      <c r="E584" s="54" t="str">
        <f t="shared" si="19"/>
        <v>Low</v>
      </c>
      <c r="F584" s="52" t="s">
        <v>1976</v>
      </c>
      <c r="G584" s="20" t="s">
        <v>3635</v>
      </c>
      <c r="H584" s="20" t="s">
        <v>2107</v>
      </c>
      <c r="I584" s="20" t="s">
        <v>3700</v>
      </c>
      <c r="J584" s="8" t="s">
        <v>38</v>
      </c>
    </row>
    <row r="585" spans="1:10" ht="15.5" hidden="1">
      <c r="A585" s="20" t="s">
        <v>1090</v>
      </c>
      <c r="B585" s="20" t="s">
        <v>1091</v>
      </c>
      <c r="C585" s="18" t="str">
        <f t="shared" si="18"/>
        <v>CLOSED</v>
      </c>
      <c r="D585" s="45">
        <v>-1</v>
      </c>
      <c r="E585" s="54" t="str">
        <f t="shared" si="19"/>
        <v>Low</v>
      </c>
      <c r="F585" s="52" t="s">
        <v>1976</v>
      </c>
      <c r="G585" s="20" t="s">
        <v>3701</v>
      </c>
      <c r="H585" s="20" t="s">
        <v>3702</v>
      </c>
      <c r="I585" s="20" t="s">
        <v>3703</v>
      </c>
      <c r="J585" s="8" t="s">
        <v>43</v>
      </c>
    </row>
    <row r="586" spans="1:10" ht="15.5" hidden="1">
      <c r="A586" s="20" t="s">
        <v>1092</v>
      </c>
      <c r="B586" s="20" t="s">
        <v>1093</v>
      </c>
      <c r="C586" s="18" t="str">
        <f t="shared" si="18"/>
        <v>CLOSED</v>
      </c>
      <c r="D586" s="45">
        <v>-1</v>
      </c>
      <c r="E586" s="54" t="str">
        <f t="shared" si="19"/>
        <v>Low</v>
      </c>
      <c r="F586" s="52" t="s">
        <v>1976</v>
      </c>
      <c r="G586" s="20" t="s">
        <v>3704</v>
      </c>
      <c r="H586" s="20" t="s">
        <v>3705</v>
      </c>
      <c r="I586" s="20" t="s">
        <v>3706</v>
      </c>
      <c r="J586" s="8" t="s">
        <v>63</v>
      </c>
    </row>
    <row r="587" spans="1:10" ht="15.5" hidden="1">
      <c r="A587" s="20" t="s">
        <v>1094</v>
      </c>
      <c r="B587" s="20" t="s">
        <v>1095</v>
      </c>
      <c r="C587" s="18" t="str">
        <f t="shared" si="18"/>
        <v>CLOSED</v>
      </c>
      <c r="D587" s="45">
        <v>-1</v>
      </c>
      <c r="E587" s="54" t="str">
        <f t="shared" si="19"/>
        <v>Low</v>
      </c>
      <c r="F587" s="52" t="s">
        <v>1976</v>
      </c>
      <c r="G587" s="20" t="s">
        <v>3707</v>
      </c>
      <c r="H587" s="20" t="s">
        <v>3708</v>
      </c>
      <c r="I587" s="20" t="s">
        <v>3709</v>
      </c>
      <c r="J587" s="8" t="s">
        <v>64</v>
      </c>
    </row>
    <row r="588" spans="1:10" ht="15.5" hidden="1">
      <c r="A588" s="20" t="s">
        <v>1096</v>
      </c>
      <c r="B588" s="20" t="s">
        <v>1097</v>
      </c>
      <c r="C588" s="18" t="str">
        <f t="shared" si="18"/>
        <v>CLOSED</v>
      </c>
      <c r="D588" s="45">
        <v>-1</v>
      </c>
      <c r="E588" s="54" t="str">
        <f t="shared" si="19"/>
        <v>Low</v>
      </c>
      <c r="F588" s="52" t="s">
        <v>1976</v>
      </c>
      <c r="G588" s="20" t="s">
        <v>3710</v>
      </c>
      <c r="H588" s="20" t="s">
        <v>3711</v>
      </c>
      <c r="I588" s="20" t="s">
        <v>3712</v>
      </c>
      <c r="J588" s="8" t="s">
        <v>3</v>
      </c>
    </row>
    <row r="589" spans="1:10" ht="15.5" hidden="1">
      <c r="A589" s="20" t="s">
        <v>1098</v>
      </c>
      <c r="B589" s="20" t="s">
        <v>1099</v>
      </c>
      <c r="C589" s="18" t="str">
        <f t="shared" si="18"/>
        <v>CLOSED</v>
      </c>
      <c r="D589" s="45">
        <v>-1</v>
      </c>
      <c r="E589" s="54" t="str">
        <f t="shared" si="19"/>
        <v>Low</v>
      </c>
      <c r="F589" s="52" t="s">
        <v>1976</v>
      </c>
      <c r="G589" s="20" t="s">
        <v>3713</v>
      </c>
      <c r="H589" s="20" t="s">
        <v>3714</v>
      </c>
      <c r="I589" s="20" t="s">
        <v>3715</v>
      </c>
      <c r="J589" s="8" t="s">
        <v>62</v>
      </c>
    </row>
    <row r="590" spans="1:10" ht="15.5" hidden="1">
      <c r="A590" s="20" t="s">
        <v>1100</v>
      </c>
      <c r="B590" s="20" t="s">
        <v>1101</v>
      </c>
      <c r="C590" s="18" t="str">
        <f t="shared" si="18"/>
        <v>CLOSED</v>
      </c>
      <c r="D590" s="20"/>
      <c r="E590" s="54" t="str">
        <f t="shared" si="19"/>
        <v>Low</v>
      </c>
      <c r="F590" s="52" t="s">
        <v>1976</v>
      </c>
      <c r="G590" s="20" t="s">
        <v>3716</v>
      </c>
      <c r="H590" s="20" t="s">
        <v>3717</v>
      </c>
      <c r="I590" s="20" t="s">
        <v>3718</v>
      </c>
      <c r="J590" s="8" t="s">
        <v>3</v>
      </c>
    </row>
    <row r="591" spans="1:10" ht="15.5" hidden="1">
      <c r="A591" s="20" t="s">
        <v>1102</v>
      </c>
      <c r="B591" s="20" t="s">
        <v>1103</v>
      </c>
      <c r="C591" s="18" t="str">
        <f t="shared" si="18"/>
        <v>CLOSED</v>
      </c>
      <c r="D591" s="45">
        <v>-1</v>
      </c>
      <c r="E591" s="54" t="str">
        <f t="shared" si="19"/>
        <v>Low</v>
      </c>
      <c r="F591" s="52" t="s">
        <v>1976</v>
      </c>
      <c r="G591" s="20" t="s">
        <v>3719</v>
      </c>
      <c r="H591" s="20" t="s">
        <v>3720</v>
      </c>
      <c r="I591" s="20" t="s">
        <v>3721</v>
      </c>
      <c r="J591" s="8" t="s">
        <v>29</v>
      </c>
    </row>
    <row r="592" spans="1:10" ht="15.5" hidden="1">
      <c r="A592" s="20" t="s">
        <v>1104</v>
      </c>
      <c r="B592" s="20" t="s">
        <v>1105</v>
      </c>
      <c r="C592" s="18" t="str">
        <f t="shared" si="18"/>
        <v>CLOSED</v>
      </c>
      <c r="D592" s="20"/>
      <c r="E592" s="54" t="str">
        <f t="shared" si="19"/>
        <v>Low</v>
      </c>
      <c r="F592" s="52" t="s">
        <v>1976</v>
      </c>
      <c r="G592" s="20" t="s">
        <v>3722</v>
      </c>
      <c r="H592" s="20" t="s">
        <v>3723</v>
      </c>
      <c r="I592" s="20" t="s">
        <v>3724</v>
      </c>
      <c r="J592" s="8" t="s">
        <v>4</v>
      </c>
    </row>
    <row r="593" spans="1:10" ht="15.5" hidden="1">
      <c r="A593" s="20" t="s">
        <v>1106</v>
      </c>
      <c r="B593" s="20" t="s">
        <v>1107</v>
      </c>
      <c r="C593" s="18" t="str">
        <f t="shared" si="18"/>
        <v>CLOSED</v>
      </c>
      <c r="D593" s="45">
        <v>738</v>
      </c>
      <c r="E593" s="54" t="str">
        <f t="shared" si="19"/>
        <v>Medium</v>
      </c>
      <c r="F593" s="52" t="s">
        <v>1976</v>
      </c>
      <c r="G593" s="20" t="s">
        <v>3725</v>
      </c>
      <c r="H593" s="20"/>
      <c r="I593" s="20" t="s">
        <v>3726</v>
      </c>
      <c r="J593" s="8" t="s">
        <v>65</v>
      </c>
    </row>
    <row r="594" spans="1:10" ht="15.5" hidden="1">
      <c r="A594" s="20" t="s">
        <v>1108</v>
      </c>
      <c r="B594" s="20" t="s">
        <v>1109</v>
      </c>
      <c r="C594" s="18" t="str">
        <f t="shared" si="18"/>
        <v>CLOSED</v>
      </c>
      <c r="D594" s="45">
        <v>-1</v>
      </c>
      <c r="E594" s="54" t="str">
        <f t="shared" si="19"/>
        <v>Low</v>
      </c>
      <c r="F594" s="52" t="s">
        <v>1976</v>
      </c>
      <c r="G594" s="20" t="s">
        <v>3727</v>
      </c>
      <c r="H594" s="20" t="s">
        <v>3728</v>
      </c>
      <c r="I594" s="20" t="s">
        <v>3729</v>
      </c>
      <c r="J594" s="8" t="s">
        <v>38</v>
      </c>
    </row>
    <row r="595" spans="1:10" ht="15.5" hidden="1">
      <c r="A595" s="20" t="s">
        <v>1110</v>
      </c>
      <c r="B595" s="20" t="s">
        <v>1111</v>
      </c>
      <c r="C595" s="18" t="str">
        <f t="shared" si="18"/>
        <v>CLOSED</v>
      </c>
      <c r="D595" s="45">
        <v>-1</v>
      </c>
      <c r="E595" s="54" t="str">
        <f t="shared" si="19"/>
        <v>Low</v>
      </c>
      <c r="F595" s="52" t="s">
        <v>1976</v>
      </c>
      <c r="G595" s="20" t="s">
        <v>3730</v>
      </c>
      <c r="H595" s="20" t="s">
        <v>3731</v>
      </c>
      <c r="I595" s="20" t="s">
        <v>3732</v>
      </c>
      <c r="J595" s="8" t="s">
        <v>14</v>
      </c>
    </row>
    <row r="596" spans="1:10" ht="15.5" hidden="1">
      <c r="A596" s="20" t="s">
        <v>1112</v>
      </c>
      <c r="B596" s="20" t="s">
        <v>1113</v>
      </c>
      <c r="C596" s="18" t="str">
        <f t="shared" si="18"/>
        <v>CLOSED</v>
      </c>
      <c r="D596" s="45">
        <v>-1</v>
      </c>
      <c r="E596" s="54" t="str">
        <f t="shared" si="19"/>
        <v>Low</v>
      </c>
      <c r="F596" s="52" t="s">
        <v>1976</v>
      </c>
      <c r="G596" s="20" t="s">
        <v>3733</v>
      </c>
      <c r="H596" s="20" t="s">
        <v>3734</v>
      </c>
      <c r="I596" s="20" t="s">
        <v>3735</v>
      </c>
      <c r="J596" s="8" t="s">
        <v>3</v>
      </c>
    </row>
    <row r="597" spans="1:10" ht="15.5" hidden="1">
      <c r="A597" s="20" t="s">
        <v>1114</v>
      </c>
      <c r="B597" s="20" t="s">
        <v>1115</v>
      </c>
      <c r="C597" s="18" t="str">
        <f t="shared" si="18"/>
        <v>CLOSED</v>
      </c>
      <c r="D597" s="45">
        <v>-1</v>
      </c>
      <c r="E597" s="54" t="str">
        <f t="shared" si="19"/>
        <v>Low</v>
      </c>
      <c r="F597" s="52" t="s">
        <v>1976</v>
      </c>
      <c r="G597" s="20" t="s">
        <v>3736</v>
      </c>
      <c r="H597" s="20" t="s">
        <v>3737</v>
      </c>
      <c r="I597" s="20" t="s">
        <v>3738</v>
      </c>
      <c r="J597" s="8" t="s">
        <v>38</v>
      </c>
    </row>
    <row r="598" spans="1:10" ht="15.5" hidden="1">
      <c r="A598" s="20" t="s">
        <v>1116</v>
      </c>
      <c r="B598" s="20" t="s">
        <v>1117</v>
      </c>
      <c r="C598" s="18" t="str">
        <f t="shared" si="18"/>
        <v>CLOSED</v>
      </c>
      <c r="D598" s="45">
        <v>-1</v>
      </c>
      <c r="E598" s="54" t="str">
        <f t="shared" si="19"/>
        <v>Low</v>
      </c>
      <c r="F598" s="52" t="s">
        <v>1976</v>
      </c>
      <c r="G598" s="20" t="s">
        <v>3739</v>
      </c>
      <c r="H598" s="20" t="s">
        <v>3740</v>
      </c>
      <c r="I598" s="20" t="s">
        <v>3741</v>
      </c>
      <c r="J598" s="8" t="s">
        <v>38</v>
      </c>
    </row>
    <row r="599" spans="1:10" ht="15.5" hidden="1">
      <c r="A599" s="20" t="s">
        <v>1118</v>
      </c>
      <c r="B599" s="20" t="s">
        <v>1119</v>
      </c>
      <c r="C599" s="18" t="str">
        <f t="shared" si="18"/>
        <v>CLOSED</v>
      </c>
      <c r="D599" s="20"/>
      <c r="E599" s="54" t="str">
        <f t="shared" si="19"/>
        <v>Low</v>
      </c>
      <c r="F599" s="52" t="s">
        <v>1976</v>
      </c>
      <c r="G599" s="20" t="s">
        <v>3742</v>
      </c>
      <c r="H599" s="20" t="s">
        <v>3743</v>
      </c>
      <c r="I599" s="20" t="s">
        <v>3744</v>
      </c>
      <c r="J599" s="8" t="s">
        <v>27</v>
      </c>
    </row>
    <row r="600" spans="1:10" ht="15.5" hidden="1">
      <c r="A600" s="20" t="s">
        <v>1120</v>
      </c>
      <c r="B600" s="20" t="s">
        <v>1121</v>
      </c>
      <c r="C600" s="18" t="str">
        <f t="shared" si="18"/>
        <v>CLOSED</v>
      </c>
      <c r="D600" s="45">
        <v>694</v>
      </c>
      <c r="E600" s="54" t="str">
        <f t="shared" si="19"/>
        <v>Medium</v>
      </c>
      <c r="F600" s="52" t="s">
        <v>1976</v>
      </c>
      <c r="G600" s="20" t="s">
        <v>3745</v>
      </c>
      <c r="H600" s="20" t="s">
        <v>3746</v>
      </c>
      <c r="I600" s="20" t="s">
        <v>3747</v>
      </c>
      <c r="J600" s="8" t="s">
        <v>27</v>
      </c>
    </row>
    <row r="601" spans="1:10" ht="15.5" hidden="1">
      <c r="A601" s="20" t="s">
        <v>1122</v>
      </c>
      <c r="B601" s="20" t="s">
        <v>1123</v>
      </c>
      <c r="C601" s="18" t="str">
        <f t="shared" si="18"/>
        <v>CLOSED</v>
      </c>
      <c r="D601" s="45">
        <v>719</v>
      </c>
      <c r="E601" s="54" t="str">
        <f t="shared" si="19"/>
        <v>Medium</v>
      </c>
      <c r="F601" s="52" t="s">
        <v>1976</v>
      </c>
      <c r="G601" s="20" t="s">
        <v>3748</v>
      </c>
      <c r="H601" s="20" t="s">
        <v>3749</v>
      </c>
      <c r="I601" s="20" t="s">
        <v>3750</v>
      </c>
      <c r="J601" s="8" t="s">
        <v>43</v>
      </c>
    </row>
    <row r="602" spans="1:10" ht="15.5" hidden="1">
      <c r="A602" s="20" t="s">
        <v>1124</v>
      </c>
      <c r="B602" s="20" t="s">
        <v>1125</v>
      </c>
      <c r="C602" s="18" t="str">
        <f t="shared" si="18"/>
        <v>CLOSED</v>
      </c>
      <c r="D602" s="45">
        <v>-1</v>
      </c>
      <c r="E602" s="54" t="str">
        <f t="shared" si="19"/>
        <v>Low</v>
      </c>
      <c r="F602" s="52" t="s">
        <v>1976</v>
      </c>
      <c r="G602" s="20" t="s">
        <v>3751</v>
      </c>
      <c r="H602" s="20" t="s">
        <v>3752</v>
      </c>
      <c r="I602" s="20" t="s">
        <v>3753</v>
      </c>
      <c r="J602" s="8" t="s">
        <v>63</v>
      </c>
    </row>
    <row r="603" spans="1:10" ht="15.5" hidden="1">
      <c r="A603" s="20" t="s">
        <v>1126</v>
      </c>
      <c r="B603" s="20" t="s">
        <v>1127</v>
      </c>
      <c r="C603" s="18" t="str">
        <f t="shared" si="18"/>
        <v>CLOSED</v>
      </c>
      <c r="D603" s="45">
        <v>-1</v>
      </c>
      <c r="E603" s="54" t="str">
        <f t="shared" si="19"/>
        <v>Low</v>
      </c>
      <c r="F603" s="52" t="s">
        <v>1976</v>
      </c>
      <c r="G603" s="20" t="s">
        <v>3754</v>
      </c>
      <c r="H603" s="20" t="s">
        <v>3755</v>
      </c>
      <c r="I603" s="20" t="s">
        <v>3756</v>
      </c>
      <c r="J603" s="8" t="s">
        <v>53</v>
      </c>
    </row>
    <row r="604" spans="1:10" ht="15.5" hidden="1">
      <c r="A604" s="20" t="s">
        <v>1128</v>
      </c>
      <c r="B604" s="20" t="s">
        <v>1129</v>
      </c>
      <c r="C604" s="18" t="str">
        <f t="shared" si="18"/>
        <v>CLOSED</v>
      </c>
      <c r="D604" s="45">
        <v>-1</v>
      </c>
      <c r="E604" s="54" t="str">
        <f t="shared" si="19"/>
        <v>Low</v>
      </c>
      <c r="F604" s="52" t="s">
        <v>1976</v>
      </c>
      <c r="G604" s="20" t="s">
        <v>3757</v>
      </c>
      <c r="H604" s="20" t="s">
        <v>3758</v>
      </c>
      <c r="I604" s="20" t="s">
        <v>3759</v>
      </c>
      <c r="J604" s="8" t="s">
        <v>27</v>
      </c>
    </row>
    <row r="605" spans="1:10" ht="15.5" hidden="1">
      <c r="A605" s="20" t="s">
        <v>1130</v>
      </c>
      <c r="B605" s="20" t="s">
        <v>1131</v>
      </c>
      <c r="C605" s="18" t="str">
        <f t="shared" si="18"/>
        <v>CLOSED</v>
      </c>
      <c r="D605" s="45">
        <v>-1</v>
      </c>
      <c r="E605" s="54" t="str">
        <f t="shared" si="19"/>
        <v>Low</v>
      </c>
      <c r="F605" s="52" t="s">
        <v>1976</v>
      </c>
      <c r="G605" s="20" t="s">
        <v>2329</v>
      </c>
      <c r="H605" s="20" t="s">
        <v>3760</v>
      </c>
      <c r="I605" s="20" t="s">
        <v>3761</v>
      </c>
      <c r="J605" s="8" t="s">
        <v>45</v>
      </c>
    </row>
    <row r="606" spans="1:10" ht="15.5" hidden="1">
      <c r="A606" s="20" t="s">
        <v>1132</v>
      </c>
      <c r="B606" s="20" t="s">
        <v>1133</v>
      </c>
      <c r="C606" s="18" t="str">
        <f t="shared" si="18"/>
        <v>CLOSED</v>
      </c>
      <c r="D606" s="20"/>
      <c r="E606" s="54" t="str">
        <f t="shared" si="19"/>
        <v>Low</v>
      </c>
      <c r="F606" s="52" t="s">
        <v>1976</v>
      </c>
      <c r="G606" s="20" t="s">
        <v>3762</v>
      </c>
      <c r="H606" s="20" t="s">
        <v>2454</v>
      </c>
      <c r="I606" s="20" t="s">
        <v>3763</v>
      </c>
      <c r="J606" s="8" t="s">
        <v>57</v>
      </c>
    </row>
    <row r="607" spans="1:10" ht="15.5" hidden="1">
      <c r="A607" s="20" t="s">
        <v>1134</v>
      </c>
      <c r="B607" s="20" t="s">
        <v>1135</v>
      </c>
      <c r="C607" s="18" t="str">
        <f t="shared" si="18"/>
        <v>CLOSED</v>
      </c>
      <c r="D607" s="45">
        <v>672</v>
      </c>
      <c r="E607" s="54" t="str">
        <f t="shared" si="19"/>
        <v>Medium</v>
      </c>
      <c r="F607" s="52" t="s">
        <v>1976</v>
      </c>
      <c r="G607" s="20" t="s">
        <v>2365</v>
      </c>
      <c r="H607" s="20" t="s">
        <v>3764</v>
      </c>
      <c r="I607" s="20" t="s">
        <v>3765</v>
      </c>
      <c r="J607" s="8" t="s">
        <v>66</v>
      </c>
    </row>
    <row r="608" spans="1:10" ht="15.5" hidden="1">
      <c r="A608" s="20" t="s">
        <v>1136</v>
      </c>
      <c r="B608" s="20" t="s">
        <v>1137</v>
      </c>
      <c r="C608" s="18" t="str">
        <f t="shared" si="18"/>
        <v>CLOSED</v>
      </c>
      <c r="D608" s="45">
        <v>-1</v>
      </c>
      <c r="E608" s="54" t="str">
        <f t="shared" si="19"/>
        <v>Low</v>
      </c>
      <c r="F608" s="52" t="s">
        <v>1976</v>
      </c>
      <c r="G608" s="20" t="s">
        <v>2437</v>
      </c>
      <c r="H608" s="20" t="s">
        <v>3766</v>
      </c>
      <c r="I608" s="20" t="s">
        <v>3767</v>
      </c>
      <c r="J608" s="8" t="s">
        <v>22</v>
      </c>
    </row>
    <row r="609" spans="1:10" ht="15.5" hidden="1">
      <c r="A609" s="20" t="s">
        <v>1138</v>
      </c>
      <c r="B609" s="20" t="s">
        <v>1139</v>
      </c>
      <c r="C609" s="18" t="str">
        <f t="shared" si="18"/>
        <v>CLOSED</v>
      </c>
      <c r="D609" s="45">
        <v>-1</v>
      </c>
      <c r="E609" s="54" t="str">
        <f t="shared" si="19"/>
        <v>Low</v>
      </c>
      <c r="F609" s="52" t="s">
        <v>1976</v>
      </c>
      <c r="G609" s="20" t="s">
        <v>2106</v>
      </c>
      <c r="H609" s="20" t="s">
        <v>3768</v>
      </c>
      <c r="I609" s="20" t="s">
        <v>3769</v>
      </c>
      <c r="J609" s="8" t="s">
        <v>57</v>
      </c>
    </row>
    <row r="610" spans="1:10" ht="15.5" hidden="1">
      <c r="A610" s="20" t="s">
        <v>1140</v>
      </c>
      <c r="B610" s="20" t="s">
        <v>1141</v>
      </c>
      <c r="C610" s="18" t="str">
        <f t="shared" si="18"/>
        <v>CLOSED</v>
      </c>
      <c r="D610" s="45">
        <v>757</v>
      </c>
      <c r="E610" s="54" t="str">
        <f t="shared" si="19"/>
        <v>Low</v>
      </c>
      <c r="F610" s="52" t="s">
        <v>1976</v>
      </c>
      <c r="G610" s="20" t="s">
        <v>3770</v>
      </c>
      <c r="H610" s="20" t="s">
        <v>3771</v>
      </c>
      <c r="I610" s="20" t="s">
        <v>3772</v>
      </c>
      <c r="J610" s="8" t="s">
        <v>67</v>
      </c>
    </row>
    <row r="611" spans="1:10" ht="15.5" hidden="1">
      <c r="A611" s="20" t="s">
        <v>1142</v>
      </c>
      <c r="B611" s="20" t="s">
        <v>1143</v>
      </c>
      <c r="C611" s="18" t="str">
        <f t="shared" si="18"/>
        <v>CLOSED</v>
      </c>
      <c r="D611" s="45">
        <v>754</v>
      </c>
      <c r="E611" s="54" t="str">
        <f t="shared" si="19"/>
        <v>Low</v>
      </c>
      <c r="F611" s="52" t="s">
        <v>1976</v>
      </c>
      <c r="G611" s="20" t="s">
        <v>3773</v>
      </c>
      <c r="H611" s="20" t="s">
        <v>3774</v>
      </c>
      <c r="I611" s="20" t="s">
        <v>3775</v>
      </c>
      <c r="J611" s="8" t="s">
        <v>4810</v>
      </c>
    </row>
    <row r="612" spans="1:10" ht="15.5" hidden="1">
      <c r="A612" s="20" t="s">
        <v>1144</v>
      </c>
      <c r="B612" s="20" t="s">
        <v>1145</v>
      </c>
      <c r="C612" s="18" t="str">
        <f t="shared" si="18"/>
        <v>CLOSED</v>
      </c>
      <c r="D612" s="45">
        <v>-1</v>
      </c>
      <c r="E612" s="54" t="str">
        <f t="shared" si="19"/>
        <v>Low</v>
      </c>
      <c r="F612" s="52" t="s">
        <v>1976</v>
      </c>
      <c r="G612" s="20" t="s">
        <v>3776</v>
      </c>
      <c r="H612" s="20" t="s">
        <v>3777</v>
      </c>
      <c r="I612" s="20" t="s">
        <v>3778</v>
      </c>
      <c r="J612" s="8" t="s">
        <v>64</v>
      </c>
    </row>
    <row r="613" spans="1:10" ht="15.5" hidden="1">
      <c r="A613" s="20" t="s">
        <v>1146</v>
      </c>
      <c r="B613" s="20" t="s">
        <v>1147</v>
      </c>
      <c r="C613" s="18" t="str">
        <f t="shared" si="18"/>
        <v>CLOSED</v>
      </c>
      <c r="D613" s="20"/>
      <c r="E613" s="54" t="str">
        <f t="shared" si="19"/>
        <v>Low</v>
      </c>
      <c r="F613" s="52" t="s">
        <v>1976</v>
      </c>
      <c r="G613" s="20" t="s">
        <v>3779</v>
      </c>
      <c r="H613" s="20" t="s">
        <v>2930</v>
      </c>
      <c r="I613" s="20" t="s">
        <v>3780</v>
      </c>
      <c r="J613" s="8" t="s">
        <v>63</v>
      </c>
    </row>
    <row r="614" spans="1:10" ht="15.5" hidden="1">
      <c r="A614" s="20" t="s">
        <v>1148</v>
      </c>
      <c r="B614" s="20" t="s">
        <v>1149</v>
      </c>
      <c r="C614" s="18" t="str">
        <f t="shared" si="18"/>
        <v>CLOSED</v>
      </c>
      <c r="D614" s="45">
        <v>-1</v>
      </c>
      <c r="E614" s="54" t="str">
        <f t="shared" si="19"/>
        <v>Low</v>
      </c>
      <c r="F614" s="52" t="s">
        <v>1976</v>
      </c>
      <c r="G614" s="20" t="s">
        <v>3781</v>
      </c>
      <c r="H614" s="20" t="s">
        <v>3782</v>
      </c>
      <c r="I614" s="20" t="s">
        <v>3783</v>
      </c>
      <c r="J614" s="8" t="s">
        <v>24</v>
      </c>
    </row>
    <row r="615" spans="1:10" ht="15.5" hidden="1">
      <c r="A615" s="20" t="s">
        <v>1150</v>
      </c>
      <c r="B615" s="20" t="s">
        <v>1151</v>
      </c>
      <c r="C615" s="18" t="str">
        <f t="shared" si="18"/>
        <v>CLOSED</v>
      </c>
      <c r="D615" s="45">
        <v>-1</v>
      </c>
      <c r="E615" s="54" t="str">
        <f t="shared" si="19"/>
        <v>Low</v>
      </c>
      <c r="F615" s="52" t="s">
        <v>1976</v>
      </c>
      <c r="G615" s="20" t="s">
        <v>3784</v>
      </c>
      <c r="H615" s="20" t="s">
        <v>3785</v>
      </c>
      <c r="I615" s="20" t="s">
        <v>3786</v>
      </c>
      <c r="J615" s="8" t="s">
        <v>20</v>
      </c>
    </row>
    <row r="616" spans="1:10" ht="15.5" hidden="1">
      <c r="A616" s="20" t="s">
        <v>1152</v>
      </c>
      <c r="B616" s="20" t="s">
        <v>1153</v>
      </c>
      <c r="C616" s="18" t="str">
        <f t="shared" si="18"/>
        <v>CLOSED</v>
      </c>
      <c r="D616" s="45">
        <v>674</v>
      </c>
      <c r="E616" s="54" t="str">
        <f t="shared" si="19"/>
        <v>Medium</v>
      </c>
      <c r="F616" s="52" t="s">
        <v>1976</v>
      </c>
      <c r="G616" s="20" t="s">
        <v>3787</v>
      </c>
      <c r="H616" s="20" t="s">
        <v>3788</v>
      </c>
      <c r="I616" s="20" t="s">
        <v>3789</v>
      </c>
      <c r="J616" s="8" t="s">
        <v>22</v>
      </c>
    </row>
    <row r="617" spans="1:10" ht="15.5" hidden="1">
      <c r="A617" s="20" t="s">
        <v>1154</v>
      </c>
      <c r="B617" s="20" t="s">
        <v>1155</v>
      </c>
      <c r="C617" s="18" t="str">
        <f t="shared" si="18"/>
        <v>CLOSED</v>
      </c>
      <c r="D617" s="45">
        <v>-1</v>
      </c>
      <c r="E617" s="54" t="str">
        <f t="shared" si="19"/>
        <v>Low</v>
      </c>
      <c r="F617" s="52" t="s">
        <v>1976</v>
      </c>
      <c r="G617" s="20" t="s">
        <v>2107</v>
      </c>
      <c r="H617" s="20" t="s">
        <v>3790</v>
      </c>
      <c r="I617" s="20" t="s">
        <v>3791</v>
      </c>
      <c r="J617" s="8" t="s">
        <v>27</v>
      </c>
    </row>
    <row r="618" spans="1:10" ht="15.5" hidden="1">
      <c r="A618" s="20" t="s">
        <v>1156</v>
      </c>
      <c r="B618" s="20" t="s">
        <v>1157</v>
      </c>
      <c r="C618" s="18" t="str">
        <f t="shared" si="18"/>
        <v>CLOSED</v>
      </c>
      <c r="D618" s="45">
        <v>-1</v>
      </c>
      <c r="E618" s="54" t="str">
        <f t="shared" si="19"/>
        <v>Low</v>
      </c>
      <c r="F618" s="52" t="s">
        <v>1976</v>
      </c>
      <c r="G618" s="20" t="s">
        <v>3792</v>
      </c>
      <c r="H618" s="20" t="s">
        <v>3793</v>
      </c>
      <c r="I618" s="20" t="s">
        <v>3794</v>
      </c>
      <c r="J618" s="8" t="s">
        <v>3</v>
      </c>
    </row>
    <row r="619" spans="1:10" ht="15.5" hidden="1">
      <c r="A619" s="20" t="s">
        <v>1158</v>
      </c>
      <c r="B619" s="20" t="s">
        <v>1159</v>
      </c>
      <c r="C619" s="18" t="str">
        <f t="shared" si="18"/>
        <v>CLOSED</v>
      </c>
      <c r="D619" s="45">
        <v>731</v>
      </c>
      <c r="E619" s="54" t="str">
        <f t="shared" si="19"/>
        <v>Medium</v>
      </c>
      <c r="F619" s="52" t="s">
        <v>1976</v>
      </c>
      <c r="G619" s="20" t="s">
        <v>3795</v>
      </c>
      <c r="H619" s="20" t="s">
        <v>3796</v>
      </c>
      <c r="I619" s="20" t="s">
        <v>3797</v>
      </c>
      <c r="J619" s="8" t="s">
        <v>3</v>
      </c>
    </row>
    <row r="620" spans="1:10" ht="15.5" hidden="1">
      <c r="A620" s="20" t="s">
        <v>1160</v>
      </c>
      <c r="B620" s="20" t="s">
        <v>1161</v>
      </c>
      <c r="C620" s="18" t="str">
        <f t="shared" si="18"/>
        <v>CLOSED</v>
      </c>
      <c r="D620" s="45">
        <v>-1</v>
      </c>
      <c r="E620" s="54" t="str">
        <f t="shared" si="19"/>
        <v>Low</v>
      </c>
      <c r="F620" s="52" t="s">
        <v>1976</v>
      </c>
      <c r="G620" s="20" t="s">
        <v>3798</v>
      </c>
      <c r="H620" s="20" t="s">
        <v>3799</v>
      </c>
      <c r="I620" s="20" t="s">
        <v>3800</v>
      </c>
      <c r="J620" s="8" t="s">
        <v>63</v>
      </c>
    </row>
    <row r="621" spans="1:10" ht="15.5" hidden="1">
      <c r="A621" s="20" t="s">
        <v>1162</v>
      </c>
      <c r="B621" s="20" t="s">
        <v>1163</v>
      </c>
      <c r="C621" s="18" t="str">
        <f t="shared" si="18"/>
        <v>CLOSED</v>
      </c>
      <c r="D621" s="45">
        <v>-1</v>
      </c>
      <c r="E621" s="54" t="str">
        <f t="shared" si="19"/>
        <v>Low</v>
      </c>
      <c r="F621" s="52" t="s">
        <v>1976</v>
      </c>
      <c r="G621" s="20" t="s">
        <v>3801</v>
      </c>
      <c r="H621" s="20" t="s">
        <v>3802</v>
      </c>
      <c r="I621" s="20" t="s">
        <v>3803</v>
      </c>
      <c r="J621" s="8" t="s">
        <v>38</v>
      </c>
    </row>
    <row r="622" spans="1:10" ht="15.5" hidden="1">
      <c r="A622" s="20" t="s">
        <v>1164</v>
      </c>
      <c r="B622" s="20" t="s">
        <v>1165</v>
      </c>
      <c r="C622" s="18" t="str">
        <f t="shared" si="18"/>
        <v>CLOSED</v>
      </c>
      <c r="D622" s="45">
        <v>726</v>
      </c>
      <c r="E622" s="54" t="str">
        <f t="shared" si="19"/>
        <v>Medium</v>
      </c>
      <c r="F622" s="52" t="s">
        <v>1976</v>
      </c>
      <c r="G622" s="20" t="s">
        <v>3804</v>
      </c>
      <c r="H622" s="20" t="s">
        <v>3805</v>
      </c>
      <c r="I622" s="20" t="s">
        <v>3806</v>
      </c>
      <c r="J622" s="8" t="s">
        <v>1</v>
      </c>
    </row>
    <row r="623" spans="1:10" ht="15.5" hidden="1">
      <c r="A623" s="20" t="s">
        <v>1166</v>
      </c>
      <c r="B623" s="20" t="s">
        <v>1167</v>
      </c>
      <c r="C623" s="18" t="str">
        <f t="shared" si="18"/>
        <v>CLOSED</v>
      </c>
      <c r="D623" s="45">
        <v>319</v>
      </c>
      <c r="E623" s="54" t="str">
        <f t="shared" si="19"/>
        <v>High</v>
      </c>
      <c r="F623" s="52" t="s">
        <v>1976</v>
      </c>
      <c r="G623" s="20" t="s">
        <v>3807</v>
      </c>
      <c r="H623" s="20" t="s">
        <v>3808</v>
      </c>
      <c r="I623" s="20" t="s">
        <v>3809</v>
      </c>
      <c r="J623" s="8" t="s">
        <v>3</v>
      </c>
    </row>
    <row r="624" spans="1:10" ht="15.5" hidden="1">
      <c r="A624" s="20" t="s">
        <v>1168</v>
      </c>
      <c r="B624" s="20" t="s">
        <v>1169</v>
      </c>
      <c r="C624" s="18" t="str">
        <f t="shared" si="18"/>
        <v>CLOSED</v>
      </c>
      <c r="D624" s="45">
        <v>692</v>
      </c>
      <c r="E624" s="54" t="str">
        <f t="shared" si="19"/>
        <v>Medium</v>
      </c>
      <c r="F624" s="52" t="s">
        <v>1976</v>
      </c>
      <c r="G624" s="20" t="s">
        <v>3810</v>
      </c>
      <c r="H624" s="20" t="s">
        <v>3811</v>
      </c>
      <c r="I624" s="20" t="s">
        <v>3812</v>
      </c>
      <c r="J624" s="8" t="s">
        <v>63</v>
      </c>
    </row>
    <row r="625" spans="1:10" ht="15.5" hidden="1">
      <c r="A625" s="20" t="s">
        <v>1170</v>
      </c>
      <c r="B625" s="20" t="s">
        <v>1171</v>
      </c>
      <c r="C625" s="18" t="str">
        <f t="shared" si="18"/>
        <v>CLOSED</v>
      </c>
      <c r="D625" s="45">
        <v>-1</v>
      </c>
      <c r="E625" s="54" t="str">
        <f t="shared" si="19"/>
        <v>Low</v>
      </c>
      <c r="F625" s="52" t="s">
        <v>1976</v>
      </c>
      <c r="G625" s="20" t="s">
        <v>3813</v>
      </c>
      <c r="H625" s="20" t="s">
        <v>3814</v>
      </c>
      <c r="I625" s="20" t="s">
        <v>3815</v>
      </c>
      <c r="J625" s="8" t="s">
        <v>24</v>
      </c>
    </row>
    <row r="626" spans="1:10" ht="15.5" hidden="1">
      <c r="A626" s="20" t="s">
        <v>1172</v>
      </c>
      <c r="B626" s="20" t="s">
        <v>1173</v>
      </c>
      <c r="C626" s="18" t="str">
        <f t="shared" si="18"/>
        <v>CLOSED</v>
      </c>
      <c r="D626" s="45">
        <v>-1</v>
      </c>
      <c r="E626" s="54" t="str">
        <f t="shared" si="19"/>
        <v>Low</v>
      </c>
      <c r="F626" s="52" t="s">
        <v>1976</v>
      </c>
      <c r="G626" s="20" t="s">
        <v>3816</v>
      </c>
      <c r="H626" s="20" t="s">
        <v>3817</v>
      </c>
      <c r="I626" s="20" t="s">
        <v>3818</v>
      </c>
      <c r="J626" s="8" t="s">
        <v>61</v>
      </c>
    </row>
    <row r="627" spans="1:10" ht="15.5" hidden="1">
      <c r="A627" s="20" t="s">
        <v>1174</v>
      </c>
      <c r="B627" s="20" t="s">
        <v>1175</v>
      </c>
      <c r="C627" s="18" t="str">
        <f t="shared" si="18"/>
        <v>CLOSED</v>
      </c>
      <c r="D627" s="45">
        <v>678</v>
      </c>
      <c r="E627" s="54" t="str">
        <f t="shared" si="19"/>
        <v>Medium</v>
      </c>
      <c r="F627" s="52" t="s">
        <v>1976</v>
      </c>
      <c r="G627" s="20" t="s">
        <v>3819</v>
      </c>
      <c r="H627" s="20" t="s">
        <v>3820</v>
      </c>
      <c r="I627" s="20" t="s">
        <v>3821</v>
      </c>
      <c r="J627" s="8" t="s">
        <v>20</v>
      </c>
    </row>
    <row r="628" spans="1:10" ht="15.5" hidden="1">
      <c r="A628" s="20" t="s">
        <v>1176</v>
      </c>
      <c r="B628" s="20" t="s">
        <v>1177</v>
      </c>
      <c r="C628" s="18" t="str">
        <f t="shared" si="18"/>
        <v>CLOSED</v>
      </c>
      <c r="D628" s="45">
        <v>-1</v>
      </c>
      <c r="E628" s="54" t="str">
        <f t="shared" si="19"/>
        <v>Low</v>
      </c>
      <c r="F628" s="52" t="s">
        <v>1976</v>
      </c>
      <c r="G628" s="20" t="s">
        <v>3822</v>
      </c>
      <c r="H628" s="20" t="s">
        <v>3823</v>
      </c>
      <c r="I628" s="20" t="s">
        <v>3824</v>
      </c>
      <c r="J628" s="8" t="s">
        <v>59</v>
      </c>
    </row>
    <row r="629" spans="1:10" ht="15.5" hidden="1">
      <c r="A629" s="20" t="s">
        <v>1178</v>
      </c>
      <c r="B629" s="20" t="s">
        <v>1179</v>
      </c>
      <c r="C629" s="18" t="str">
        <f t="shared" si="18"/>
        <v>CLOSED</v>
      </c>
      <c r="D629" s="45">
        <v>-1</v>
      </c>
      <c r="E629" s="54" t="str">
        <f t="shared" si="19"/>
        <v>Low</v>
      </c>
      <c r="F629" s="52" t="s">
        <v>1976</v>
      </c>
      <c r="G629" s="20" t="s">
        <v>2605</v>
      </c>
      <c r="H629" s="20" t="s">
        <v>3825</v>
      </c>
      <c r="I629" s="20" t="s">
        <v>3826</v>
      </c>
      <c r="J629" s="8" t="s">
        <v>22</v>
      </c>
    </row>
    <row r="630" spans="1:10" ht="15.5" hidden="1">
      <c r="A630" s="20" t="s">
        <v>1180</v>
      </c>
      <c r="B630" s="20" t="s">
        <v>1181</v>
      </c>
      <c r="C630" s="18" t="str">
        <f t="shared" si="18"/>
        <v>CLOSED</v>
      </c>
      <c r="D630" s="45">
        <v>662</v>
      </c>
      <c r="E630" s="54" t="str">
        <f t="shared" si="19"/>
        <v>High</v>
      </c>
      <c r="F630" s="52" t="s">
        <v>1976</v>
      </c>
      <c r="G630" s="20" t="s">
        <v>3827</v>
      </c>
      <c r="H630" s="20" t="s">
        <v>3828</v>
      </c>
      <c r="I630" s="20" t="s">
        <v>3829</v>
      </c>
      <c r="J630" s="8" t="s">
        <v>38</v>
      </c>
    </row>
    <row r="631" spans="1:10" ht="15.5" hidden="1">
      <c r="A631" s="20" t="s">
        <v>1182</v>
      </c>
      <c r="B631" s="20" t="s">
        <v>1183</v>
      </c>
      <c r="C631" s="18" t="str">
        <f t="shared" si="18"/>
        <v>CLOSED</v>
      </c>
      <c r="D631" s="45">
        <v>734</v>
      </c>
      <c r="E631" s="54" t="str">
        <f t="shared" si="19"/>
        <v>Medium</v>
      </c>
      <c r="F631" s="52" t="s">
        <v>1976</v>
      </c>
      <c r="G631" s="20" t="s">
        <v>3830</v>
      </c>
      <c r="H631" s="20" t="s">
        <v>3831</v>
      </c>
      <c r="I631" s="20" t="s">
        <v>3832</v>
      </c>
      <c r="J631" s="8" t="s">
        <v>43</v>
      </c>
    </row>
    <row r="632" spans="1:10" ht="15.5" hidden="1">
      <c r="A632" s="20" t="s">
        <v>1184</v>
      </c>
      <c r="B632" s="20" t="s">
        <v>1185</v>
      </c>
      <c r="C632" s="18" t="str">
        <f t="shared" si="18"/>
        <v>CLOSED</v>
      </c>
      <c r="D632" s="45">
        <v>-1</v>
      </c>
      <c r="E632" s="54" t="str">
        <f t="shared" si="19"/>
        <v>Low</v>
      </c>
      <c r="F632" s="52" t="s">
        <v>1976</v>
      </c>
      <c r="G632" s="20" t="s">
        <v>3833</v>
      </c>
      <c r="H632" s="20" t="s">
        <v>3834</v>
      </c>
      <c r="I632" s="20" t="s">
        <v>3835</v>
      </c>
      <c r="J632" s="8" t="s">
        <v>37</v>
      </c>
    </row>
    <row r="633" spans="1:10" ht="15.5" hidden="1">
      <c r="A633" s="20" t="s">
        <v>1186</v>
      </c>
      <c r="B633" s="20" t="s">
        <v>1187</v>
      </c>
      <c r="C633" s="18" t="str">
        <f t="shared" si="18"/>
        <v>CLOSED</v>
      </c>
      <c r="D633" s="45">
        <v>-1</v>
      </c>
      <c r="E633" s="54" t="str">
        <f t="shared" si="19"/>
        <v>Low</v>
      </c>
      <c r="F633" s="52" t="s">
        <v>1976</v>
      </c>
      <c r="G633" s="20" t="s">
        <v>3814</v>
      </c>
      <c r="H633" s="20" t="s">
        <v>3836</v>
      </c>
      <c r="I633" s="20" t="s">
        <v>3837</v>
      </c>
      <c r="J633" s="8" t="s">
        <v>4</v>
      </c>
    </row>
    <row r="634" spans="1:10" ht="15.5" hidden="1">
      <c r="A634" s="20" t="s">
        <v>1188</v>
      </c>
      <c r="B634" s="20" t="s">
        <v>1189</v>
      </c>
      <c r="C634" s="18" t="str">
        <f t="shared" si="18"/>
        <v>CLOSED</v>
      </c>
      <c r="D634" s="45">
        <v>-1</v>
      </c>
      <c r="E634" s="54" t="str">
        <f t="shared" si="19"/>
        <v>Low</v>
      </c>
      <c r="F634" s="52" t="s">
        <v>1976</v>
      </c>
      <c r="G634" s="20" t="s">
        <v>3838</v>
      </c>
      <c r="H634" s="20" t="s">
        <v>3839</v>
      </c>
      <c r="I634" s="20" t="s">
        <v>3840</v>
      </c>
      <c r="J634" s="8" t="s">
        <v>3</v>
      </c>
    </row>
    <row r="635" spans="1:10" ht="15.5" hidden="1">
      <c r="A635" s="20" t="s">
        <v>1190</v>
      </c>
      <c r="B635" s="20" t="s">
        <v>1191</v>
      </c>
      <c r="C635" s="18" t="str">
        <f t="shared" si="18"/>
        <v>CLOSED</v>
      </c>
      <c r="D635" s="45">
        <v>727</v>
      </c>
      <c r="E635" s="54" t="str">
        <f t="shared" si="19"/>
        <v>Medium</v>
      </c>
      <c r="F635" s="52" t="s">
        <v>1976</v>
      </c>
      <c r="G635" s="20" t="s">
        <v>2762</v>
      </c>
      <c r="H635" s="20" t="s">
        <v>3841</v>
      </c>
      <c r="I635" s="20" t="s">
        <v>3842</v>
      </c>
      <c r="J635" s="8" t="s">
        <v>27</v>
      </c>
    </row>
    <row r="636" spans="1:10" ht="15.5" hidden="1">
      <c r="A636" s="20" t="s">
        <v>1192</v>
      </c>
      <c r="B636" s="20" t="s">
        <v>1193</v>
      </c>
      <c r="C636" s="18" t="str">
        <f t="shared" si="18"/>
        <v>CLOSED</v>
      </c>
      <c r="D636" s="45">
        <v>551</v>
      </c>
      <c r="E636" s="54" t="str">
        <f t="shared" si="19"/>
        <v>High</v>
      </c>
      <c r="F636" s="52" t="s">
        <v>1976</v>
      </c>
      <c r="G636" s="20" t="s">
        <v>3843</v>
      </c>
      <c r="H636" s="20" t="s">
        <v>2538</v>
      </c>
      <c r="I636" s="20" t="s">
        <v>3844</v>
      </c>
      <c r="J636" s="8" t="s">
        <v>3</v>
      </c>
    </row>
    <row r="637" spans="1:10" ht="15.5" hidden="1">
      <c r="A637" s="20" t="s">
        <v>1194</v>
      </c>
      <c r="B637" s="20" t="s">
        <v>1195</v>
      </c>
      <c r="C637" s="18" t="str">
        <f t="shared" si="18"/>
        <v>CLOSED</v>
      </c>
      <c r="D637" s="45">
        <v>-1</v>
      </c>
      <c r="E637" s="54" t="str">
        <f t="shared" si="19"/>
        <v>Low</v>
      </c>
      <c r="F637" s="52" t="s">
        <v>1976</v>
      </c>
      <c r="G637" s="20" t="s">
        <v>2466</v>
      </c>
      <c r="H637" s="20" t="s">
        <v>3845</v>
      </c>
      <c r="I637" s="20" t="s">
        <v>3846</v>
      </c>
      <c r="J637" s="8" t="s">
        <v>38</v>
      </c>
    </row>
    <row r="638" spans="1:10" ht="15.5" hidden="1">
      <c r="A638" s="20" t="s">
        <v>1196</v>
      </c>
      <c r="B638" s="20" t="s">
        <v>1197</v>
      </c>
      <c r="C638" s="18" t="str">
        <f t="shared" si="18"/>
        <v>CLOSED</v>
      </c>
      <c r="D638" s="45">
        <v>-1</v>
      </c>
      <c r="E638" s="54" t="str">
        <f t="shared" si="19"/>
        <v>Low</v>
      </c>
      <c r="F638" s="52" t="s">
        <v>1976</v>
      </c>
      <c r="G638" s="20" t="s">
        <v>3847</v>
      </c>
      <c r="H638" s="20" t="s">
        <v>3848</v>
      </c>
      <c r="I638" s="20" t="s">
        <v>3849</v>
      </c>
      <c r="J638" s="8" t="s">
        <v>68</v>
      </c>
    </row>
    <row r="639" spans="1:10" ht="15.5" hidden="1">
      <c r="A639" s="20" t="s">
        <v>1198</v>
      </c>
      <c r="B639" s="20" t="s">
        <v>1199</v>
      </c>
      <c r="C639" s="18" t="str">
        <f t="shared" si="18"/>
        <v>CLOSED</v>
      </c>
      <c r="D639" s="45">
        <v>-1</v>
      </c>
      <c r="E639" s="54" t="str">
        <f t="shared" si="19"/>
        <v>Low</v>
      </c>
      <c r="F639" s="52" t="s">
        <v>1976</v>
      </c>
      <c r="G639" s="20" t="s">
        <v>3850</v>
      </c>
      <c r="H639" s="20" t="s">
        <v>3851</v>
      </c>
      <c r="I639" s="20" t="s">
        <v>3852</v>
      </c>
      <c r="J639" s="8" t="s">
        <v>24</v>
      </c>
    </row>
    <row r="640" spans="1:10" ht="15.5" hidden="1">
      <c r="A640" s="20" t="s">
        <v>1200</v>
      </c>
      <c r="B640" s="20" t="s">
        <v>1201</v>
      </c>
      <c r="C640" s="18" t="str">
        <f t="shared" si="18"/>
        <v>CLOSED</v>
      </c>
      <c r="D640" s="45">
        <v>-1</v>
      </c>
      <c r="E640" s="54" t="str">
        <f t="shared" si="19"/>
        <v>Low</v>
      </c>
      <c r="F640" s="52" t="s">
        <v>1976</v>
      </c>
      <c r="G640" s="20" t="s">
        <v>3853</v>
      </c>
      <c r="H640" s="20" t="s">
        <v>3854</v>
      </c>
      <c r="I640" s="20" t="s">
        <v>3855</v>
      </c>
      <c r="J640" s="8" t="s">
        <v>57</v>
      </c>
    </row>
    <row r="641" spans="1:10" ht="15.5" hidden="1">
      <c r="A641" s="20" t="s">
        <v>1202</v>
      </c>
      <c r="B641" s="20" t="s">
        <v>1203</v>
      </c>
      <c r="C641" s="18" t="str">
        <f t="shared" si="18"/>
        <v>CLOSED</v>
      </c>
      <c r="D641" s="45">
        <v>-1</v>
      </c>
      <c r="E641" s="54" t="str">
        <f t="shared" si="19"/>
        <v>Low</v>
      </c>
      <c r="F641" s="52" t="s">
        <v>1976</v>
      </c>
      <c r="G641" s="20" t="s">
        <v>3856</v>
      </c>
      <c r="H641" s="20" t="s">
        <v>2106</v>
      </c>
      <c r="I641" s="20" t="s">
        <v>3857</v>
      </c>
      <c r="J641" s="8" t="s">
        <v>1</v>
      </c>
    </row>
    <row r="642" spans="1:10" ht="15.5" hidden="1">
      <c r="A642" s="20" t="s">
        <v>1204</v>
      </c>
      <c r="B642" s="20" t="s">
        <v>1205</v>
      </c>
      <c r="C642" s="18" t="str">
        <f t="shared" si="18"/>
        <v>CLOSED</v>
      </c>
      <c r="D642" s="45">
        <v>544</v>
      </c>
      <c r="E642" s="54" t="str">
        <f t="shared" si="19"/>
        <v>High</v>
      </c>
      <c r="F642" s="52" t="s">
        <v>1976</v>
      </c>
      <c r="G642" s="20" t="s">
        <v>3858</v>
      </c>
      <c r="H642" s="20" t="s">
        <v>3859</v>
      </c>
      <c r="I642" s="20" t="s">
        <v>3860</v>
      </c>
      <c r="J642" s="8" t="s">
        <v>69</v>
      </c>
    </row>
    <row r="643" spans="1:10" ht="15.5" hidden="1">
      <c r="A643" s="20" t="s">
        <v>1206</v>
      </c>
      <c r="B643" s="20" t="s">
        <v>1207</v>
      </c>
      <c r="C643" s="18" t="str">
        <f t="shared" si="18"/>
        <v>CLOSED</v>
      </c>
      <c r="D643" s="45">
        <v>-1</v>
      </c>
      <c r="E643" s="54" t="str">
        <f t="shared" si="19"/>
        <v>Low</v>
      </c>
      <c r="F643" s="52" t="s">
        <v>1976</v>
      </c>
      <c r="G643" s="20" t="s">
        <v>3861</v>
      </c>
      <c r="H643" s="20" t="s">
        <v>3862</v>
      </c>
      <c r="I643" s="20" t="s">
        <v>3863</v>
      </c>
      <c r="J643" s="8" t="s">
        <v>22</v>
      </c>
    </row>
    <row r="644" spans="1:10" ht="15.5" hidden="1">
      <c r="A644" s="20" t="s">
        <v>1208</v>
      </c>
      <c r="B644" s="20" t="s">
        <v>1209</v>
      </c>
      <c r="C644" s="18" t="str">
        <f t="shared" si="18"/>
        <v>CLOSED</v>
      </c>
      <c r="D644" s="45">
        <v>-1</v>
      </c>
      <c r="E644" s="54" t="str">
        <f t="shared" si="19"/>
        <v>Low</v>
      </c>
      <c r="F644" s="52" t="s">
        <v>1976</v>
      </c>
      <c r="G644" s="20" t="s">
        <v>3864</v>
      </c>
      <c r="H644" s="20" t="s">
        <v>3865</v>
      </c>
      <c r="I644" s="20" t="s">
        <v>3866</v>
      </c>
      <c r="J644" s="8" t="s">
        <v>63</v>
      </c>
    </row>
    <row r="645" spans="1:10" ht="15.5" hidden="1">
      <c r="A645" s="20" t="s">
        <v>1210</v>
      </c>
      <c r="B645" s="20" t="s">
        <v>1211</v>
      </c>
      <c r="C645" s="18" t="str">
        <f t="shared" si="18"/>
        <v>CLOSED</v>
      </c>
      <c r="D645" s="45">
        <v>-1</v>
      </c>
      <c r="E645" s="54" t="str">
        <f t="shared" si="19"/>
        <v>Low</v>
      </c>
      <c r="F645" s="52" t="s">
        <v>1976</v>
      </c>
      <c r="G645" s="20" t="s">
        <v>3867</v>
      </c>
      <c r="H645" s="20" t="s">
        <v>3868</v>
      </c>
      <c r="I645" s="20" t="s">
        <v>3869</v>
      </c>
      <c r="J645" s="8" t="s">
        <v>22</v>
      </c>
    </row>
    <row r="646" spans="1:10" ht="15.5" hidden="1">
      <c r="A646" s="20" t="s">
        <v>1212</v>
      </c>
      <c r="B646" s="20" t="s">
        <v>1213</v>
      </c>
      <c r="C646" s="18" t="str">
        <f t="shared" si="18"/>
        <v>CLOSED</v>
      </c>
      <c r="D646" s="45">
        <v>-1</v>
      </c>
      <c r="E646" s="54" t="str">
        <f t="shared" si="19"/>
        <v>Low</v>
      </c>
      <c r="F646" s="52" t="s">
        <v>1976</v>
      </c>
      <c r="G646" s="20" t="s">
        <v>3870</v>
      </c>
      <c r="H646" s="20" t="s">
        <v>3871</v>
      </c>
      <c r="I646" s="20" t="s">
        <v>3872</v>
      </c>
      <c r="J646" s="8" t="s">
        <v>62</v>
      </c>
    </row>
    <row r="647" spans="1:10" ht="15.5" hidden="1">
      <c r="A647" s="20" t="s">
        <v>1214</v>
      </c>
      <c r="B647" s="20" t="s">
        <v>1215</v>
      </c>
      <c r="C647" s="18" t="str">
        <f t="shared" si="18"/>
        <v>CLOSED</v>
      </c>
      <c r="D647" s="45">
        <v>-1</v>
      </c>
      <c r="E647" s="54" t="str">
        <f t="shared" si="19"/>
        <v>Low</v>
      </c>
      <c r="F647" s="52" t="s">
        <v>1976</v>
      </c>
      <c r="G647" s="20" t="s">
        <v>3873</v>
      </c>
      <c r="H647" s="20" t="s">
        <v>3874</v>
      </c>
      <c r="I647" s="20" t="s">
        <v>3875</v>
      </c>
      <c r="J647" s="8" t="s">
        <v>20</v>
      </c>
    </row>
    <row r="648" spans="1:10" ht="15.5" hidden="1">
      <c r="A648" s="20" t="s">
        <v>1216</v>
      </c>
      <c r="B648" s="20" t="s">
        <v>1217</v>
      </c>
      <c r="C648" s="18" t="str">
        <f t="shared" si="18"/>
        <v>CLOSED</v>
      </c>
      <c r="D648" s="45">
        <v>-1</v>
      </c>
      <c r="E648" s="54" t="str">
        <f t="shared" si="19"/>
        <v>Low</v>
      </c>
      <c r="F648" s="52" t="s">
        <v>1976</v>
      </c>
      <c r="G648" s="20" t="s">
        <v>3876</v>
      </c>
      <c r="H648" s="20" t="s">
        <v>3053</v>
      </c>
      <c r="I648" s="20" t="s">
        <v>3877</v>
      </c>
      <c r="J648" s="8" t="s">
        <v>27</v>
      </c>
    </row>
    <row r="649" spans="1:10" ht="15.5" hidden="1">
      <c r="A649" s="20" t="s">
        <v>1218</v>
      </c>
      <c r="B649" s="20" t="s">
        <v>1219</v>
      </c>
      <c r="C649" s="18" t="str">
        <f t="shared" si="18"/>
        <v>CLOSED</v>
      </c>
      <c r="D649" s="45">
        <v>-1</v>
      </c>
      <c r="E649" s="54" t="str">
        <f t="shared" si="19"/>
        <v>Low</v>
      </c>
      <c r="F649" s="52" t="s">
        <v>1976</v>
      </c>
      <c r="G649" s="20" t="s">
        <v>3878</v>
      </c>
      <c r="H649" s="20" t="s">
        <v>3879</v>
      </c>
      <c r="I649" s="20" t="s">
        <v>3880</v>
      </c>
      <c r="J649" s="8" t="s">
        <v>3</v>
      </c>
    </row>
    <row r="650" spans="1:10" ht="15.5" hidden="1">
      <c r="A650" s="20" t="s">
        <v>1220</v>
      </c>
      <c r="B650" s="20" t="s">
        <v>1221</v>
      </c>
      <c r="C650" s="18" t="str">
        <f t="shared" si="18"/>
        <v>CLOSED</v>
      </c>
      <c r="D650" s="45">
        <v>-1</v>
      </c>
      <c r="E650" s="54" t="str">
        <f t="shared" si="19"/>
        <v>Low</v>
      </c>
      <c r="F650" s="52" t="s">
        <v>1976</v>
      </c>
      <c r="G650" s="20" t="s">
        <v>3881</v>
      </c>
      <c r="H650" s="20" t="s">
        <v>3882</v>
      </c>
      <c r="I650" s="20" t="s">
        <v>3883</v>
      </c>
      <c r="J650" s="8" t="s">
        <v>3</v>
      </c>
    </row>
    <row r="651" spans="1:10" ht="15.5" hidden="1">
      <c r="A651" s="20" t="s">
        <v>1222</v>
      </c>
      <c r="B651" s="20" t="s">
        <v>1223</v>
      </c>
      <c r="C651" s="18" t="str">
        <f t="shared" si="18"/>
        <v>CLOSED</v>
      </c>
      <c r="D651" s="45">
        <v>-1</v>
      </c>
      <c r="E651" s="54" t="str">
        <f t="shared" si="19"/>
        <v>Low</v>
      </c>
      <c r="F651" s="52" t="s">
        <v>1976</v>
      </c>
      <c r="G651" s="20" t="s">
        <v>3884</v>
      </c>
      <c r="H651" s="20" t="s">
        <v>3885</v>
      </c>
      <c r="I651" s="20" t="s">
        <v>3886</v>
      </c>
      <c r="J651" s="8" t="s">
        <v>20</v>
      </c>
    </row>
    <row r="652" spans="1:10" ht="15.5" hidden="1">
      <c r="A652" s="20" t="s">
        <v>1224</v>
      </c>
      <c r="B652" s="20" t="s">
        <v>1225</v>
      </c>
      <c r="C652" s="18" t="str">
        <f t="shared" si="18"/>
        <v>CLOSED</v>
      </c>
      <c r="D652" s="45">
        <v>-1</v>
      </c>
      <c r="E652" s="54" t="str">
        <f t="shared" si="19"/>
        <v>Low</v>
      </c>
      <c r="F652" s="52" t="s">
        <v>1976</v>
      </c>
      <c r="G652" s="20" t="s">
        <v>3887</v>
      </c>
      <c r="H652" s="20" t="s">
        <v>3888</v>
      </c>
      <c r="I652" s="20" t="s">
        <v>3889</v>
      </c>
      <c r="J652" s="8" t="s">
        <v>55</v>
      </c>
    </row>
    <row r="653" spans="1:10" ht="15.5" hidden="1">
      <c r="A653" s="20" t="s">
        <v>1226</v>
      </c>
      <c r="B653" s="20" t="s">
        <v>1227</v>
      </c>
      <c r="C653" s="18" t="str">
        <f t="shared" si="18"/>
        <v>CLOSED</v>
      </c>
      <c r="D653" s="45">
        <v>-1</v>
      </c>
      <c r="E653" s="54" t="str">
        <f t="shared" si="19"/>
        <v>Low</v>
      </c>
      <c r="F653" s="52" t="s">
        <v>1976</v>
      </c>
      <c r="G653" s="20" t="s">
        <v>3890</v>
      </c>
      <c r="H653" s="20" t="s">
        <v>3891</v>
      </c>
      <c r="I653" s="20" t="s">
        <v>3892</v>
      </c>
      <c r="J653" s="8" t="s">
        <v>43</v>
      </c>
    </row>
    <row r="654" spans="1:10" ht="15.5" hidden="1">
      <c r="A654" s="20" t="s">
        <v>1228</v>
      </c>
      <c r="B654" s="20" t="s">
        <v>1229</v>
      </c>
      <c r="C654" s="18" t="str">
        <f t="shared" si="18"/>
        <v>CLOSED</v>
      </c>
      <c r="D654" s="45">
        <v>-1</v>
      </c>
      <c r="E654" s="54" t="str">
        <f t="shared" si="19"/>
        <v>Low</v>
      </c>
      <c r="F654" s="52" t="s">
        <v>1976</v>
      </c>
      <c r="G654" s="20" t="s">
        <v>3893</v>
      </c>
      <c r="H654" s="20" t="s">
        <v>3894</v>
      </c>
      <c r="I654" s="20" t="s">
        <v>3895</v>
      </c>
      <c r="J654" s="8" t="s">
        <v>4810</v>
      </c>
    </row>
    <row r="655" spans="1:10" ht="15.5" hidden="1">
      <c r="A655" s="20" t="s">
        <v>1230</v>
      </c>
      <c r="B655" s="20" t="s">
        <v>1231</v>
      </c>
      <c r="C655" s="18" t="str">
        <f t="shared" si="18"/>
        <v>CLOSED</v>
      </c>
      <c r="D655" s="45">
        <v>761</v>
      </c>
      <c r="E655" s="54" t="str">
        <f t="shared" si="19"/>
        <v>Low</v>
      </c>
      <c r="F655" s="52" t="s">
        <v>1976</v>
      </c>
      <c r="G655" s="20" t="s">
        <v>3896</v>
      </c>
      <c r="H655" s="20" t="s">
        <v>3897</v>
      </c>
      <c r="I655" s="20" t="s">
        <v>3898</v>
      </c>
      <c r="J655" s="8" t="s">
        <v>70</v>
      </c>
    </row>
    <row r="656" spans="1:10" ht="15.5" hidden="1">
      <c r="A656" s="20" t="s">
        <v>1232</v>
      </c>
      <c r="B656" s="20" t="s">
        <v>1233</v>
      </c>
      <c r="C656" s="18" t="str">
        <f t="shared" si="18"/>
        <v>CLOSED</v>
      </c>
      <c r="D656" s="45">
        <v>-1</v>
      </c>
      <c r="E656" s="54" t="str">
        <f t="shared" si="19"/>
        <v>Low</v>
      </c>
      <c r="F656" s="52" t="s">
        <v>1976</v>
      </c>
      <c r="G656" s="20" t="s">
        <v>2329</v>
      </c>
      <c r="H656" s="20" t="s">
        <v>3899</v>
      </c>
      <c r="I656" s="20" t="s">
        <v>3900</v>
      </c>
      <c r="J656" s="8" t="s">
        <v>29</v>
      </c>
    </row>
    <row r="657" spans="1:10" ht="15.5" hidden="1">
      <c r="A657" s="20" t="s">
        <v>1234</v>
      </c>
      <c r="B657" s="20" t="s">
        <v>1235</v>
      </c>
      <c r="C657" s="18" t="str">
        <f t="shared" si="18"/>
        <v>CLOSED</v>
      </c>
      <c r="D657" s="45">
        <v>-1</v>
      </c>
      <c r="E657" s="54" t="str">
        <f t="shared" si="19"/>
        <v>Low</v>
      </c>
      <c r="F657" s="52" t="s">
        <v>1976</v>
      </c>
      <c r="G657" s="20" t="s">
        <v>3901</v>
      </c>
      <c r="H657" s="20" t="s">
        <v>3902</v>
      </c>
      <c r="I657" s="20" t="s">
        <v>3903</v>
      </c>
      <c r="J657" s="8" t="s">
        <v>29</v>
      </c>
    </row>
    <row r="658" spans="1:10" ht="15.5" hidden="1">
      <c r="A658" s="20" t="s">
        <v>1236</v>
      </c>
      <c r="B658" s="20" t="s">
        <v>1237</v>
      </c>
      <c r="C658" s="18" t="str">
        <f t="shared" si="18"/>
        <v>CLOSED</v>
      </c>
      <c r="D658" s="45">
        <v>-1</v>
      </c>
      <c r="E658" s="54" t="str">
        <f t="shared" si="19"/>
        <v>Low</v>
      </c>
      <c r="F658" s="52" t="s">
        <v>1976</v>
      </c>
      <c r="G658" s="20" t="s">
        <v>2218</v>
      </c>
      <c r="H658" s="20" t="s">
        <v>3904</v>
      </c>
      <c r="I658" s="20" t="s">
        <v>3905</v>
      </c>
      <c r="J658" s="8" t="s">
        <v>70</v>
      </c>
    </row>
    <row r="659" spans="1:10" ht="15.5" hidden="1">
      <c r="A659" s="20" t="s">
        <v>1238</v>
      </c>
      <c r="B659" s="20" t="s">
        <v>1239</v>
      </c>
      <c r="C659" s="18" t="str">
        <f t="shared" si="18"/>
        <v>CLOSED</v>
      </c>
      <c r="D659" s="45">
        <v>-1</v>
      </c>
      <c r="E659" s="54" t="str">
        <f t="shared" si="19"/>
        <v>Low</v>
      </c>
      <c r="F659" s="52" t="s">
        <v>1976</v>
      </c>
      <c r="G659" s="20" t="s">
        <v>2365</v>
      </c>
      <c r="H659" s="20" t="s">
        <v>2184</v>
      </c>
      <c r="I659" s="20" t="s">
        <v>3906</v>
      </c>
      <c r="J659" s="8" t="s">
        <v>46</v>
      </c>
    </row>
    <row r="660" spans="1:10" ht="15.5" hidden="1">
      <c r="A660" s="20" t="s">
        <v>1240</v>
      </c>
      <c r="B660" s="20" t="s">
        <v>1241</v>
      </c>
      <c r="C660" s="18" t="str">
        <f t="shared" si="18"/>
        <v>CLOSED</v>
      </c>
      <c r="D660" s="45">
        <v>-1</v>
      </c>
      <c r="E660" s="54" t="str">
        <f t="shared" si="19"/>
        <v>Low</v>
      </c>
      <c r="F660" s="52" t="s">
        <v>1976</v>
      </c>
      <c r="G660" s="20" t="s">
        <v>3907</v>
      </c>
      <c r="H660" s="20" t="s">
        <v>2640</v>
      </c>
      <c r="I660" s="20" t="s">
        <v>3908</v>
      </c>
      <c r="J660" s="8" t="s">
        <v>3</v>
      </c>
    </row>
    <row r="661" spans="1:10" ht="15.5" hidden="1">
      <c r="A661" s="20" t="s">
        <v>1242</v>
      </c>
      <c r="B661" s="20" t="s">
        <v>1243</v>
      </c>
      <c r="C661" s="18" t="str">
        <f t="shared" si="18"/>
        <v>CLOSED</v>
      </c>
      <c r="D661" s="45">
        <v>-1</v>
      </c>
      <c r="E661" s="54" t="str">
        <f t="shared" si="19"/>
        <v>Low</v>
      </c>
      <c r="F661" s="52" t="s">
        <v>1976</v>
      </c>
      <c r="G661" s="20" t="s">
        <v>3909</v>
      </c>
      <c r="H661" s="20" t="s">
        <v>3910</v>
      </c>
      <c r="I661" s="20" t="s">
        <v>3911</v>
      </c>
      <c r="J661" s="8" t="s">
        <v>4</v>
      </c>
    </row>
    <row r="662" spans="1:10" ht="15.5" hidden="1">
      <c r="A662" s="20" t="s">
        <v>1244</v>
      </c>
      <c r="B662" s="20" t="s">
        <v>1245</v>
      </c>
      <c r="C662" s="18" t="str">
        <f t="shared" si="18"/>
        <v>CLOSED</v>
      </c>
      <c r="D662" s="45">
        <v>701</v>
      </c>
      <c r="E662" s="54" t="str">
        <f t="shared" si="19"/>
        <v>Medium</v>
      </c>
      <c r="F662" s="52" t="s">
        <v>1976</v>
      </c>
      <c r="G662" s="20" t="s">
        <v>3912</v>
      </c>
      <c r="H662" s="20" t="s">
        <v>3913</v>
      </c>
      <c r="I662" s="20" t="s">
        <v>3914</v>
      </c>
      <c r="J662" s="8" t="s">
        <v>20</v>
      </c>
    </row>
    <row r="663" spans="1:10" ht="15.5" hidden="1">
      <c r="A663" s="20" t="s">
        <v>1246</v>
      </c>
      <c r="B663" s="20" t="s">
        <v>1247</v>
      </c>
      <c r="C663" s="18" t="str">
        <f t="shared" si="18"/>
        <v>CLOSED</v>
      </c>
      <c r="D663" s="45">
        <v>760</v>
      </c>
      <c r="E663" s="54" t="str">
        <f t="shared" si="19"/>
        <v>Low</v>
      </c>
      <c r="F663" s="52" t="s">
        <v>1976</v>
      </c>
      <c r="G663" s="20" t="s">
        <v>3915</v>
      </c>
      <c r="H663" s="20" t="s">
        <v>3916</v>
      </c>
      <c r="I663" s="20" t="s">
        <v>3917</v>
      </c>
      <c r="J663" s="8" t="s">
        <v>70</v>
      </c>
    </row>
    <row r="664" spans="1:10" ht="15.5" hidden="1">
      <c r="A664" s="20" t="s">
        <v>1248</v>
      </c>
      <c r="B664" s="20" t="s">
        <v>1249</v>
      </c>
      <c r="C664" s="18" t="str">
        <f t="shared" si="18"/>
        <v>CLOSED</v>
      </c>
      <c r="D664" s="45">
        <v>754</v>
      </c>
      <c r="E664" s="54" t="str">
        <f t="shared" si="19"/>
        <v>Low</v>
      </c>
      <c r="F664" s="52" t="s">
        <v>1976</v>
      </c>
      <c r="G664" s="20" t="s">
        <v>3918</v>
      </c>
      <c r="H664" s="20" t="s">
        <v>3919</v>
      </c>
      <c r="I664" s="20" t="s">
        <v>3920</v>
      </c>
      <c r="J664" s="8" t="s">
        <v>71</v>
      </c>
    </row>
    <row r="665" spans="1:10" ht="15.5" hidden="1">
      <c r="A665" s="20" t="s">
        <v>1250</v>
      </c>
      <c r="B665" s="20" t="s">
        <v>1251</v>
      </c>
      <c r="C665" s="18" t="str">
        <f t="shared" si="18"/>
        <v>CLOSED</v>
      </c>
      <c r="D665" s="45">
        <v>-1</v>
      </c>
      <c r="E665" s="54" t="str">
        <f t="shared" si="19"/>
        <v>Low</v>
      </c>
      <c r="F665" s="52" t="s">
        <v>1976</v>
      </c>
      <c r="G665" s="20" t="s">
        <v>3921</v>
      </c>
      <c r="H665" s="20" t="s">
        <v>3922</v>
      </c>
      <c r="I665" s="20" t="s">
        <v>3923</v>
      </c>
      <c r="J665" s="8" t="s">
        <v>27</v>
      </c>
    </row>
    <row r="666" spans="1:10" ht="15.5" hidden="1">
      <c r="A666" s="20" t="s">
        <v>1252</v>
      </c>
      <c r="B666" s="20" t="s">
        <v>1253</v>
      </c>
      <c r="C666" s="18" t="str">
        <f t="shared" si="18"/>
        <v>CLOSED</v>
      </c>
      <c r="D666" s="45">
        <v>705</v>
      </c>
      <c r="E666" s="54" t="str">
        <f t="shared" si="19"/>
        <v>Medium</v>
      </c>
      <c r="F666" s="52" t="s">
        <v>1976</v>
      </c>
      <c r="G666" s="20" t="s">
        <v>3924</v>
      </c>
      <c r="H666" s="20" t="s">
        <v>3925</v>
      </c>
      <c r="I666" s="20" t="s">
        <v>3926</v>
      </c>
      <c r="J666" s="8" t="s">
        <v>3</v>
      </c>
    </row>
    <row r="667" spans="1:10" ht="15.5" hidden="1">
      <c r="A667" s="20" t="s">
        <v>1254</v>
      </c>
      <c r="B667" s="20" t="s">
        <v>1255</v>
      </c>
      <c r="C667" s="18" t="str">
        <f t="shared" si="18"/>
        <v>CLOSED</v>
      </c>
      <c r="D667" s="45">
        <v>-1</v>
      </c>
      <c r="E667" s="54" t="str">
        <f t="shared" si="19"/>
        <v>Low</v>
      </c>
      <c r="F667" s="52" t="s">
        <v>1976</v>
      </c>
      <c r="G667" s="20" t="s">
        <v>2399</v>
      </c>
      <c r="H667" s="20" t="s">
        <v>3927</v>
      </c>
      <c r="I667" s="20" t="s">
        <v>3928</v>
      </c>
      <c r="J667" s="8" t="s">
        <v>27</v>
      </c>
    </row>
    <row r="668" spans="1:10" ht="15.5" hidden="1">
      <c r="A668" s="20" t="s">
        <v>1256</v>
      </c>
      <c r="B668" s="20" t="s">
        <v>1257</v>
      </c>
      <c r="C668" s="18" t="str">
        <f t="shared" si="18"/>
        <v>CLOSED</v>
      </c>
      <c r="D668" s="45">
        <v>-1</v>
      </c>
      <c r="E668" s="54" t="str">
        <f t="shared" si="19"/>
        <v>Low</v>
      </c>
      <c r="F668" s="52" t="s">
        <v>1976</v>
      </c>
      <c r="G668" s="20" t="s">
        <v>3668</v>
      </c>
      <c r="H668" s="20" t="s">
        <v>3929</v>
      </c>
      <c r="I668" s="20" t="s">
        <v>3930</v>
      </c>
      <c r="J668" s="8" t="s">
        <v>22</v>
      </c>
    </row>
    <row r="669" spans="1:10" ht="15.5" hidden="1">
      <c r="A669" s="20" t="s">
        <v>1258</v>
      </c>
      <c r="B669" s="20" t="s">
        <v>1259</v>
      </c>
      <c r="C669" s="18" t="str">
        <f t="shared" si="18"/>
        <v>CLOSED</v>
      </c>
      <c r="D669" s="45">
        <v>-1</v>
      </c>
      <c r="E669" s="54" t="str">
        <f t="shared" si="19"/>
        <v>Low</v>
      </c>
      <c r="F669" s="52" t="s">
        <v>1976</v>
      </c>
      <c r="G669" s="20" t="s">
        <v>3931</v>
      </c>
      <c r="H669" s="20" t="s">
        <v>2640</v>
      </c>
      <c r="I669" s="20" t="s">
        <v>3932</v>
      </c>
      <c r="J669" s="8" t="s">
        <v>20</v>
      </c>
    </row>
    <row r="670" spans="1:10" ht="15.5" hidden="1">
      <c r="A670" s="20" t="s">
        <v>1260</v>
      </c>
      <c r="B670" s="20" t="s">
        <v>1261</v>
      </c>
      <c r="C670" s="18" t="str">
        <f t="shared" si="18"/>
        <v>CLOSED</v>
      </c>
      <c r="D670" s="45">
        <v>-1</v>
      </c>
      <c r="E670" s="54" t="str">
        <f t="shared" si="19"/>
        <v>Low</v>
      </c>
      <c r="F670" s="52" t="s">
        <v>1976</v>
      </c>
      <c r="G670" s="20" t="s">
        <v>3933</v>
      </c>
      <c r="H670" s="20" t="s">
        <v>3934</v>
      </c>
      <c r="I670" s="20" t="s">
        <v>3935</v>
      </c>
      <c r="J670" s="8" t="s">
        <v>20</v>
      </c>
    </row>
    <row r="671" spans="1:10" ht="15.5" hidden="1">
      <c r="A671" s="20" t="s">
        <v>1262</v>
      </c>
      <c r="B671" s="20" t="s">
        <v>1263</v>
      </c>
      <c r="C671" s="18" t="str">
        <f t="shared" si="18"/>
        <v>CLOSED</v>
      </c>
      <c r="D671" s="45">
        <v>-1</v>
      </c>
      <c r="E671" s="54" t="str">
        <f t="shared" si="19"/>
        <v>Low</v>
      </c>
      <c r="F671" s="52" t="s">
        <v>1976</v>
      </c>
      <c r="G671" s="20" t="s">
        <v>3936</v>
      </c>
      <c r="H671" s="20" t="s">
        <v>3937</v>
      </c>
      <c r="I671" s="20" t="s">
        <v>3938</v>
      </c>
      <c r="J671" s="8" t="s">
        <v>27</v>
      </c>
    </row>
    <row r="672" spans="1:10" ht="15.5" hidden="1">
      <c r="A672" s="20" t="s">
        <v>1264</v>
      </c>
      <c r="B672" s="20" t="s">
        <v>1265</v>
      </c>
      <c r="C672" s="18" t="str">
        <f t="shared" si="18"/>
        <v>CLOSED</v>
      </c>
      <c r="D672" s="45">
        <v>-1</v>
      </c>
      <c r="E672" s="54" t="str">
        <f t="shared" si="19"/>
        <v>Low</v>
      </c>
      <c r="F672" s="52" t="s">
        <v>1976</v>
      </c>
      <c r="G672" s="20" t="s">
        <v>3939</v>
      </c>
      <c r="H672" s="20" t="s">
        <v>3940</v>
      </c>
      <c r="I672" s="20" t="s">
        <v>3941</v>
      </c>
      <c r="J672" s="8" t="s">
        <v>29</v>
      </c>
    </row>
    <row r="673" spans="1:10" ht="15.5" hidden="1">
      <c r="A673" s="20" t="s">
        <v>1266</v>
      </c>
      <c r="B673" s="20" t="s">
        <v>1267</v>
      </c>
      <c r="C673" s="18" t="str">
        <f t="shared" si="18"/>
        <v>CLOSED</v>
      </c>
      <c r="D673" s="45">
        <v>-1</v>
      </c>
      <c r="E673" s="54" t="str">
        <f t="shared" si="19"/>
        <v>Low</v>
      </c>
      <c r="F673" s="52" t="s">
        <v>1976</v>
      </c>
      <c r="G673" s="20" t="s">
        <v>3942</v>
      </c>
      <c r="H673" s="20" t="s">
        <v>3943</v>
      </c>
      <c r="I673" s="20" t="s">
        <v>3944</v>
      </c>
      <c r="J673" s="8" t="s">
        <v>29</v>
      </c>
    </row>
    <row r="674" spans="1:10" ht="15.5" hidden="1">
      <c r="A674" s="20" t="s">
        <v>1268</v>
      </c>
      <c r="B674" s="20" t="s">
        <v>1269</v>
      </c>
      <c r="C674" s="18" t="str">
        <f t="shared" si="18"/>
        <v>CLOSED</v>
      </c>
      <c r="D674" s="45">
        <v>-1</v>
      </c>
      <c r="E674" s="54" t="str">
        <f t="shared" si="19"/>
        <v>Low</v>
      </c>
      <c r="F674" s="52" t="s">
        <v>1976</v>
      </c>
      <c r="G674" s="20" t="s">
        <v>2533</v>
      </c>
      <c r="H674" s="20" t="s">
        <v>3945</v>
      </c>
      <c r="I674" s="20" t="s">
        <v>3946</v>
      </c>
      <c r="J674" s="8" t="s">
        <v>43</v>
      </c>
    </row>
    <row r="675" spans="1:10" ht="15.5" hidden="1">
      <c r="A675" s="20" t="s">
        <v>1270</v>
      </c>
      <c r="B675" s="20" t="s">
        <v>1271</v>
      </c>
      <c r="C675" s="18" t="str">
        <f t="shared" si="18"/>
        <v>CLOSED</v>
      </c>
      <c r="D675" s="45">
        <v>-1</v>
      </c>
      <c r="E675" s="54" t="str">
        <f t="shared" si="19"/>
        <v>Low</v>
      </c>
      <c r="F675" s="52" t="s">
        <v>1976</v>
      </c>
      <c r="G675" s="20" t="s">
        <v>2214</v>
      </c>
      <c r="H675" s="20" t="s">
        <v>3947</v>
      </c>
      <c r="I675" s="20" t="s">
        <v>3948</v>
      </c>
      <c r="J675" s="8" t="s">
        <v>27</v>
      </c>
    </row>
    <row r="676" spans="1:10" ht="15.5" hidden="1">
      <c r="A676" s="20" t="s">
        <v>1272</v>
      </c>
      <c r="B676" s="20" t="s">
        <v>1273</v>
      </c>
      <c r="C676" s="18" t="str">
        <f t="shared" si="18"/>
        <v>CLOSED</v>
      </c>
      <c r="D676" s="45">
        <v>-1</v>
      </c>
      <c r="E676" s="54" t="str">
        <f t="shared" si="19"/>
        <v>Low</v>
      </c>
      <c r="F676" s="52" t="s">
        <v>1976</v>
      </c>
      <c r="G676" s="20" t="s">
        <v>3949</v>
      </c>
      <c r="H676" s="20" t="s">
        <v>2362</v>
      </c>
      <c r="I676" s="20" t="s">
        <v>3950</v>
      </c>
      <c r="J676" s="8" t="s">
        <v>27</v>
      </c>
    </row>
    <row r="677" spans="1:10" ht="15.5" hidden="1">
      <c r="A677" s="20" t="s">
        <v>1274</v>
      </c>
      <c r="B677" s="20" t="s">
        <v>1275</v>
      </c>
      <c r="C677" s="18" t="str">
        <f t="shared" si="18"/>
        <v>CLOSED</v>
      </c>
      <c r="D677" s="45">
        <v>-1</v>
      </c>
      <c r="E677" s="54" t="str">
        <f t="shared" si="19"/>
        <v>Low</v>
      </c>
      <c r="F677" s="52" t="s">
        <v>1976</v>
      </c>
      <c r="G677" s="20" t="s">
        <v>3951</v>
      </c>
      <c r="H677" s="20" t="s">
        <v>3952</v>
      </c>
      <c r="I677" s="20" t="s">
        <v>3953</v>
      </c>
      <c r="J677" s="8" t="s">
        <v>27</v>
      </c>
    </row>
    <row r="678" spans="1:10" ht="15.5" hidden="1">
      <c r="A678" s="20" t="s">
        <v>1276</v>
      </c>
      <c r="B678" s="20" t="s">
        <v>1277</v>
      </c>
      <c r="C678" s="18" t="str">
        <f t="shared" si="18"/>
        <v>CLOSED</v>
      </c>
      <c r="D678" s="45">
        <v>773</v>
      </c>
      <c r="E678" s="54" t="str">
        <f t="shared" si="19"/>
        <v>Low</v>
      </c>
      <c r="F678" s="52" t="s">
        <v>1976</v>
      </c>
      <c r="G678" s="20" t="s">
        <v>2679</v>
      </c>
      <c r="H678" s="20" t="s">
        <v>3954</v>
      </c>
      <c r="I678" s="20" t="s">
        <v>3955</v>
      </c>
      <c r="J678" s="8" t="s">
        <v>63</v>
      </c>
    </row>
    <row r="679" spans="1:10" ht="15.5" hidden="1">
      <c r="A679" s="20" t="s">
        <v>1278</v>
      </c>
      <c r="B679" s="20" t="s">
        <v>1279</v>
      </c>
      <c r="C679" s="18" t="str">
        <f t="shared" si="18"/>
        <v>CLOSED</v>
      </c>
      <c r="D679" s="45">
        <v>-1</v>
      </c>
      <c r="E679" s="54" t="str">
        <f t="shared" si="19"/>
        <v>Low</v>
      </c>
      <c r="F679" s="52" t="s">
        <v>1976</v>
      </c>
      <c r="G679" s="20" t="s">
        <v>2821</v>
      </c>
      <c r="H679" s="20" t="s">
        <v>2899</v>
      </c>
      <c r="I679" s="20" t="s">
        <v>3956</v>
      </c>
      <c r="J679" s="8" t="s">
        <v>72</v>
      </c>
    </row>
    <row r="680" spans="1:10" ht="15.5" hidden="1">
      <c r="A680" s="20" t="s">
        <v>1280</v>
      </c>
      <c r="B680" s="20" t="s">
        <v>1281</v>
      </c>
      <c r="C680" s="18" t="str">
        <f t="shared" si="18"/>
        <v>CLOSED</v>
      </c>
      <c r="D680" s="45">
        <v>-1</v>
      </c>
      <c r="E680" s="54" t="str">
        <f t="shared" si="19"/>
        <v>Low</v>
      </c>
      <c r="F680" s="52" t="s">
        <v>1976</v>
      </c>
      <c r="G680" s="20" t="s">
        <v>3957</v>
      </c>
      <c r="H680" s="20" t="s">
        <v>3958</v>
      </c>
      <c r="I680" s="20" t="s">
        <v>3959</v>
      </c>
      <c r="J680" s="8" t="s">
        <v>46</v>
      </c>
    </row>
    <row r="681" spans="1:10" ht="15.5" hidden="1">
      <c r="A681" s="20" t="s">
        <v>1282</v>
      </c>
      <c r="B681" s="20" t="s">
        <v>1283</v>
      </c>
      <c r="C681" s="18" t="str">
        <f t="shared" si="18"/>
        <v>CLOSED</v>
      </c>
      <c r="D681" s="45">
        <v>-1</v>
      </c>
      <c r="E681" s="54" t="str">
        <f t="shared" si="19"/>
        <v>Low</v>
      </c>
      <c r="F681" s="52" t="s">
        <v>1976</v>
      </c>
      <c r="G681" s="20" t="s">
        <v>3960</v>
      </c>
      <c r="H681" s="20" t="s">
        <v>3961</v>
      </c>
      <c r="I681" s="20" t="s">
        <v>3962</v>
      </c>
      <c r="J681" s="8" t="s">
        <v>27</v>
      </c>
    </row>
    <row r="682" spans="1:10" ht="15.5" hidden="1">
      <c r="A682" s="20" t="s">
        <v>1284</v>
      </c>
      <c r="B682" s="20" t="s">
        <v>1285</v>
      </c>
      <c r="C682" s="18" t="str">
        <f t="shared" si="18"/>
        <v>CLOSED</v>
      </c>
      <c r="D682" s="45">
        <v>-1</v>
      </c>
      <c r="E682" s="54" t="str">
        <f t="shared" si="19"/>
        <v>Low</v>
      </c>
      <c r="F682" s="52" t="s">
        <v>1976</v>
      </c>
      <c r="G682" s="20" t="s">
        <v>3963</v>
      </c>
      <c r="H682" s="20" t="s">
        <v>3964</v>
      </c>
      <c r="I682" s="20" t="s">
        <v>3965</v>
      </c>
      <c r="J682" s="8" t="s">
        <v>42</v>
      </c>
    </row>
    <row r="683" spans="1:10" ht="15.5" hidden="1">
      <c r="A683" s="20" t="s">
        <v>1286</v>
      </c>
      <c r="B683" s="20" t="s">
        <v>1287</v>
      </c>
      <c r="C683" s="18" t="str">
        <f t="shared" si="18"/>
        <v>CLOSED</v>
      </c>
      <c r="D683" s="45">
        <v>-1</v>
      </c>
      <c r="E683" s="54" t="str">
        <f t="shared" si="19"/>
        <v>Low</v>
      </c>
      <c r="F683" s="52" t="s">
        <v>1976</v>
      </c>
      <c r="G683" s="20" t="s">
        <v>3966</v>
      </c>
      <c r="H683" s="20" t="s">
        <v>3967</v>
      </c>
      <c r="I683" s="20" t="s">
        <v>3968</v>
      </c>
      <c r="J683" s="8" t="s">
        <v>3</v>
      </c>
    </row>
    <row r="684" spans="1:10" ht="15.5" hidden="1">
      <c r="A684" s="20" t="s">
        <v>1288</v>
      </c>
      <c r="B684" s="20" t="s">
        <v>1289</v>
      </c>
      <c r="C684" s="18" t="str">
        <f t="shared" si="18"/>
        <v>CLOSED</v>
      </c>
      <c r="D684" s="45">
        <v>-1</v>
      </c>
      <c r="E684" s="54" t="str">
        <f t="shared" si="19"/>
        <v>Low</v>
      </c>
      <c r="F684" s="52" t="s">
        <v>1976</v>
      </c>
      <c r="G684" s="20" t="s">
        <v>2062</v>
      </c>
      <c r="H684" s="20" t="s">
        <v>3969</v>
      </c>
      <c r="I684" s="20" t="s">
        <v>3970</v>
      </c>
      <c r="J684" s="8" t="s">
        <v>42</v>
      </c>
    </row>
    <row r="685" spans="1:10" ht="15.5" hidden="1">
      <c r="A685" s="20" t="s">
        <v>1290</v>
      </c>
      <c r="B685" s="20" t="s">
        <v>1291</v>
      </c>
      <c r="C685" s="18" t="str">
        <f t="shared" si="18"/>
        <v>CLOSED</v>
      </c>
      <c r="D685" s="45">
        <v>-1</v>
      </c>
      <c r="E685" s="54" t="str">
        <f t="shared" si="19"/>
        <v>Low</v>
      </c>
      <c r="F685" s="52" t="s">
        <v>1976</v>
      </c>
      <c r="G685" s="20" t="s">
        <v>3971</v>
      </c>
      <c r="H685" s="20" t="s">
        <v>3972</v>
      </c>
      <c r="I685" s="20" t="s">
        <v>3973</v>
      </c>
      <c r="J685" s="8" t="s">
        <v>1</v>
      </c>
    </row>
    <row r="686" spans="1:10" ht="15.5" hidden="1">
      <c r="A686" s="20" t="s">
        <v>1292</v>
      </c>
      <c r="B686" s="20" t="s">
        <v>1293</v>
      </c>
      <c r="C686" s="18" t="str">
        <f t="shared" si="18"/>
        <v>CLOSED</v>
      </c>
      <c r="D686" s="45">
        <v>-1</v>
      </c>
      <c r="E686" s="54" t="str">
        <f t="shared" si="19"/>
        <v>Low</v>
      </c>
      <c r="F686" s="52" t="s">
        <v>1976</v>
      </c>
      <c r="G686" s="20" t="s">
        <v>3974</v>
      </c>
      <c r="H686" s="20" t="s">
        <v>3975</v>
      </c>
      <c r="I686" s="20" t="s">
        <v>3976</v>
      </c>
      <c r="J686" s="8" t="s">
        <v>42</v>
      </c>
    </row>
    <row r="687" spans="1:10" ht="15.5" hidden="1">
      <c r="A687" s="20" t="s">
        <v>1294</v>
      </c>
      <c r="B687" s="20" t="s">
        <v>1295</v>
      </c>
      <c r="C687" s="18" t="str">
        <f t="shared" si="18"/>
        <v>CLOSED</v>
      </c>
      <c r="D687" s="45">
        <v>-1</v>
      </c>
      <c r="E687" s="54" t="str">
        <f t="shared" si="19"/>
        <v>Low</v>
      </c>
      <c r="F687" s="52" t="s">
        <v>1976</v>
      </c>
      <c r="G687" s="20" t="s">
        <v>3977</v>
      </c>
      <c r="H687" s="20" t="s">
        <v>3978</v>
      </c>
      <c r="I687" s="20" t="s">
        <v>3979</v>
      </c>
      <c r="J687" s="8" t="s">
        <v>69</v>
      </c>
    </row>
    <row r="688" spans="1:10" ht="15.5" hidden="1">
      <c r="A688" s="20" t="s">
        <v>1296</v>
      </c>
      <c r="B688" s="20" t="s">
        <v>1297</v>
      </c>
      <c r="C688" s="18" t="str">
        <f t="shared" si="18"/>
        <v>CLOSED</v>
      </c>
      <c r="D688" s="45">
        <v>-1</v>
      </c>
      <c r="E688" s="54" t="str">
        <f t="shared" si="19"/>
        <v>Low</v>
      </c>
      <c r="F688" s="52" t="s">
        <v>1976</v>
      </c>
      <c r="G688" s="20" t="s">
        <v>3980</v>
      </c>
      <c r="H688" s="20" t="s">
        <v>2200</v>
      </c>
      <c r="I688" s="20" t="s">
        <v>3981</v>
      </c>
      <c r="J688" s="8" t="s">
        <v>1</v>
      </c>
    </row>
    <row r="689" spans="1:10" ht="15.5" hidden="1">
      <c r="A689" s="20" t="s">
        <v>1298</v>
      </c>
      <c r="B689" s="20" t="s">
        <v>1299</v>
      </c>
      <c r="C689" s="18" t="str">
        <f t="shared" si="18"/>
        <v>CLOSED</v>
      </c>
      <c r="D689" s="45">
        <v>-1</v>
      </c>
      <c r="E689" s="54" t="str">
        <f t="shared" si="19"/>
        <v>Low</v>
      </c>
      <c r="F689" s="52" t="s">
        <v>1976</v>
      </c>
      <c r="G689" s="20" t="s">
        <v>3982</v>
      </c>
      <c r="H689" s="20" t="s">
        <v>3983</v>
      </c>
      <c r="I689" s="20" t="s">
        <v>3984</v>
      </c>
      <c r="J689" s="8" t="s">
        <v>24</v>
      </c>
    </row>
    <row r="690" spans="1:10" ht="15.5" hidden="1">
      <c r="A690" s="20" t="s">
        <v>1300</v>
      </c>
      <c r="B690" s="20" t="s">
        <v>1301</v>
      </c>
      <c r="C690" s="18" t="str">
        <f t="shared" si="18"/>
        <v>CLOSED</v>
      </c>
      <c r="D690" s="45">
        <v>-1</v>
      </c>
      <c r="E690" s="54" t="str">
        <f t="shared" si="19"/>
        <v>Low</v>
      </c>
      <c r="F690" s="52" t="s">
        <v>1976</v>
      </c>
      <c r="G690" s="20" t="s">
        <v>3985</v>
      </c>
      <c r="H690" s="20" t="s">
        <v>2011</v>
      </c>
      <c r="I690" s="20" t="s">
        <v>3986</v>
      </c>
      <c r="J690" s="8" t="s">
        <v>63</v>
      </c>
    </row>
    <row r="691" spans="1:10" ht="15.5" hidden="1">
      <c r="A691" s="20" t="s">
        <v>1302</v>
      </c>
      <c r="B691" s="20" t="s">
        <v>1303</v>
      </c>
      <c r="C691" s="18" t="str">
        <f t="shared" si="18"/>
        <v>CLOSED</v>
      </c>
      <c r="D691" s="45">
        <v>732</v>
      </c>
      <c r="E691" s="54" t="str">
        <f t="shared" si="19"/>
        <v>Medium</v>
      </c>
      <c r="F691" s="52" t="s">
        <v>1976</v>
      </c>
      <c r="G691" s="20" t="s">
        <v>3987</v>
      </c>
      <c r="H691" s="20" t="s">
        <v>3988</v>
      </c>
      <c r="I691" s="20" t="s">
        <v>3989</v>
      </c>
      <c r="J691" s="8" t="s">
        <v>3</v>
      </c>
    </row>
    <row r="692" spans="1:10" ht="15.5" hidden="1">
      <c r="A692" s="20" t="s">
        <v>1304</v>
      </c>
      <c r="B692" s="20" t="s">
        <v>1305</v>
      </c>
      <c r="C692" s="18" t="str">
        <f t="shared" si="18"/>
        <v>CLOSED</v>
      </c>
      <c r="D692" s="45">
        <v>788</v>
      </c>
      <c r="E692" s="54" t="str">
        <f t="shared" si="19"/>
        <v>Low</v>
      </c>
      <c r="F692" s="52" t="s">
        <v>1976</v>
      </c>
      <c r="G692" s="20" t="s">
        <v>3990</v>
      </c>
      <c r="H692" s="20" t="s">
        <v>3991</v>
      </c>
      <c r="I692" s="20" t="s">
        <v>3992</v>
      </c>
      <c r="J692" s="8" t="s">
        <v>38</v>
      </c>
    </row>
    <row r="693" spans="1:10" ht="15.5" hidden="1">
      <c r="A693" s="20" t="s">
        <v>1306</v>
      </c>
      <c r="B693" s="20" t="s">
        <v>1307</v>
      </c>
      <c r="C693" s="18" t="str">
        <f t="shared" si="18"/>
        <v>CLOSED</v>
      </c>
      <c r="D693" s="45">
        <v>-1</v>
      </c>
      <c r="E693" s="54" t="str">
        <f t="shared" si="19"/>
        <v>Low</v>
      </c>
      <c r="F693" s="52" t="s">
        <v>1976</v>
      </c>
      <c r="G693" s="20" t="s">
        <v>3255</v>
      </c>
      <c r="H693" s="20" t="s">
        <v>3658</v>
      </c>
      <c r="I693" s="20" t="s">
        <v>3993</v>
      </c>
      <c r="J693" s="8" t="s">
        <v>45</v>
      </c>
    </row>
    <row r="694" spans="1:10" ht="15.5" hidden="1">
      <c r="A694" s="20" t="s">
        <v>1308</v>
      </c>
      <c r="B694" s="20" t="s">
        <v>1309</v>
      </c>
      <c r="C694" s="18" t="str">
        <f t="shared" si="18"/>
        <v>CLOSED</v>
      </c>
      <c r="D694" s="45">
        <v>-1</v>
      </c>
      <c r="E694" s="54" t="str">
        <f t="shared" si="19"/>
        <v>Low</v>
      </c>
      <c r="F694" s="52" t="s">
        <v>1976</v>
      </c>
      <c r="G694" s="20" t="s">
        <v>3994</v>
      </c>
      <c r="H694" s="20" t="s">
        <v>3681</v>
      </c>
      <c r="I694" s="20" t="s">
        <v>3995</v>
      </c>
      <c r="J694" s="8" t="s">
        <v>69</v>
      </c>
    </row>
    <row r="695" spans="1:10" ht="15.5" hidden="1">
      <c r="A695" s="20" t="s">
        <v>1310</v>
      </c>
      <c r="B695" s="20" t="s">
        <v>1311</v>
      </c>
      <c r="C695" s="18" t="str">
        <f t="shared" si="18"/>
        <v>CLOSED</v>
      </c>
      <c r="D695" s="45">
        <v>-1</v>
      </c>
      <c r="E695" s="54" t="str">
        <f t="shared" si="19"/>
        <v>Low</v>
      </c>
      <c r="F695" s="52" t="s">
        <v>1976</v>
      </c>
      <c r="G695" s="20" t="s">
        <v>2762</v>
      </c>
      <c r="H695" s="20" t="s">
        <v>3996</v>
      </c>
      <c r="I695" s="20" t="s">
        <v>3997</v>
      </c>
      <c r="J695" s="8" t="s">
        <v>20</v>
      </c>
    </row>
    <row r="696" spans="1:10" ht="15.5" hidden="1">
      <c r="A696" s="20" t="s">
        <v>1312</v>
      </c>
      <c r="B696" s="20" t="s">
        <v>1313</v>
      </c>
      <c r="C696" s="18" t="str">
        <f t="shared" si="18"/>
        <v>CLOSED</v>
      </c>
      <c r="D696" s="45">
        <v>730</v>
      </c>
      <c r="E696" s="54" t="str">
        <f t="shared" si="19"/>
        <v>Medium</v>
      </c>
      <c r="F696" s="52" t="s">
        <v>1976</v>
      </c>
      <c r="G696" s="20" t="s">
        <v>3670</v>
      </c>
      <c r="H696" s="20" t="s">
        <v>3998</v>
      </c>
      <c r="I696" s="20" t="s">
        <v>3999</v>
      </c>
      <c r="J696" s="8" t="s">
        <v>22</v>
      </c>
    </row>
    <row r="697" spans="1:10" ht="15.5" hidden="1">
      <c r="A697" s="20" t="s">
        <v>1314</v>
      </c>
      <c r="B697" s="20" t="s">
        <v>1315</v>
      </c>
      <c r="C697" s="18" t="str">
        <f t="shared" si="18"/>
        <v>CLOSED</v>
      </c>
      <c r="D697" s="45">
        <v>-1</v>
      </c>
      <c r="E697" s="54" t="str">
        <f t="shared" si="19"/>
        <v>Low</v>
      </c>
      <c r="F697" s="52" t="s">
        <v>1976</v>
      </c>
      <c r="G697" s="20" t="s">
        <v>4000</v>
      </c>
      <c r="H697" s="20" t="s">
        <v>4001</v>
      </c>
      <c r="I697" s="20" t="s">
        <v>4002</v>
      </c>
      <c r="J697" s="8" t="s">
        <v>3</v>
      </c>
    </row>
    <row r="698" spans="1:10" ht="15.5" hidden="1">
      <c r="A698" s="20" t="s">
        <v>1316</v>
      </c>
      <c r="B698" s="20" t="s">
        <v>1317</v>
      </c>
      <c r="C698" s="18" t="str">
        <f t="shared" si="18"/>
        <v>CLOSED</v>
      </c>
      <c r="D698" s="45">
        <v>-1</v>
      </c>
      <c r="E698" s="54" t="str">
        <f t="shared" si="19"/>
        <v>Low</v>
      </c>
      <c r="F698" s="52" t="s">
        <v>1976</v>
      </c>
      <c r="G698" s="20" t="s">
        <v>4003</v>
      </c>
      <c r="H698" s="20" t="s">
        <v>4004</v>
      </c>
      <c r="I698" s="20" t="s">
        <v>4005</v>
      </c>
      <c r="J698" s="8" t="s">
        <v>22</v>
      </c>
    </row>
    <row r="699" spans="1:10" ht="15.5" hidden="1">
      <c r="A699" s="20" t="s">
        <v>1318</v>
      </c>
      <c r="B699" s="20" t="s">
        <v>1319</v>
      </c>
      <c r="C699" s="18" t="str">
        <f t="shared" si="18"/>
        <v>CLOSED</v>
      </c>
      <c r="D699" s="45">
        <v>-1</v>
      </c>
      <c r="E699" s="54" t="str">
        <f t="shared" si="19"/>
        <v>Low</v>
      </c>
      <c r="F699" s="52" t="s">
        <v>1976</v>
      </c>
      <c r="G699" s="20" t="s">
        <v>4006</v>
      </c>
      <c r="H699" s="20" t="s">
        <v>4007</v>
      </c>
      <c r="I699" s="20" t="s">
        <v>4008</v>
      </c>
      <c r="J699" s="8" t="s">
        <v>27</v>
      </c>
    </row>
    <row r="700" spans="1:10" ht="15.5" hidden="1">
      <c r="A700" s="20" t="s">
        <v>1320</v>
      </c>
      <c r="B700" s="20" t="s">
        <v>1321</v>
      </c>
      <c r="C700" s="18" t="str">
        <f t="shared" si="18"/>
        <v>CLOSED</v>
      </c>
      <c r="D700" s="45">
        <v>-1</v>
      </c>
      <c r="E700" s="54" t="str">
        <f t="shared" si="19"/>
        <v>Low</v>
      </c>
      <c r="F700" s="52" t="s">
        <v>1976</v>
      </c>
      <c r="G700" s="20" t="s">
        <v>4009</v>
      </c>
      <c r="H700" s="20" t="s">
        <v>4010</v>
      </c>
      <c r="I700" s="20" t="s">
        <v>4011</v>
      </c>
      <c r="J700" s="8" t="s">
        <v>73</v>
      </c>
    </row>
    <row r="701" spans="1:10" ht="15.5" hidden="1">
      <c r="A701" s="20" t="s">
        <v>1322</v>
      </c>
      <c r="B701" s="20" t="s">
        <v>1323</v>
      </c>
      <c r="C701" s="18" t="str">
        <f t="shared" si="18"/>
        <v>CLOSED</v>
      </c>
      <c r="D701" s="45">
        <v>-1</v>
      </c>
      <c r="E701" s="54" t="str">
        <f t="shared" si="19"/>
        <v>Low</v>
      </c>
      <c r="F701" s="52" t="s">
        <v>1976</v>
      </c>
      <c r="G701" s="20" t="s">
        <v>4012</v>
      </c>
      <c r="H701" s="20" t="s">
        <v>4013</v>
      </c>
      <c r="I701" s="20" t="s">
        <v>4014</v>
      </c>
      <c r="J701" s="8" t="s">
        <v>60</v>
      </c>
    </row>
    <row r="702" spans="1:10" ht="15.5" hidden="1">
      <c r="A702" s="20" t="s">
        <v>1324</v>
      </c>
      <c r="B702" s="20" t="s">
        <v>1325</v>
      </c>
      <c r="C702" s="18" t="str">
        <f t="shared" si="18"/>
        <v>CLOSED</v>
      </c>
      <c r="D702" s="45">
        <v>-1</v>
      </c>
      <c r="E702" s="54" t="str">
        <f t="shared" si="19"/>
        <v>Low</v>
      </c>
      <c r="F702" s="52" t="s">
        <v>1976</v>
      </c>
      <c r="G702" s="20" t="s">
        <v>4015</v>
      </c>
      <c r="H702" s="20" t="s">
        <v>4016</v>
      </c>
      <c r="I702" s="20" t="s">
        <v>4017</v>
      </c>
      <c r="J702" s="8" t="s">
        <v>45</v>
      </c>
    </row>
    <row r="703" spans="1:10" ht="15.5" hidden="1">
      <c r="A703" s="20" t="s">
        <v>1326</v>
      </c>
      <c r="B703" s="20" t="s">
        <v>1327</v>
      </c>
      <c r="C703" s="18" t="str">
        <f t="shared" si="18"/>
        <v>CLOSED</v>
      </c>
      <c r="D703" s="45">
        <v>749</v>
      </c>
      <c r="E703" s="54" t="str">
        <f t="shared" si="19"/>
        <v>Low</v>
      </c>
      <c r="F703" s="52" t="s">
        <v>1976</v>
      </c>
      <c r="G703" s="20" t="s">
        <v>4018</v>
      </c>
      <c r="H703" s="20"/>
      <c r="I703" s="20" t="s">
        <v>4019</v>
      </c>
      <c r="J703" s="8" t="s">
        <v>24</v>
      </c>
    </row>
    <row r="704" spans="1:10" ht="15.5" hidden="1">
      <c r="A704" s="20" t="s">
        <v>1328</v>
      </c>
      <c r="B704" s="20" t="s">
        <v>1329</v>
      </c>
      <c r="C704" s="18" t="str">
        <f t="shared" si="18"/>
        <v>CLOSED</v>
      </c>
      <c r="D704" s="45">
        <v>740</v>
      </c>
      <c r="E704" s="54" t="str">
        <f t="shared" si="19"/>
        <v>Low</v>
      </c>
      <c r="F704" s="52" t="s">
        <v>1976</v>
      </c>
      <c r="G704" s="20" t="s">
        <v>2215</v>
      </c>
      <c r="H704" s="20" t="s">
        <v>4020</v>
      </c>
      <c r="I704" s="20" t="s">
        <v>4021</v>
      </c>
      <c r="J704" s="8" t="s">
        <v>72</v>
      </c>
    </row>
    <row r="705" spans="1:10" ht="15.5" hidden="1">
      <c r="A705" s="20" t="s">
        <v>1330</v>
      </c>
      <c r="B705" s="20" t="s">
        <v>1331</v>
      </c>
      <c r="C705" s="18" t="str">
        <f t="shared" si="18"/>
        <v>CLOSED</v>
      </c>
      <c r="D705" s="45">
        <v>-1</v>
      </c>
      <c r="E705" s="54" t="str">
        <f t="shared" si="19"/>
        <v>Low</v>
      </c>
      <c r="F705" s="52" t="s">
        <v>1976</v>
      </c>
      <c r="G705" s="20" t="s">
        <v>4022</v>
      </c>
      <c r="H705" s="20" t="s">
        <v>4023</v>
      </c>
      <c r="I705" s="20" t="s">
        <v>4024</v>
      </c>
      <c r="J705" s="8" t="s">
        <v>3</v>
      </c>
    </row>
    <row r="706" spans="1:10" ht="15.5" hidden="1">
      <c r="A706" s="20" t="s">
        <v>1332</v>
      </c>
      <c r="B706" s="20" t="s">
        <v>1333</v>
      </c>
      <c r="C706" s="18" t="str">
        <f t="shared" si="18"/>
        <v>CLOSED</v>
      </c>
      <c r="D706" s="45">
        <v>675</v>
      </c>
      <c r="E706" s="54" t="str">
        <f t="shared" si="19"/>
        <v>Medium</v>
      </c>
      <c r="F706" s="52" t="s">
        <v>1976</v>
      </c>
      <c r="G706" s="20" t="s">
        <v>4025</v>
      </c>
      <c r="H706" s="20" t="s">
        <v>2899</v>
      </c>
      <c r="I706" s="20" t="s">
        <v>4026</v>
      </c>
      <c r="J706" s="8" t="s">
        <v>74</v>
      </c>
    </row>
    <row r="707" spans="1:10" ht="15.5" hidden="1">
      <c r="A707" s="20" t="s">
        <v>1334</v>
      </c>
      <c r="B707" s="20" t="s">
        <v>1335</v>
      </c>
      <c r="C707" s="18" t="str">
        <f t="shared" si="18"/>
        <v>CLOSED</v>
      </c>
      <c r="D707" s="45">
        <v>-1</v>
      </c>
      <c r="E707" s="54" t="str">
        <f t="shared" si="19"/>
        <v>Low</v>
      </c>
      <c r="F707" s="52" t="s">
        <v>1976</v>
      </c>
      <c r="G707" s="20" t="s">
        <v>4027</v>
      </c>
      <c r="H707" s="20" t="s">
        <v>4028</v>
      </c>
      <c r="I707" s="20" t="s">
        <v>4029</v>
      </c>
      <c r="J707" s="8" t="s">
        <v>55</v>
      </c>
    </row>
    <row r="708" spans="1:10" ht="15.5" hidden="1">
      <c r="A708" s="20" t="s">
        <v>1336</v>
      </c>
      <c r="B708" s="20" t="s">
        <v>1337</v>
      </c>
      <c r="C708" s="18" t="str">
        <f t="shared" si="18"/>
        <v>CLOSED</v>
      </c>
      <c r="D708" s="45">
        <v>-1</v>
      </c>
      <c r="E708" s="54" t="str">
        <f t="shared" si="19"/>
        <v>Low</v>
      </c>
      <c r="F708" s="52" t="s">
        <v>1976</v>
      </c>
      <c r="G708" s="20" t="s">
        <v>2549</v>
      </c>
      <c r="H708" s="20" t="s">
        <v>4030</v>
      </c>
      <c r="I708" s="20" t="s">
        <v>4031</v>
      </c>
      <c r="J708" s="8" t="s">
        <v>38</v>
      </c>
    </row>
    <row r="709" spans="1:10" ht="15.5" hidden="1">
      <c r="A709" s="20" t="s">
        <v>1338</v>
      </c>
      <c r="B709" s="20" t="s">
        <v>1339</v>
      </c>
      <c r="C709" s="18" t="str">
        <f t="shared" si="18"/>
        <v>CLOSED</v>
      </c>
      <c r="D709" s="45">
        <v>701</v>
      </c>
      <c r="E709" s="54" t="str">
        <f t="shared" si="19"/>
        <v>Medium</v>
      </c>
      <c r="F709" s="52" t="s">
        <v>1976</v>
      </c>
      <c r="G709" s="20" t="s">
        <v>4032</v>
      </c>
      <c r="H709" s="20" t="s">
        <v>4033</v>
      </c>
      <c r="I709" s="20" t="s">
        <v>4034</v>
      </c>
      <c r="J709" s="8" t="s">
        <v>63</v>
      </c>
    </row>
    <row r="710" spans="1:10" ht="15.5" hidden="1">
      <c r="A710" s="20" t="s">
        <v>1340</v>
      </c>
      <c r="B710" s="20" t="s">
        <v>1341</v>
      </c>
      <c r="C710" s="18" t="str">
        <f t="shared" si="18"/>
        <v>CLOSED</v>
      </c>
      <c r="D710" s="45">
        <v>-1</v>
      </c>
      <c r="E710" s="54" t="str">
        <f t="shared" si="19"/>
        <v>Low</v>
      </c>
      <c r="F710" s="52" t="s">
        <v>1976</v>
      </c>
      <c r="G710" s="20" t="s">
        <v>4035</v>
      </c>
      <c r="H710" s="20" t="s">
        <v>4036</v>
      </c>
      <c r="I710" s="20" t="s">
        <v>4037</v>
      </c>
      <c r="J710" s="8" t="s">
        <v>42</v>
      </c>
    </row>
    <row r="711" spans="1:10" ht="15.5" hidden="1">
      <c r="A711" s="20" t="s">
        <v>1342</v>
      </c>
      <c r="B711" s="20" t="s">
        <v>1343</v>
      </c>
      <c r="C711" s="18" t="str">
        <f t="shared" si="18"/>
        <v>CLOSED</v>
      </c>
      <c r="D711" s="45">
        <v>737</v>
      </c>
      <c r="E711" s="54" t="str">
        <f t="shared" si="19"/>
        <v>Medium</v>
      </c>
      <c r="F711" s="52" t="s">
        <v>1976</v>
      </c>
      <c r="G711" s="20" t="s">
        <v>4038</v>
      </c>
      <c r="H711" s="20" t="s">
        <v>2399</v>
      </c>
      <c r="I711" s="20" t="s">
        <v>4039</v>
      </c>
      <c r="J711" s="8" t="s">
        <v>70</v>
      </c>
    </row>
    <row r="712" spans="1:10" ht="15.5" hidden="1">
      <c r="A712" s="20" t="s">
        <v>1344</v>
      </c>
      <c r="B712" s="20" t="s">
        <v>1345</v>
      </c>
      <c r="C712" s="18" t="str">
        <f t="shared" si="18"/>
        <v>CLOSED</v>
      </c>
      <c r="D712" s="45">
        <v>744</v>
      </c>
      <c r="E712" s="54" t="str">
        <f t="shared" si="19"/>
        <v>Low</v>
      </c>
      <c r="F712" s="52" t="s">
        <v>1976</v>
      </c>
      <c r="G712" s="20" t="s">
        <v>4040</v>
      </c>
      <c r="H712" s="20" t="s">
        <v>4041</v>
      </c>
      <c r="I712" s="20" t="s">
        <v>4042</v>
      </c>
      <c r="J712" s="8" t="s">
        <v>75</v>
      </c>
    </row>
    <row r="713" spans="1:10" ht="15.5" hidden="1">
      <c r="A713" s="20" t="s">
        <v>1346</v>
      </c>
      <c r="B713" s="20" t="s">
        <v>1347</v>
      </c>
      <c r="C713" s="18" t="str">
        <f t="shared" si="18"/>
        <v>CLOSED</v>
      </c>
      <c r="D713" s="45">
        <v>-1</v>
      </c>
      <c r="E713" s="54" t="str">
        <f t="shared" si="19"/>
        <v>Low</v>
      </c>
      <c r="F713" s="52" t="s">
        <v>1976</v>
      </c>
      <c r="G713" s="20" t="s">
        <v>2645</v>
      </c>
      <c r="H713" s="20" t="s">
        <v>4043</v>
      </c>
      <c r="I713" s="20" t="s">
        <v>4044</v>
      </c>
      <c r="J713" s="8" t="s">
        <v>75</v>
      </c>
    </row>
    <row r="714" spans="1:10" ht="15.5" hidden="1">
      <c r="A714" s="20" t="s">
        <v>1348</v>
      </c>
      <c r="B714" s="20" t="s">
        <v>1349</v>
      </c>
      <c r="C714" s="18" t="str">
        <f t="shared" si="18"/>
        <v>CLOSED</v>
      </c>
      <c r="D714" s="45">
        <v>-1</v>
      </c>
      <c r="E714" s="54" t="str">
        <f t="shared" si="19"/>
        <v>Low</v>
      </c>
      <c r="F714" s="52" t="s">
        <v>1976</v>
      </c>
      <c r="G714" s="20" t="s">
        <v>4045</v>
      </c>
      <c r="H714" s="20" t="s">
        <v>2464</v>
      </c>
      <c r="I714" s="20" t="s">
        <v>4046</v>
      </c>
      <c r="J714" s="8" t="s">
        <v>45</v>
      </c>
    </row>
    <row r="715" spans="1:10" ht="15.5" hidden="1">
      <c r="A715" s="20" t="s">
        <v>1350</v>
      </c>
      <c r="B715" s="20" t="s">
        <v>1351</v>
      </c>
      <c r="C715" s="18" t="str">
        <f t="shared" si="18"/>
        <v>CLOSED</v>
      </c>
      <c r="D715" s="45">
        <v>743</v>
      </c>
      <c r="E715" s="54" t="str">
        <f t="shared" si="19"/>
        <v>Low</v>
      </c>
      <c r="F715" s="52" t="s">
        <v>1976</v>
      </c>
      <c r="G715" s="20" t="s">
        <v>4047</v>
      </c>
      <c r="H715" s="20" t="s">
        <v>4048</v>
      </c>
      <c r="I715" s="20" t="s">
        <v>4049</v>
      </c>
      <c r="J715" s="8" t="s">
        <v>73</v>
      </c>
    </row>
    <row r="716" spans="1:10" ht="15.5" hidden="1">
      <c r="A716" s="20" t="s">
        <v>1352</v>
      </c>
      <c r="B716" s="20" t="s">
        <v>1353</v>
      </c>
      <c r="C716" s="18" t="str">
        <f t="shared" si="18"/>
        <v>CLOSED</v>
      </c>
      <c r="D716" s="45">
        <v>-1</v>
      </c>
      <c r="E716" s="54" t="str">
        <f t="shared" si="19"/>
        <v>Low</v>
      </c>
      <c r="F716" s="52" t="s">
        <v>1976</v>
      </c>
      <c r="G716" s="20" t="s">
        <v>4050</v>
      </c>
      <c r="H716" s="20" t="s">
        <v>4051</v>
      </c>
      <c r="I716" s="20" t="s">
        <v>4052</v>
      </c>
      <c r="J716" s="8" t="s">
        <v>4809</v>
      </c>
    </row>
    <row r="717" spans="1:10" ht="15.5" hidden="1">
      <c r="A717" s="20" t="s">
        <v>1354</v>
      </c>
      <c r="B717" s="20" t="s">
        <v>1355</v>
      </c>
      <c r="C717" s="18" t="str">
        <f t="shared" si="18"/>
        <v>CLOSED</v>
      </c>
      <c r="D717" s="45">
        <v>-1</v>
      </c>
      <c r="E717" s="54" t="str">
        <f t="shared" si="19"/>
        <v>Low</v>
      </c>
      <c r="F717" s="52" t="s">
        <v>1976</v>
      </c>
      <c r="G717" s="20" t="s">
        <v>4053</v>
      </c>
      <c r="H717" s="20" t="s">
        <v>4054</v>
      </c>
      <c r="I717" s="20" t="s">
        <v>4055</v>
      </c>
      <c r="J717" s="8" t="s">
        <v>64</v>
      </c>
    </row>
    <row r="718" spans="1:10" ht="15.5" hidden="1">
      <c r="A718" s="20" t="s">
        <v>1356</v>
      </c>
      <c r="B718" s="20" t="s">
        <v>1357</v>
      </c>
      <c r="C718" s="18" t="str">
        <f t="shared" si="18"/>
        <v>CLOSED</v>
      </c>
      <c r="D718" s="45">
        <v>776</v>
      </c>
      <c r="E718" s="54" t="str">
        <f t="shared" si="19"/>
        <v>Low</v>
      </c>
      <c r="F718" s="52" t="s">
        <v>1976</v>
      </c>
      <c r="G718" s="20" t="s">
        <v>4056</v>
      </c>
      <c r="H718" s="20" t="s">
        <v>4057</v>
      </c>
      <c r="I718" s="20" t="s">
        <v>4058</v>
      </c>
      <c r="J718" s="8" t="s">
        <v>57</v>
      </c>
    </row>
    <row r="719" spans="1:10" ht="15.5" hidden="1">
      <c r="A719" s="20" t="s">
        <v>1358</v>
      </c>
      <c r="B719" s="20" t="s">
        <v>1359</v>
      </c>
      <c r="C719" s="18" t="str">
        <f t="shared" si="18"/>
        <v>CLOSED</v>
      </c>
      <c r="D719" s="45">
        <v>-1</v>
      </c>
      <c r="E719" s="54" t="str">
        <f t="shared" si="19"/>
        <v>Low</v>
      </c>
      <c r="F719" s="52" t="s">
        <v>1976</v>
      </c>
      <c r="G719" s="20" t="s">
        <v>4059</v>
      </c>
      <c r="H719" s="20" t="s">
        <v>4060</v>
      </c>
      <c r="I719" s="20" t="s">
        <v>4061</v>
      </c>
      <c r="J719" s="8" t="s">
        <v>4</v>
      </c>
    </row>
    <row r="720" spans="1:10" ht="15.5">
      <c r="A720" s="20" t="s">
        <v>1360</v>
      </c>
      <c r="B720" s="20" t="s">
        <v>1361</v>
      </c>
      <c r="C720" s="18" t="str">
        <f t="shared" si="18"/>
        <v>CLOSED</v>
      </c>
      <c r="D720" s="45">
        <v>750</v>
      </c>
      <c r="E720" s="54" t="str">
        <f t="shared" si="19"/>
        <v>Low</v>
      </c>
      <c r="F720" s="52" t="s">
        <v>1976</v>
      </c>
      <c r="G720" s="20" t="s">
        <v>4062</v>
      </c>
      <c r="H720" s="20" t="s">
        <v>4063</v>
      </c>
      <c r="I720" s="20" t="s">
        <v>4064</v>
      </c>
      <c r="J720" s="8" t="s">
        <v>76</v>
      </c>
    </row>
    <row r="721" spans="1:10" ht="15.5" hidden="1">
      <c r="A721" s="20" t="s">
        <v>1362</v>
      </c>
      <c r="B721" s="20" t="s">
        <v>1363</v>
      </c>
      <c r="C721" s="18" t="str">
        <f t="shared" si="18"/>
        <v>CLOSED</v>
      </c>
      <c r="D721" s="45">
        <v>-1</v>
      </c>
      <c r="E721" s="54" t="str">
        <f t="shared" si="19"/>
        <v>Low</v>
      </c>
      <c r="F721" s="52" t="s">
        <v>1976</v>
      </c>
      <c r="G721" s="20" t="s">
        <v>3284</v>
      </c>
      <c r="H721" s="20" t="s">
        <v>4065</v>
      </c>
      <c r="I721" s="20" t="s">
        <v>4066</v>
      </c>
      <c r="J721" s="8" t="s">
        <v>54</v>
      </c>
    </row>
    <row r="722" spans="1:10" ht="15.5" hidden="1">
      <c r="A722" s="20" t="s">
        <v>1364</v>
      </c>
      <c r="B722" s="20" t="s">
        <v>1365</v>
      </c>
      <c r="C722" s="18" t="str">
        <f t="shared" si="18"/>
        <v>CLOSED</v>
      </c>
      <c r="D722" s="45">
        <v>-1</v>
      </c>
      <c r="E722" s="54" t="str">
        <f t="shared" si="19"/>
        <v>Low</v>
      </c>
      <c r="F722" s="52" t="s">
        <v>1976</v>
      </c>
      <c r="G722" s="20" t="s">
        <v>4067</v>
      </c>
      <c r="H722" s="20" t="s">
        <v>4068</v>
      </c>
      <c r="I722" s="20" t="s">
        <v>4069</v>
      </c>
      <c r="J722" s="8" t="s">
        <v>59</v>
      </c>
    </row>
    <row r="723" spans="1:10" ht="15.5" hidden="1">
      <c r="A723" s="20" t="s">
        <v>1366</v>
      </c>
      <c r="B723" s="20" t="s">
        <v>1367</v>
      </c>
      <c r="C723" s="18" t="str">
        <f t="shared" si="18"/>
        <v>CLOSED</v>
      </c>
      <c r="D723" s="45">
        <v>-1</v>
      </c>
      <c r="E723" s="54" t="str">
        <f t="shared" si="19"/>
        <v>Low</v>
      </c>
      <c r="F723" s="52" t="s">
        <v>1976</v>
      </c>
      <c r="G723" s="20" t="s">
        <v>4070</v>
      </c>
      <c r="H723" s="20" t="s">
        <v>4071</v>
      </c>
      <c r="I723" s="20" t="s">
        <v>4072</v>
      </c>
      <c r="J723" s="8" t="s">
        <v>18</v>
      </c>
    </row>
    <row r="724" spans="1:10" ht="15.5" hidden="1">
      <c r="A724" s="20" t="s">
        <v>1368</v>
      </c>
      <c r="B724" s="20" t="s">
        <v>1369</v>
      </c>
      <c r="C724" s="18" t="str">
        <f t="shared" si="18"/>
        <v>CLOSED</v>
      </c>
      <c r="D724" s="45">
        <v>-1</v>
      </c>
      <c r="E724" s="54" t="str">
        <f t="shared" si="19"/>
        <v>Low</v>
      </c>
      <c r="F724" s="52" t="s">
        <v>1976</v>
      </c>
      <c r="G724" s="20" t="s">
        <v>2470</v>
      </c>
      <c r="H724" s="20" t="s">
        <v>4073</v>
      </c>
      <c r="I724" s="20" t="s">
        <v>4074</v>
      </c>
      <c r="J724" s="8" t="s">
        <v>22</v>
      </c>
    </row>
    <row r="725" spans="1:10" ht="15.5" hidden="1">
      <c r="A725" s="20" t="s">
        <v>1370</v>
      </c>
      <c r="B725" s="20" t="s">
        <v>1371</v>
      </c>
      <c r="C725" s="18" t="str">
        <f t="shared" si="18"/>
        <v>CLOSED</v>
      </c>
      <c r="D725" s="45">
        <v>-1</v>
      </c>
      <c r="E725" s="54" t="str">
        <f t="shared" si="19"/>
        <v>Low</v>
      </c>
      <c r="F725" s="52" t="s">
        <v>1976</v>
      </c>
      <c r="G725" s="20" t="s">
        <v>4075</v>
      </c>
      <c r="H725" s="20" t="s">
        <v>4076</v>
      </c>
      <c r="I725" s="20" t="s">
        <v>4077</v>
      </c>
      <c r="J725" s="8" t="s">
        <v>3</v>
      </c>
    </row>
    <row r="726" spans="1:10" ht="15.5" hidden="1">
      <c r="A726" s="20" t="s">
        <v>1372</v>
      </c>
      <c r="B726" s="20" t="s">
        <v>1373</v>
      </c>
      <c r="C726" s="18" t="str">
        <f t="shared" si="18"/>
        <v>CLOSED</v>
      </c>
      <c r="D726" s="45">
        <v>-1</v>
      </c>
      <c r="E726" s="54" t="str">
        <f t="shared" si="19"/>
        <v>Low</v>
      </c>
      <c r="F726" s="52" t="s">
        <v>1976</v>
      </c>
      <c r="G726" s="20" t="s">
        <v>4078</v>
      </c>
      <c r="H726" s="20" t="s">
        <v>4079</v>
      </c>
      <c r="I726" s="20" t="s">
        <v>4080</v>
      </c>
      <c r="J726" s="8" t="s">
        <v>3</v>
      </c>
    </row>
    <row r="727" spans="1:10" ht="15.5" hidden="1">
      <c r="A727" s="20" t="s">
        <v>1374</v>
      </c>
      <c r="B727" s="20" t="s">
        <v>1375</v>
      </c>
      <c r="C727" s="18" t="str">
        <f t="shared" si="18"/>
        <v>CLOSED</v>
      </c>
      <c r="D727" s="45">
        <v>-1</v>
      </c>
      <c r="E727" s="54" t="str">
        <f t="shared" si="19"/>
        <v>Low</v>
      </c>
      <c r="F727" s="52" t="s">
        <v>1976</v>
      </c>
      <c r="G727" s="20" t="s">
        <v>4081</v>
      </c>
      <c r="H727" s="20" t="s">
        <v>4082</v>
      </c>
      <c r="I727" s="20" t="s">
        <v>4083</v>
      </c>
      <c r="J727" s="8" t="s">
        <v>63</v>
      </c>
    </row>
    <row r="728" spans="1:10" ht="15.5" hidden="1">
      <c r="A728" s="20" t="s">
        <v>1376</v>
      </c>
      <c r="B728" s="20" t="s">
        <v>1377</v>
      </c>
      <c r="C728" s="18" t="str">
        <f t="shared" si="18"/>
        <v>CLOSED</v>
      </c>
      <c r="D728" s="45">
        <v>-1</v>
      </c>
      <c r="E728" s="54" t="str">
        <f t="shared" si="19"/>
        <v>Low</v>
      </c>
      <c r="F728" s="52" t="s">
        <v>1976</v>
      </c>
      <c r="G728" s="20" t="s">
        <v>4084</v>
      </c>
      <c r="H728" s="20" t="s">
        <v>4085</v>
      </c>
      <c r="I728" s="20" t="s">
        <v>4086</v>
      </c>
      <c r="J728" s="8" t="s">
        <v>70</v>
      </c>
    </row>
    <row r="729" spans="1:10" ht="15.5" hidden="1">
      <c r="A729" s="20" t="s">
        <v>1378</v>
      </c>
      <c r="B729" s="20" t="s">
        <v>1379</v>
      </c>
      <c r="C729" s="18" t="str">
        <f t="shared" si="18"/>
        <v>CLOSED</v>
      </c>
      <c r="D729" s="45">
        <v>727</v>
      </c>
      <c r="E729" s="54" t="str">
        <f t="shared" si="19"/>
        <v>Medium</v>
      </c>
      <c r="F729" s="52" t="s">
        <v>1976</v>
      </c>
      <c r="G729" s="20" t="s">
        <v>4087</v>
      </c>
      <c r="H729" s="20" t="s">
        <v>4088</v>
      </c>
      <c r="I729" s="20" t="s">
        <v>4089</v>
      </c>
      <c r="J729" s="8" t="s">
        <v>77</v>
      </c>
    </row>
    <row r="730" spans="1:10" ht="15.5" hidden="1">
      <c r="A730" s="20" t="s">
        <v>1380</v>
      </c>
      <c r="B730" s="20" t="s">
        <v>1381</v>
      </c>
      <c r="C730" s="18" t="str">
        <f t="shared" si="18"/>
        <v>CLOSED</v>
      </c>
      <c r="D730" s="45">
        <v>-1</v>
      </c>
      <c r="E730" s="54" t="str">
        <f t="shared" si="19"/>
        <v>Low</v>
      </c>
      <c r="F730" s="52" t="s">
        <v>1976</v>
      </c>
      <c r="G730" s="20" t="s">
        <v>4090</v>
      </c>
      <c r="H730" s="20" t="s">
        <v>4091</v>
      </c>
      <c r="I730" s="20" t="s">
        <v>4092</v>
      </c>
      <c r="J730" s="8" t="s">
        <v>72</v>
      </c>
    </row>
    <row r="731" spans="1:10" ht="15.5" hidden="1">
      <c r="A731" s="20" t="s">
        <v>1382</v>
      </c>
      <c r="B731" s="20" t="s">
        <v>1383</v>
      </c>
      <c r="C731" s="18" t="str">
        <f t="shared" si="18"/>
        <v>CLOSED</v>
      </c>
      <c r="D731" s="45">
        <v>-1</v>
      </c>
      <c r="E731" s="54" t="str">
        <f t="shared" si="19"/>
        <v>Low</v>
      </c>
      <c r="F731" s="52" t="s">
        <v>1976</v>
      </c>
      <c r="G731" s="20" t="s">
        <v>4093</v>
      </c>
      <c r="H731" s="20" t="s">
        <v>4094</v>
      </c>
      <c r="I731" s="20" t="s">
        <v>4095</v>
      </c>
      <c r="J731" s="8" t="s">
        <v>45</v>
      </c>
    </row>
    <row r="732" spans="1:10" ht="15.5" hidden="1">
      <c r="A732" s="20" t="s">
        <v>1384</v>
      </c>
      <c r="B732" s="20" t="s">
        <v>1385</v>
      </c>
      <c r="C732" s="18" t="str">
        <f t="shared" si="18"/>
        <v>CLOSED</v>
      </c>
      <c r="D732" s="45">
        <v>-1</v>
      </c>
      <c r="E732" s="54" t="str">
        <f t="shared" si="19"/>
        <v>Low</v>
      </c>
      <c r="F732" s="52" t="s">
        <v>1976</v>
      </c>
      <c r="G732" s="20" t="s">
        <v>3347</v>
      </c>
      <c r="H732" s="20" t="s">
        <v>4096</v>
      </c>
      <c r="I732" s="20" t="s">
        <v>4097</v>
      </c>
      <c r="J732" s="8" t="s">
        <v>3</v>
      </c>
    </row>
    <row r="733" spans="1:10" ht="15.5" hidden="1">
      <c r="A733" s="20" t="s">
        <v>1386</v>
      </c>
      <c r="B733" s="20" t="s">
        <v>1387</v>
      </c>
      <c r="C733" s="18" t="str">
        <f t="shared" si="18"/>
        <v>CLOSED</v>
      </c>
      <c r="D733" s="45">
        <v>775</v>
      </c>
      <c r="E733" s="54" t="str">
        <f t="shared" si="19"/>
        <v>Low</v>
      </c>
      <c r="F733" s="52" t="s">
        <v>1976</v>
      </c>
      <c r="G733" s="20" t="s">
        <v>4098</v>
      </c>
      <c r="H733" s="20" t="s">
        <v>3969</v>
      </c>
      <c r="I733" s="20" t="s">
        <v>4099</v>
      </c>
      <c r="J733" s="8" t="s">
        <v>3</v>
      </c>
    </row>
    <row r="734" spans="1:10" ht="15.5" hidden="1">
      <c r="A734" s="20" t="s">
        <v>1388</v>
      </c>
      <c r="B734" s="20" t="s">
        <v>1389</v>
      </c>
      <c r="C734" s="18" t="str">
        <f t="shared" si="18"/>
        <v>CLOSED</v>
      </c>
      <c r="D734" s="45">
        <v>-1</v>
      </c>
      <c r="E734" s="54" t="str">
        <f t="shared" si="19"/>
        <v>Low</v>
      </c>
      <c r="F734" s="52" t="s">
        <v>1976</v>
      </c>
      <c r="G734" s="20" t="s">
        <v>4100</v>
      </c>
      <c r="H734" s="20" t="s">
        <v>4101</v>
      </c>
      <c r="I734" s="20" t="s">
        <v>4102</v>
      </c>
      <c r="J734" s="8" t="s">
        <v>43</v>
      </c>
    </row>
    <row r="735" spans="1:10" ht="15.5" hidden="1">
      <c r="A735" s="20" t="s">
        <v>1390</v>
      </c>
      <c r="B735" s="20" t="s">
        <v>1391</v>
      </c>
      <c r="C735" s="18" t="str">
        <f t="shared" si="18"/>
        <v>CLOSED</v>
      </c>
      <c r="D735" s="45">
        <v>772</v>
      </c>
      <c r="E735" s="54" t="str">
        <f t="shared" si="19"/>
        <v>Low</v>
      </c>
      <c r="F735" s="52" t="s">
        <v>1976</v>
      </c>
      <c r="G735" s="20" t="s">
        <v>4103</v>
      </c>
      <c r="H735" s="20" t="s">
        <v>4104</v>
      </c>
      <c r="I735" s="20" t="s">
        <v>4105</v>
      </c>
      <c r="J735" s="8" t="s">
        <v>22</v>
      </c>
    </row>
    <row r="736" spans="1:10" ht="15.5" hidden="1">
      <c r="A736" s="20" t="s">
        <v>1392</v>
      </c>
      <c r="B736" s="20" t="s">
        <v>1393</v>
      </c>
      <c r="C736" s="18" t="str">
        <f t="shared" si="18"/>
        <v>CLOSED</v>
      </c>
      <c r="D736" s="45">
        <v>-1</v>
      </c>
      <c r="E736" s="54" t="str">
        <f t="shared" si="19"/>
        <v>Low</v>
      </c>
      <c r="F736" s="52" t="s">
        <v>1976</v>
      </c>
      <c r="G736" s="20" t="s">
        <v>3937</v>
      </c>
      <c r="H736" s="20" t="s">
        <v>4106</v>
      </c>
      <c r="I736" s="20" t="s">
        <v>4107</v>
      </c>
      <c r="J736" s="8" t="s">
        <v>4</v>
      </c>
    </row>
    <row r="737" spans="1:10" ht="15.5" hidden="1">
      <c r="A737" s="20" t="s">
        <v>1394</v>
      </c>
      <c r="B737" s="20" t="s">
        <v>1395</v>
      </c>
      <c r="C737" s="18" t="str">
        <f t="shared" si="18"/>
        <v>CLOSED</v>
      </c>
      <c r="D737" s="45">
        <v>-1</v>
      </c>
      <c r="E737" s="54" t="str">
        <f t="shared" si="19"/>
        <v>Low</v>
      </c>
      <c r="F737" s="52" t="s">
        <v>1976</v>
      </c>
      <c r="G737" s="20" t="s">
        <v>4108</v>
      </c>
      <c r="H737" s="20" t="s">
        <v>3311</v>
      </c>
      <c r="I737" s="20" t="s">
        <v>4109</v>
      </c>
      <c r="J737" s="8" t="s">
        <v>38</v>
      </c>
    </row>
    <row r="738" spans="1:10" ht="15.5" hidden="1">
      <c r="A738" s="20" t="s">
        <v>1396</v>
      </c>
      <c r="B738" s="20" t="s">
        <v>1397</v>
      </c>
      <c r="C738" s="18" t="str">
        <f t="shared" si="18"/>
        <v>CLOSED</v>
      </c>
      <c r="D738" s="45">
        <v>761</v>
      </c>
      <c r="E738" s="54" t="str">
        <f t="shared" si="19"/>
        <v>Low</v>
      </c>
      <c r="F738" s="52" t="s">
        <v>1976</v>
      </c>
      <c r="G738" s="20" t="s">
        <v>4110</v>
      </c>
      <c r="H738" s="20"/>
      <c r="I738" s="20" t="s">
        <v>4111</v>
      </c>
      <c r="J738" s="8" t="s">
        <v>45</v>
      </c>
    </row>
    <row r="739" spans="1:10" ht="15.5" hidden="1">
      <c r="A739" s="20" t="s">
        <v>1398</v>
      </c>
      <c r="B739" s="20" t="s">
        <v>1399</v>
      </c>
      <c r="C739" s="18" t="str">
        <f t="shared" si="18"/>
        <v>CLOSED</v>
      </c>
      <c r="D739" s="45">
        <v>-1</v>
      </c>
      <c r="E739" s="54" t="str">
        <f t="shared" si="19"/>
        <v>Low</v>
      </c>
      <c r="F739" s="52" t="s">
        <v>1976</v>
      </c>
      <c r="G739" s="20" t="s">
        <v>4112</v>
      </c>
      <c r="H739" s="20" t="s">
        <v>2291</v>
      </c>
      <c r="I739" s="20" t="s">
        <v>4113</v>
      </c>
      <c r="J739" s="8" t="s">
        <v>20</v>
      </c>
    </row>
    <row r="740" spans="1:10" ht="15.5" hidden="1">
      <c r="A740" s="20" t="s">
        <v>1400</v>
      </c>
      <c r="B740" s="20" t="s">
        <v>1401</v>
      </c>
      <c r="C740" s="18" t="str">
        <f t="shared" si="18"/>
        <v>CLOSED</v>
      </c>
      <c r="D740" s="45">
        <v>-1</v>
      </c>
      <c r="E740" s="54" t="str">
        <f t="shared" si="19"/>
        <v>Low</v>
      </c>
      <c r="F740" s="52" t="s">
        <v>1976</v>
      </c>
      <c r="G740" s="20" t="s">
        <v>4114</v>
      </c>
      <c r="H740" s="20" t="s">
        <v>4115</v>
      </c>
      <c r="I740" s="20" t="s">
        <v>4116</v>
      </c>
      <c r="J740" s="8" t="s">
        <v>3</v>
      </c>
    </row>
    <row r="741" spans="1:10" ht="15.5" hidden="1">
      <c r="A741" s="20" t="s">
        <v>1402</v>
      </c>
      <c r="B741" s="20" t="s">
        <v>1403</v>
      </c>
      <c r="C741" s="18" t="str">
        <f t="shared" si="18"/>
        <v>CLOSED</v>
      </c>
      <c r="D741" s="45">
        <v>-1</v>
      </c>
      <c r="E741" s="54" t="str">
        <f t="shared" si="19"/>
        <v>Low</v>
      </c>
      <c r="F741" s="52" t="s">
        <v>1976</v>
      </c>
      <c r="G741" s="20" t="s">
        <v>4117</v>
      </c>
      <c r="H741" s="20" t="s">
        <v>4118</v>
      </c>
      <c r="I741" s="20" t="s">
        <v>4119</v>
      </c>
      <c r="J741" s="8" t="s">
        <v>59</v>
      </c>
    </row>
    <row r="742" spans="1:10" ht="15.5" hidden="1">
      <c r="A742" s="20" t="s">
        <v>1404</v>
      </c>
      <c r="B742" s="20" t="s">
        <v>1405</v>
      </c>
      <c r="C742" s="18" t="str">
        <f t="shared" si="18"/>
        <v>CLOSED</v>
      </c>
      <c r="D742" s="45">
        <v>-1</v>
      </c>
      <c r="E742" s="54" t="str">
        <f t="shared" si="19"/>
        <v>Low</v>
      </c>
      <c r="F742" s="52" t="s">
        <v>1976</v>
      </c>
      <c r="G742" s="20" t="s">
        <v>4120</v>
      </c>
      <c r="H742" s="20" t="s">
        <v>4121</v>
      </c>
      <c r="I742" s="20" t="s">
        <v>4122</v>
      </c>
      <c r="J742" s="8" t="s">
        <v>59</v>
      </c>
    </row>
    <row r="743" spans="1:10" ht="15.5" hidden="1">
      <c r="A743" s="20" t="s">
        <v>1406</v>
      </c>
      <c r="B743" s="20" t="s">
        <v>1407</v>
      </c>
      <c r="C743" s="18" t="str">
        <f t="shared" si="18"/>
        <v>CLOSED</v>
      </c>
      <c r="D743" s="45">
        <v>-1</v>
      </c>
      <c r="E743" s="54" t="str">
        <f t="shared" si="19"/>
        <v>Low</v>
      </c>
      <c r="F743" s="52" t="s">
        <v>1976</v>
      </c>
      <c r="G743" s="20" t="s">
        <v>3625</v>
      </c>
      <c r="H743" s="20" t="s">
        <v>3438</v>
      </c>
      <c r="I743" s="20" t="s">
        <v>4123</v>
      </c>
      <c r="J743" s="8" t="s">
        <v>3</v>
      </c>
    </row>
    <row r="744" spans="1:10" ht="15.5" hidden="1">
      <c r="A744" s="20" t="s">
        <v>1408</v>
      </c>
      <c r="B744" s="20" t="s">
        <v>1409</v>
      </c>
      <c r="C744" s="18" t="str">
        <f t="shared" si="18"/>
        <v>CLOSED</v>
      </c>
      <c r="D744" s="45">
        <v>-1</v>
      </c>
      <c r="E744" s="54" t="str">
        <f t="shared" si="19"/>
        <v>Low</v>
      </c>
      <c r="F744" s="52" t="s">
        <v>1976</v>
      </c>
      <c r="G744" s="20" t="s">
        <v>4124</v>
      </c>
      <c r="H744" s="20" t="s">
        <v>4125</v>
      </c>
      <c r="I744" s="20" t="s">
        <v>4126</v>
      </c>
      <c r="J744" s="8" t="s">
        <v>63</v>
      </c>
    </row>
    <row r="745" spans="1:10" ht="15.5" hidden="1">
      <c r="A745" s="20" t="s">
        <v>1410</v>
      </c>
      <c r="B745" s="20" t="s">
        <v>1411</v>
      </c>
      <c r="C745" s="18" t="str">
        <f t="shared" si="18"/>
        <v>CLOSED</v>
      </c>
      <c r="D745" s="45">
        <v>777</v>
      </c>
      <c r="E745" s="54" t="str">
        <f t="shared" si="19"/>
        <v>Low</v>
      </c>
      <c r="F745" s="52" t="s">
        <v>1976</v>
      </c>
      <c r="G745" s="20" t="s">
        <v>2196</v>
      </c>
      <c r="H745" s="20" t="s">
        <v>3240</v>
      </c>
      <c r="I745" s="20" t="s">
        <v>4127</v>
      </c>
      <c r="J745" s="8" t="s">
        <v>3</v>
      </c>
    </row>
    <row r="746" spans="1:10" ht="15.5" hidden="1">
      <c r="A746" s="20" t="s">
        <v>1412</v>
      </c>
      <c r="B746" s="20" t="s">
        <v>1413</v>
      </c>
      <c r="C746" s="18" t="str">
        <f t="shared" si="18"/>
        <v>CLOSED</v>
      </c>
      <c r="D746" s="45">
        <v>743</v>
      </c>
      <c r="E746" s="54" t="str">
        <f t="shared" si="19"/>
        <v>Low</v>
      </c>
      <c r="F746" s="52" t="s">
        <v>1976</v>
      </c>
      <c r="G746" s="20" t="s">
        <v>3515</v>
      </c>
      <c r="H746" s="20" t="s">
        <v>4128</v>
      </c>
      <c r="I746" s="20" t="s">
        <v>4129</v>
      </c>
      <c r="J746" s="8" t="s">
        <v>3</v>
      </c>
    </row>
    <row r="747" spans="1:10" ht="15.5" hidden="1">
      <c r="A747" s="20" t="s">
        <v>1414</v>
      </c>
      <c r="B747" s="20" t="s">
        <v>1415</v>
      </c>
      <c r="C747" s="18" t="str">
        <f t="shared" si="18"/>
        <v>CLOSED</v>
      </c>
      <c r="D747" s="45">
        <v>-1</v>
      </c>
      <c r="E747" s="54" t="str">
        <f t="shared" si="19"/>
        <v>Low</v>
      </c>
      <c r="F747" s="52" t="s">
        <v>1976</v>
      </c>
      <c r="G747" s="20" t="s">
        <v>2762</v>
      </c>
      <c r="H747" s="20" t="s">
        <v>3588</v>
      </c>
      <c r="I747" s="20" t="s">
        <v>4130</v>
      </c>
      <c r="J747" s="8" t="s">
        <v>72</v>
      </c>
    </row>
    <row r="748" spans="1:10" ht="15.5" hidden="1">
      <c r="A748" s="20" t="s">
        <v>1416</v>
      </c>
      <c r="B748" s="20" t="s">
        <v>1417</v>
      </c>
      <c r="C748" s="18" t="str">
        <f t="shared" si="18"/>
        <v>CLOSED</v>
      </c>
      <c r="D748" s="45">
        <v>-1</v>
      </c>
      <c r="E748" s="54" t="str">
        <f t="shared" si="19"/>
        <v>Low</v>
      </c>
      <c r="F748" s="52" t="s">
        <v>1976</v>
      </c>
      <c r="G748" s="20" t="s">
        <v>2341</v>
      </c>
      <c r="H748" s="20" t="s">
        <v>4131</v>
      </c>
      <c r="I748" s="20" t="s">
        <v>4132</v>
      </c>
      <c r="J748" s="8" t="s">
        <v>69</v>
      </c>
    </row>
    <row r="749" spans="1:10" ht="15.5" hidden="1">
      <c r="A749" s="20" t="s">
        <v>1418</v>
      </c>
      <c r="B749" s="20" t="s">
        <v>1419</v>
      </c>
      <c r="C749" s="18" t="str">
        <f t="shared" si="18"/>
        <v>CLOSED</v>
      </c>
      <c r="D749" s="45">
        <v>-1</v>
      </c>
      <c r="E749" s="54" t="str">
        <f t="shared" si="19"/>
        <v>Low</v>
      </c>
      <c r="F749" s="52" t="s">
        <v>1976</v>
      </c>
      <c r="G749" s="20" t="s">
        <v>4012</v>
      </c>
      <c r="H749" s="20" t="s">
        <v>2821</v>
      </c>
      <c r="I749" s="20" t="s">
        <v>4133</v>
      </c>
      <c r="J749" s="8" t="s">
        <v>69</v>
      </c>
    </row>
    <row r="750" spans="1:10" ht="15.5" hidden="1">
      <c r="A750" s="20" t="s">
        <v>1420</v>
      </c>
      <c r="B750" s="20" t="s">
        <v>1421</v>
      </c>
      <c r="C750" s="18" t="str">
        <f t="shared" si="18"/>
        <v>CLOSED</v>
      </c>
      <c r="D750" s="45">
        <v>761</v>
      </c>
      <c r="E750" s="54" t="str">
        <f t="shared" si="19"/>
        <v>Low</v>
      </c>
      <c r="F750" s="52" t="s">
        <v>1976</v>
      </c>
      <c r="G750" s="20" t="s">
        <v>4134</v>
      </c>
      <c r="H750" s="20" t="s">
        <v>4135</v>
      </c>
      <c r="I750" s="20" t="s">
        <v>4136</v>
      </c>
      <c r="J750" s="8" t="s">
        <v>4</v>
      </c>
    </row>
    <row r="751" spans="1:10" ht="15.5" hidden="1">
      <c r="A751" s="20" t="s">
        <v>1422</v>
      </c>
      <c r="B751" s="20" t="s">
        <v>1423</v>
      </c>
      <c r="C751" s="18" t="str">
        <f t="shared" si="18"/>
        <v>CLOSED</v>
      </c>
      <c r="D751" s="45">
        <v>756</v>
      </c>
      <c r="E751" s="54" t="str">
        <f t="shared" si="19"/>
        <v>Low</v>
      </c>
      <c r="F751" s="52" t="s">
        <v>1976</v>
      </c>
      <c r="G751" s="20" t="s">
        <v>4137</v>
      </c>
      <c r="H751" s="20" t="s">
        <v>4138</v>
      </c>
      <c r="I751" s="20" t="s">
        <v>4139</v>
      </c>
      <c r="J751" s="8" t="s">
        <v>59</v>
      </c>
    </row>
    <row r="752" spans="1:10" ht="15.5" hidden="1">
      <c r="A752" s="20" t="s">
        <v>1424</v>
      </c>
      <c r="B752" s="20" t="s">
        <v>1425</v>
      </c>
      <c r="C752" s="18" t="str">
        <f t="shared" ref="C752:C1006" si="20">IF(AW752&gt;10,"ACTIVE","CLOSED")</f>
        <v>CLOSED</v>
      </c>
      <c r="D752" s="45">
        <v>-1</v>
      </c>
      <c r="E752" s="54" t="str">
        <f t="shared" si="19"/>
        <v>Low</v>
      </c>
      <c r="F752" s="52" t="s">
        <v>1976</v>
      </c>
      <c r="G752" s="20" t="s">
        <v>4140</v>
      </c>
      <c r="H752" s="20" t="s">
        <v>4141</v>
      </c>
      <c r="I752" s="20" t="s">
        <v>4142</v>
      </c>
      <c r="J752" s="8" t="s">
        <v>61</v>
      </c>
    </row>
    <row r="753" spans="1:10" ht="15.5" hidden="1">
      <c r="A753" s="20" t="s">
        <v>1426</v>
      </c>
      <c r="B753" s="20" t="s">
        <v>1427</v>
      </c>
      <c r="C753" s="18" t="str">
        <f t="shared" si="20"/>
        <v>CLOSED</v>
      </c>
      <c r="D753" s="45">
        <v>-1</v>
      </c>
      <c r="E753" s="54" t="str">
        <f t="shared" si="19"/>
        <v>Low</v>
      </c>
      <c r="F753" s="52" t="s">
        <v>1976</v>
      </c>
      <c r="G753" s="20" t="s">
        <v>4143</v>
      </c>
      <c r="H753" s="20" t="s">
        <v>4144</v>
      </c>
      <c r="I753" s="20" t="s">
        <v>4145</v>
      </c>
      <c r="J753" s="8" t="s">
        <v>64</v>
      </c>
    </row>
    <row r="754" spans="1:10" ht="15.5" hidden="1">
      <c r="A754" s="20" t="s">
        <v>1428</v>
      </c>
      <c r="B754" s="20" t="s">
        <v>1429</v>
      </c>
      <c r="C754" s="18" t="str">
        <f t="shared" si="20"/>
        <v>CLOSED</v>
      </c>
      <c r="D754" s="45">
        <v>-1</v>
      </c>
      <c r="E754" s="54" t="str">
        <f t="shared" si="19"/>
        <v>Low</v>
      </c>
      <c r="F754" s="52" t="s">
        <v>1976</v>
      </c>
      <c r="G754" s="20" t="s">
        <v>4146</v>
      </c>
      <c r="H754" s="20" t="s">
        <v>4147</v>
      </c>
      <c r="I754" s="20" t="s">
        <v>4148</v>
      </c>
      <c r="J754" s="8" t="s">
        <v>43</v>
      </c>
    </row>
    <row r="755" spans="1:10" ht="15.5" hidden="1">
      <c r="A755" s="20" t="s">
        <v>1430</v>
      </c>
      <c r="B755" s="20" t="s">
        <v>1431</v>
      </c>
      <c r="C755" s="18" t="str">
        <f t="shared" si="20"/>
        <v>CLOSED</v>
      </c>
      <c r="D755" s="45">
        <v>-1</v>
      </c>
      <c r="E755" s="54" t="str">
        <f t="shared" si="19"/>
        <v>Low</v>
      </c>
      <c r="F755" s="52" t="s">
        <v>1976</v>
      </c>
      <c r="G755" s="20" t="s">
        <v>4149</v>
      </c>
      <c r="H755" s="20" t="s">
        <v>2165</v>
      </c>
      <c r="I755" s="20" t="s">
        <v>4150</v>
      </c>
      <c r="J755" s="8" t="s">
        <v>4809</v>
      </c>
    </row>
    <row r="756" spans="1:10" ht="15.5" hidden="1">
      <c r="A756" s="20" t="s">
        <v>1432</v>
      </c>
      <c r="B756" s="20" t="s">
        <v>1433</v>
      </c>
      <c r="C756" s="18" t="str">
        <f t="shared" si="20"/>
        <v>CLOSED</v>
      </c>
      <c r="D756" s="45">
        <v>-1</v>
      </c>
      <c r="E756" s="54" t="str">
        <f t="shared" si="19"/>
        <v>Low</v>
      </c>
      <c r="F756" s="52" t="s">
        <v>1976</v>
      </c>
      <c r="G756" s="20" t="s">
        <v>4151</v>
      </c>
      <c r="H756" s="20" t="s">
        <v>3658</v>
      </c>
      <c r="I756" s="20" t="s">
        <v>4152</v>
      </c>
      <c r="J756" s="8" t="s">
        <v>78</v>
      </c>
    </row>
    <row r="757" spans="1:10" ht="15.5" hidden="1">
      <c r="A757" s="20" t="s">
        <v>1434</v>
      </c>
      <c r="B757" s="20" t="s">
        <v>1435</v>
      </c>
      <c r="C757" s="18" t="str">
        <f t="shared" si="20"/>
        <v>CLOSED</v>
      </c>
      <c r="D757" s="45">
        <v>-1</v>
      </c>
      <c r="E757" s="54" t="str">
        <f t="shared" si="19"/>
        <v>Low</v>
      </c>
      <c r="F757" s="52" t="s">
        <v>1976</v>
      </c>
      <c r="G757" s="20" t="s">
        <v>4153</v>
      </c>
      <c r="H757" s="20" t="s">
        <v>4154</v>
      </c>
      <c r="I757" s="20" t="s">
        <v>4155</v>
      </c>
      <c r="J757" s="8" t="s">
        <v>63</v>
      </c>
    </row>
    <row r="758" spans="1:10" ht="15.5" hidden="1">
      <c r="A758" s="20" t="s">
        <v>1436</v>
      </c>
      <c r="B758" s="20" t="s">
        <v>1437</v>
      </c>
      <c r="C758" s="18" t="str">
        <f t="shared" si="20"/>
        <v>CLOSED</v>
      </c>
      <c r="D758" s="45">
        <v>-1</v>
      </c>
      <c r="E758" s="54" t="str">
        <f t="shared" si="19"/>
        <v>Low</v>
      </c>
      <c r="F758" s="52" t="s">
        <v>1976</v>
      </c>
      <c r="G758" s="20" t="s">
        <v>3331</v>
      </c>
      <c r="H758" s="20" t="s">
        <v>4156</v>
      </c>
      <c r="I758" s="20" t="s">
        <v>4157</v>
      </c>
      <c r="J758" s="8" t="s">
        <v>27</v>
      </c>
    </row>
    <row r="759" spans="1:10" ht="15.5" hidden="1">
      <c r="A759" s="20" t="s">
        <v>1438</v>
      </c>
      <c r="B759" s="20" t="s">
        <v>1439</v>
      </c>
      <c r="C759" s="18" t="str">
        <f t="shared" si="20"/>
        <v>CLOSED</v>
      </c>
      <c r="D759" s="45">
        <v>-1</v>
      </c>
      <c r="E759" s="54" t="str">
        <f t="shared" si="19"/>
        <v>Low</v>
      </c>
      <c r="F759" s="52" t="s">
        <v>1976</v>
      </c>
      <c r="G759" s="20" t="s">
        <v>4158</v>
      </c>
      <c r="H759" s="20" t="s">
        <v>4159</v>
      </c>
      <c r="I759" s="20" t="s">
        <v>4160</v>
      </c>
      <c r="J759" s="8" t="s">
        <v>27</v>
      </c>
    </row>
    <row r="760" spans="1:10" ht="15.5" hidden="1">
      <c r="A760" s="20" t="s">
        <v>1440</v>
      </c>
      <c r="B760" s="20" t="s">
        <v>1441</v>
      </c>
      <c r="C760" s="18" t="str">
        <f t="shared" si="20"/>
        <v>CLOSED</v>
      </c>
      <c r="D760" s="45">
        <v>-1</v>
      </c>
      <c r="E760" s="54" t="str">
        <f t="shared" si="19"/>
        <v>Low</v>
      </c>
      <c r="F760" s="52" t="s">
        <v>1976</v>
      </c>
      <c r="G760" s="20" t="s">
        <v>4161</v>
      </c>
      <c r="H760" s="20" t="s">
        <v>4162</v>
      </c>
      <c r="I760" s="20" t="s">
        <v>4163</v>
      </c>
      <c r="J760" s="8" t="s">
        <v>27</v>
      </c>
    </row>
    <row r="761" spans="1:10" ht="15.5" hidden="1">
      <c r="A761" s="20" t="s">
        <v>1442</v>
      </c>
      <c r="B761" s="20" t="s">
        <v>1443</v>
      </c>
      <c r="C761" s="18" t="str">
        <f t="shared" si="20"/>
        <v>CLOSED</v>
      </c>
      <c r="D761" s="45">
        <v>-1</v>
      </c>
      <c r="E761" s="54" t="str">
        <f t="shared" si="19"/>
        <v>Low</v>
      </c>
      <c r="F761" s="52" t="s">
        <v>1976</v>
      </c>
      <c r="G761" s="20" t="s">
        <v>3148</v>
      </c>
      <c r="H761" s="20" t="s">
        <v>3482</v>
      </c>
      <c r="I761" s="20" t="s">
        <v>4164</v>
      </c>
      <c r="J761" s="8" t="s">
        <v>43</v>
      </c>
    </row>
    <row r="762" spans="1:10" ht="15.5" hidden="1">
      <c r="A762" s="20" t="s">
        <v>1444</v>
      </c>
      <c r="B762" s="20" t="s">
        <v>1445</v>
      </c>
      <c r="C762" s="18" t="str">
        <f t="shared" si="20"/>
        <v>CLOSED</v>
      </c>
      <c r="D762" s="45">
        <v>-1</v>
      </c>
      <c r="E762" s="54" t="str">
        <f t="shared" si="19"/>
        <v>Low</v>
      </c>
      <c r="F762" s="52" t="s">
        <v>1976</v>
      </c>
      <c r="G762" s="20" t="s">
        <v>3418</v>
      </c>
      <c r="H762" s="20" t="s">
        <v>4165</v>
      </c>
      <c r="I762" s="20" t="s">
        <v>4166</v>
      </c>
      <c r="J762" s="8" t="s">
        <v>3</v>
      </c>
    </row>
    <row r="763" spans="1:10" hidden="1">
      <c r="A763" s="32" t="s">
        <v>1446</v>
      </c>
      <c r="B763" s="33" t="s">
        <v>1447</v>
      </c>
      <c r="C763" s="18" t="str">
        <f t="shared" si="20"/>
        <v>CLOSED</v>
      </c>
      <c r="D763" s="55">
        <v>-1</v>
      </c>
      <c r="E763" s="54" t="str">
        <f t="shared" si="19"/>
        <v>Low</v>
      </c>
      <c r="F763" s="52" t="s">
        <v>1976</v>
      </c>
      <c r="G763" s="33" t="s">
        <v>3031</v>
      </c>
      <c r="H763" s="33" t="s">
        <v>3530</v>
      </c>
      <c r="I763" s="33" t="s">
        <v>4167</v>
      </c>
      <c r="J763" s="11" t="s">
        <v>72</v>
      </c>
    </row>
    <row r="764" spans="1:10" hidden="1">
      <c r="A764" s="32" t="s">
        <v>1448</v>
      </c>
      <c r="B764" s="33" t="s">
        <v>1449</v>
      </c>
      <c r="C764" s="18" t="str">
        <f t="shared" si="20"/>
        <v>CLOSED</v>
      </c>
      <c r="D764" s="55">
        <v>-1</v>
      </c>
      <c r="E764" s="54" t="str">
        <f t="shared" si="19"/>
        <v>Low</v>
      </c>
      <c r="F764" s="52" t="s">
        <v>1976</v>
      </c>
      <c r="G764" s="33" t="s">
        <v>3668</v>
      </c>
      <c r="H764" s="33" t="s">
        <v>4168</v>
      </c>
      <c r="I764" s="33" t="s">
        <v>4169</v>
      </c>
      <c r="J764" s="12" t="s">
        <v>1</v>
      </c>
    </row>
    <row r="765" spans="1:10" hidden="1">
      <c r="A765" s="32" t="s">
        <v>1450</v>
      </c>
      <c r="B765" s="33" t="s">
        <v>1451</v>
      </c>
      <c r="C765" s="18" t="str">
        <f t="shared" si="20"/>
        <v>CLOSED</v>
      </c>
      <c r="D765" s="55">
        <v>633</v>
      </c>
      <c r="E765" s="54" t="str">
        <f t="shared" si="19"/>
        <v>High</v>
      </c>
      <c r="F765" s="52" t="s">
        <v>1976</v>
      </c>
      <c r="G765" s="33" t="s">
        <v>4170</v>
      </c>
      <c r="H765" s="33" t="s">
        <v>4171</v>
      </c>
      <c r="I765" s="33" t="s">
        <v>4172</v>
      </c>
      <c r="J765" s="12" t="s">
        <v>27</v>
      </c>
    </row>
    <row r="766" spans="1:10" hidden="1">
      <c r="A766" s="32" t="s">
        <v>1452</v>
      </c>
      <c r="B766" s="33" t="s">
        <v>1453</v>
      </c>
      <c r="C766" s="18" t="str">
        <f t="shared" si="20"/>
        <v>CLOSED</v>
      </c>
      <c r="D766" s="55">
        <v>-1</v>
      </c>
      <c r="E766" s="54" t="str">
        <f t="shared" si="19"/>
        <v>Low</v>
      </c>
      <c r="F766" s="52" t="s">
        <v>1976</v>
      </c>
      <c r="G766" s="33" t="s">
        <v>4173</v>
      </c>
      <c r="H766" s="33" t="s">
        <v>4174</v>
      </c>
      <c r="I766" s="33" t="s">
        <v>4175</v>
      </c>
      <c r="J766" s="12" t="s">
        <v>3</v>
      </c>
    </row>
    <row r="767" spans="1:10" hidden="1">
      <c r="A767" s="32" t="s">
        <v>1454</v>
      </c>
      <c r="B767" s="33" t="s">
        <v>1455</v>
      </c>
      <c r="C767" s="18" t="str">
        <f t="shared" si="20"/>
        <v>CLOSED</v>
      </c>
      <c r="D767" s="55">
        <v>708</v>
      </c>
      <c r="E767" s="54" t="str">
        <f t="shared" ref="E767:E1017" si="21">IF(D767&gt;739,"Low",IF(D767&gt;669,"Medium",IF(D767&gt;300,"High","Low")))</f>
        <v>Medium</v>
      </c>
      <c r="F767" s="52" t="s">
        <v>1976</v>
      </c>
      <c r="G767" s="33" t="s">
        <v>4176</v>
      </c>
      <c r="H767" s="33" t="s">
        <v>2227</v>
      </c>
      <c r="I767" s="33" t="s">
        <v>4177</v>
      </c>
      <c r="J767" s="12" t="s">
        <v>57</v>
      </c>
    </row>
    <row r="768" spans="1:10" hidden="1">
      <c r="A768" s="32" t="s">
        <v>1456</v>
      </c>
      <c r="B768" s="33" t="s">
        <v>1457</v>
      </c>
      <c r="C768" s="18" t="str">
        <f t="shared" si="20"/>
        <v>CLOSED</v>
      </c>
      <c r="D768" s="55">
        <v>-1</v>
      </c>
      <c r="E768" s="54" t="str">
        <f t="shared" si="21"/>
        <v>Low</v>
      </c>
      <c r="F768" s="52" t="s">
        <v>1976</v>
      </c>
      <c r="G768" s="33" t="s">
        <v>4178</v>
      </c>
      <c r="H768" s="33" t="s">
        <v>3347</v>
      </c>
      <c r="I768" s="33" t="s">
        <v>4179</v>
      </c>
      <c r="J768" s="12" t="s">
        <v>1</v>
      </c>
    </row>
    <row r="769" spans="1:10" hidden="1">
      <c r="A769" s="32" t="s">
        <v>1458</v>
      </c>
      <c r="B769" s="33" t="s">
        <v>1459</v>
      </c>
      <c r="C769" s="18" t="str">
        <f t="shared" si="20"/>
        <v>CLOSED</v>
      </c>
      <c r="D769" s="55">
        <v>-1</v>
      </c>
      <c r="E769" s="54" t="str">
        <f t="shared" si="21"/>
        <v>Low</v>
      </c>
      <c r="F769" s="52" t="s">
        <v>1976</v>
      </c>
      <c r="G769" s="33" t="s">
        <v>2184</v>
      </c>
      <c r="H769" s="33" t="s">
        <v>2904</v>
      </c>
      <c r="I769" s="33" t="s">
        <v>4180</v>
      </c>
      <c r="J769" s="12" t="s">
        <v>1</v>
      </c>
    </row>
    <row r="770" spans="1:10" hidden="1">
      <c r="A770" s="32" t="s">
        <v>1460</v>
      </c>
      <c r="B770" s="33" t="s">
        <v>1461</v>
      </c>
      <c r="C770" s="18" t="str">
        <f t="shared" si="20"/>
        <v>CLOSED</v>
      </c>
      <c r="D770" s="55">
        <v>-1</v>
      </c>
      <c r="E770" s="54" t="str">
        <f t="shared" si="21"/>
        <v>Low</v>
      </c>
      <c r="F770" s="52" t="s">
        <v>1976</v>
      </c>
      <c r="G770" s="33" t="s">
        <v>4181</v>
      </c>
      <c r="H770" s="33" t="s">
        <v>4182</v>
      </c>
      <c r="I770" s="33" t="s">
        <v>4183</v>
      </c>
      <c r="J770" s="12" t="s">
        <v>18</v>
      </c>
    </row>
    <row r="771" spans="1:10" hidden="1">
      <c r="A771" s="32" t="s">
        <v>1462</v>
      </c>
      <c r="B771" s="33" t="s">
        <v>1463</v>
      </c>
      <c r="C771" s="18" t="str">
        <f t="shared" si="20"/>
        <v>CLOSED</v>
      </c>
      <c r="D771" s="55">
        <v>-1</v>
      </c>
      <c r="E771" s="54" t="str">
        <f t="shared" si="21"/>
        <v>Low</v>
      </c>
      <c r="F771" s="52" t="s">
        <v>1976</v>
      </c>
      <c r="G771" s="33" t="s">
        <v>4184</v>
      </c>
      <c r="H771" s="33" t="s">
        <v>4185</v>
      </c>
      <c r="I771" s="33" t="s">
        <v>4186</v>
      </c>
      <c r="J771" s="12" t="s">
        <v>27</v>
      </c>
    </row>
    <row r="772" spans="1:10" hidden="1">
      <c r="A772" s="32" t="s">
        <v>1464</v>
      </c>
      <c r="B772" s="33" t="s">
        <v>1465</v>
      </c>
      <c r="C772" s="18" t="str">
        <f t="shared" si="20"/>
        <v>CLOSED</v>
      </c>
      <c r="D772" s="55">
        <v>-1</v>
      </c>
      <c r="E772" s="54" t="str">
        <f t="shared" si="21"/>
        <v>Low</v>
      </c>
      <c r="F772" s="52" t="s">
        <v>1976</v>
      </c>
      <c r="G772" s="33" t="s">
        <v>4187</v>
      </c>
      <c r="H772" s="33" t="s">
        <v>4188</v>
      </c>
      <c r="I772" s="33" t="s">
        <v>4189</v>
      </c>
      <c r="J772" s="12" t="s">
        <v>27</v>
      </c>
    </row>
    <row r="773" spans="1:10" hidden="1">
      <c r="A773" s="32" t="s">
        <v>1466</v>
      </c>
      <c r="B773" s="33" t="s">
        <v>1467</v>
      </c>
      <c r="C773" s="18" t="str">
        <f t="shared" si="20"/>
        <v>CLOSED</v>
      </c>
      <c r="D773" s="55">
        <v>-1</v>
      </c>
      <c r="E773" s="54" t="str">
        <f t="shared" si="21"/>
        <v>Low</v>
      </c>
      <c r="F773" s="52" t="s">
        <v>1976</v>
      </c>
      <c r="G773" s="33" t="s">
        <v>4190</v>
      </c>
      <c r="H773" s="33" t="s">
        <v>4191</v>
      </c>
      <c r="I773" s="33" t="s">
        <v>4192</v>
      </c>
      <c r="J773" s="12" t="s">
        <v>43</v>
      </c>
    </row>
    <row r="774" spans="1:10" hidden="1">
      <c r="A774" s="32" t="s">
        <v>1468</v>
      </c>
      <c r="B774" s="33" t="s">
        <v>1469</v>
      </c>
      <c r="C774" s="18" t="str">
        <f t="shared" si="20"/>
        <v>CLOSED</v>
      </c>
      <c r="D774" s="55">
        <v>-1</v>
      </c>
      <c r="E774" s="54" t="str">
        <f t="shared" si="21"/>
        <v>Low</v>
      </c>
      <c r="F774" s="52" t="s">
        <v>1976</v>
      </c>
      <c r="G774" s="33" t="s">
        <v>4193</v>
      </c>
      <c r="H774" s="33" t="s">
        <v>4194</v>
      </c>
      <c r="I774" s="33" t="s">
        <v>4195</v>
      </c>
      <c r="J774" s="12" t="s">
        <v>53</v>
      </c>
    </row>
    <row r="775" spans="1:10" hidden="1">
      <c r="A775" s="32" t="s">
        <v>1470</v>
      </c>
      <c r="B775" s="33" t="s">
        <v>1471</v>
      </c>
      <c r="C775" s="18" t="str">
        <f t="shared" si="20"/>
        <v>CLOSED</v>
      </c>
      <c r="D775" s="55">
        <v>-1</v>
      </c>
      <c r="E775" s="54" t="str">
        <f t="shared" si="21"/>
        <v>Low</v>
      </c>
      <c r="F775" s="52" t="s">
        <v>1976</v>
      </c>
      <c r="G775" s="33" t="s">
        <v>4196</v>
      </c>
      <c r="H775" s="33" t="s">
        <v>4197</v>
      </c>
      <c r="I775" s="33" t="s">
        <v>4198</v>
      </c>
      <c r="J775" s="12" t="s">
        <v>72</v>
      </c>
    </row>
    <row r="776" spans="1:10" hidden="1">
      <c r="A776" s="32" t="s">
        <v>1472</v>
      </c>
      <c r="B776" s="33" t="s">
        <v>1473</v>
      </c>
      <c r="C776" s="18" t="str">
        <f t="shared" si="20"/>
        <v>CLOSED</v>
      </c>
      <c r="D776" s="55">
        <v>-1</v>
      </c>
      <c r="E776" s="54" t="str">
        <f t="shared" si="21"/>
        <v>Low</v>
      </c>
      <c r="F776" s="52" t="s">
        <v>1976</v>
      </c>
      <c r="G776" s="33" t="s">
        <v>4199</v>
      </c>
      <c r="H776" s="33" t="s">
        <v>4200</v>
      </c>
      <c r="I776" s="33" t="s">
        <v>4201</v>
      </c>
      <c r="J776" s="12" t="s">
        <v>73</v>
      </c>
    </row>
    <row r="777" spans="1:10" hidden="1">
      <c r="A777" s="32" t="s">
        <v>1474</v>
      </c>
      <c r="B777" s="33" t="s">
        <v>1475</v>
      </c>
      <c r="C777" s="18" t="str">
        <f t="shared" si="20"/>
        <v>CLOSED</v>
      </c>
      <c r="D777" s="55">
        <v>-1</v>
      </c>
      <c r="E777" s="54" t="str">
        <f t="shared" si="21"/>
        <v>Low</v>
      </c>
      <c r="F777" s="52" t="s">
        <v>1976</v>
      </c>
      <c r="G777" s="33" t="s">
        <v>4202</v>
      </c>
      <c r="H777" s="33" t="s">
        <v>4203</v>
      </c>
      <c r="I777" s="33" t="s">
        <v>4204</v>
      </c>
      <c r="J777" s="12" t="s">
        <v>4</v>
      </c>
    </row>
    <row r="778" spans="1:10" hidden="1">
      <c r="A778" s="32" t="s">
        <v>1476</v>
      </c>
      <c r="B778" s="33" t="s">
        <v>1477</v>
      </c>
      <c r="C778" s="18" t="str">
        <f t="shared" si="20"/>
        <v>CLOSED</v>
      </c>
      <c r="D778" s="55">
        <v>-1</v>
      </c>
      <c r="E778" s="54" t="str">
        <f t="shared" si="21"/>
        <v>Low</v>
      </c>
      <c r="F778" s="52" t="s">
        <v>1976</v>
      </c>
      <c r="G778" s="33" t="s">
        <v>2359</v>
      </c>
      <c r="H778" s="33" t="s">
        <v>2964</v>
      </c>
      <c r="I778" s="33" t="s">
        <v>4205</v>
      </c>
      <c r="J778" s="12" t="s">
        <v>75</v>
      </c>
    </row>
    <row r="779" spans="1:10" hidden="1">
      <c r="A779" s="32" t="s">
        <v>1478</v>
      </c>
      <c r="B779" s="33" t="s">
        <v>1479</v>
      </c>
      <c r="C779" s="18" t="str">
        <f t="shared" si="20"/>
        <v>CLOSED</v>
      </c>
      <c r="D779" s="55">
        <v>-1</v>
      </c>
      <c r="E779" s="54" t="str">
        <f t="shared" si="21"/>
        <v>Low</v>
      </c>
      <c r="F779" s="52" t="s">
        <v>1976</v>
      </c>
      <c r="G779" s="33" t="s">
        <v>4206</v>
      </c>
      <c r="H779" s="33" t="s">
        <v>4207</v>
      </c>
      <c r="I779" s="33" t="s">
        <v>4208</v>
      </c>
      <c r="J779" s="12" t="s">
        <v>79</v>
      </c>
    </row>
    <row r="780" spans="1:10" hidden="1">
      <c r="A780" s="32" t="s">
        <v>1480</v>
      </c>
      <c r="B780" s="33" t="s">
        <v>1481</v>
      </c>
      <c r="C780" s="18" t="str">
        <f t="shared" si="20"/>
        <v>CLOSED</v>
      </c>
      <c r="D780" s="55">
        <v>-1</v>
      </c>
      <c r="E780" s="54" t="str">
        <f t="shared" si="21"/>
        <v>Low</v>
      </c>
      <c r="F780" s="52" t="s">
        <v>1976</v>
      </c>
      <c r="G780" s="33" t="s">
        <v>4209</v>
      </c>
      <c r="H780" s="33" t="s">
        <v>4210</v>
      </c>
      <c r="I780" s="33" t="s">
        <v>4211</v>
      </c>
      <c r="J780" s="12" t="s">
        <v>20</v>
      </c>
    </row>
    <row r="781" spans="1:10" hidden="1">
      <c r="A781" s="32" t="s">
        <v>1482</v>
      </c>
      <c r="B781" s="33" t="s">
        <v>1483</v>
      </c>
      <c r="C781" s="18" t="str">
        <f t="shared" si="20"/>
        <v>CLOSED</v>
      </c>
      <c r="D781" s="55">
        <v>-1</v>
      </c>
      <c r="E781" s="54" t="str">
        <f t="shared" si="21"/>
        <v>Low</v>
      </c>
      <c r="F781" s="52" t="s">
        <v>1976</v>
      </c>
      <c r="G781" s="33" t="s">
        <v>4212</v>
      </c>
      <c r="H781" s="33" t="s">
        <v>2374</v>
      </c>
      <c r="I781" s="33" t="s">
        <v>4213</v>
      </c>
      <c r="J781" s="12" t="s">
        <v>80</v>
      </c>
    </row>
    <row r="782" spans="1:10" hidden="1">
      <c r="A782" s="32" t="s">
        <v>1484</v>
      </c>
      <c r="B782" s="33" t="s">
        <v>1485</v>
      </c>
      <c r="C782" s="18" t="str">
        <f t="shared" si="20"/>
        <v>CLOSED</v>
      </c>
      <c r="D782" s="55">
        <v>-1</v>
      </c>
      <c r="E782" s="54" t="str">
        <f t="shared" si="21"/>
        <v>Low</v>
      </c>
      <c r="F782" s="52" t="s">
        <v>1976</v>
      </c>
      <c r="G782" s="33" t="s">
        <v>4214</v>
      </c>
      <c r="H782" s="33" t="s">
        <v>4215</v>
      </c>
      <c r="I782" s="33" t="s">
        <v>4216</v>
      </c>
      <c r="J782" s="12" t="s">
        <v>81</v>
      </c>
    </row>
    <row r="783" spans="1:10" hidden="1">
      <c r="A783" s="32" t="s">
        <v>1486</v>
      </c>
      <c r="B783" s="33" t="s">
        <v>1487</v>
      </c>
      <c r="C783" s="18" t="str">
        <f t="shared" si="20"/>
        <v>CLOSED</v>
      </c>
      <c r="D783" s="55">
        <v>-1</v>
      </c>
      <c r="E783" s="54" t="str">
        <f t="shared" si="21"/>
        <v>Low</v>
      </c>
      <c r="F783" s="52" t="s">
        <v>1976</v>
      </c>
      <c r="G783" s="33" t="s">
        <v>4033</v>
      </c>
      <c r="H783" s="33" t="s">
        <v>4217</v>
      </c>
      <c r="I783" s="33" t="s">
        <v>4218</v>
      </c>
      <c r="J783" s="12" t="s">
        <v>45</v>
      </c>
    </row>
    <row r="784" spans="1:10" hidden="1">
      <c r="A784" s="32" t="s">
        <v>1488</v>
      </c>
      <c r="B784" s="33" t="s">
        <v>1489</v>
      </c>
      <c r="C784" s="18" t="str">
        <f t="shared" si="20"/>
        <v>CLOSED</v>
      </c>
      <c r="D784" s="55">
        <v>-1</v>
      </c>
      <c r="E784" s="54" t="str">
        <f t="shared" si="21"/>
        <v>Low</v>
      </c>
      <c r="F784" s="52" t="s">
        <v>1976</v>
      </c>
      <c r="G784" s="33" t="s">
        <v>4219</v>
      </c>
      <c r="H784" s="33" t="s">
        <v>4220</v>
      </c>
      <c r="I784" s="33" t="s">
        <v>4221</v>
      </c>
      <c r="J784" s="12" t="s">
        <v>21</v>
      </c>
    </row>
    <row r="785" spans="1:10" hidden="1">
      <c r="A785" s="32" t="s">
        <v>1490</v>
      </c>
      <c r="B785" s="33" t="s">
        <v>1491</v>
      </c>
      <c r="C785" s="18" t="str">
        <f t="shared" si="20"/>
        <v>CLOSED</v>
      </c>
      <c r="D785" s="55">
        <v>750</v>
      </c>
      <c r="E785" s="54" t="str">
        <f t="shared" si="21"/>
        <v>Low</v>
      </c>
      <c r="F785" s="52" t="s">
        <v>1976</v>
      </c>
      <c r="G785" s="33" t="s">
        <v>4222</v>
      </c>
      <c r="H785" s="33" t="s">
        <v>4223</v>
      </c>
      <c r="I785" s="33" t="s">
        <v>4224</v>
      </c>
      <c r="J785" s="12" t="s">
        <v>62</v>
      </c>
    </row>
    <row r="786" spans="1:10" hidden="1">
      <c r="A786" s="32" t="s">
        <v>1492</v>
      </c>
      <c r="B786" s="33" t="s">
        <v>1493</v>
      </c>
      <c r="C786" s="18" t="str">
        <f t="shared" si="20"/>
        <v>CLOSED</v>
      </c>
      <c r="D786" s="55">
        <v>-1</v>
      </c>
      <c r="E786" s="54" t="str">
        <f t="shared" si="21"/>
        <v>Low</v>
      </c>
      <c r="F786" s="52" t="s">
        <v>1976</v>
      </c>
      <c r="G786" s="33" t="s">
        <v>4225</v>
      </c>
      <c r="H786" s="33" t="s">
        <v>4226</v>
      </c>
      <c r="I786" s="33" t="s">
        <v>4227</v>
      </c>
      <c r="J786" s="12" t="s">
        <v>63</v>
      </c>
    </row>
    <row r="787" spans="1:10" hidden="1">
      <c r="A787" s="32" t="s">
        <v>1494</v>
      </c>
      <c r="B787" s="33" t="s">
        <v>1495</v>
      </c>
      <c r="C787" s="18" t="str">
        <f t="shared" si="20"/>
        <v>CLOSED</v>
      </c>
      <c r="D787" s="55">
        <v>-1</v>
      </c>
      <c r="E787" s="54" t="str">
        <f t="shared" si="21"/>
        <v>Low</v>
      </c>
      <c r="F787" s="52" t="s">
        <v>1976</v>
      </c>
      <c r="G787" s="33" t="s">
        <v>4228</v>
      </c>
      <c r="H787" s="33" t="s">
        <v>4229</v>
      </c>
      <c r="I787" s="33" t="s">
        <v>4230</v>
      </c>
      <c r="J787" s="12" t="s">
        <v>3</v>
      </c>
    </row>
    <row r="788" spans="1:10" hidden="1">
      <c r="A788" s="32" t="s">
        <v>1496</v>
      </c>
      <c r="B788" s="33" t="s">
        <v>1497</v>
      </c>
      <c r="C788" s="18" t="str">
        <f t="shared" si="20"/>
        <v>CLOSED</v>
      </c>
      <c r="D788" s="55">
        <v>-1</v>
      </c>
      <c r="E788" s="54" t="str">
        <f t="shared" si="21"/>
        <v>Low</v>
      </c>
      <c r="F788" s="52" t="s">
        <v>1976</v>
      </c>
      <c r="G788" s="33" t="s">
        <v>4231</v>
      </c>
      <c r="H788" s="33" t="s">
        <v>4232</v>
      </c>
      <c r="I788" s="33" t="s">
        <v>4233</v>
      </c>
      <c r="J788" s="12" t="s">
        <v>38</v>
      </c>
    </row>
    <row r="789" spans="1:10" hidden="1">
      <c r="A789" s="32" t="s">
        <v>1498</v>
      </c>
      <c r="B789" s="33" t="s">
        <v>1499</v>
      </c>
      <c r="C789" s="18" t="str">
        <f t="shared" si="20"/>
        <v>CLOSED</v>
      </c>
      <c r="D789" s="55">
        <v>-1</v>
      </c>
      <c r="E789" s="54" t="str">
        <f t="shared" si="21"/>
        <v>Low</v>
      </c>
      <c r="F789" s="52" t="s">
        <v>1976</v>
      </c>
      <c r="G789" s="33" t="s">
        <v>4234</v>
      </c>
      <c r="H789" s="33" t="s">
        <v>4235</v>
      </c>
      <c r="I789" s="33" t="s">
        <v>4236</v>
      </c>
      <c r="J789" s="12" t="s">
        <v>60</v>
      </c>
    </row>
    <row r="790" spans="1:10" hidden="1">
      <c r="A790" s="32" t="s">
        <v>1500</v>
      </c>
      <c r="B790" s="33" t="s">
        <v>1501</v>
      </c>
      <c r="C790" s="18" t="str">
        <f t="shared" si="20"/>
        <v>CLOSED</v>
      </c>
      <c r="D790" s="55">
        <v>-1</v>
      </c>
      <c r="E790" s="54" t="str">
        <f t="shared" si="21"/>
        <v>Low</v>
      </c>
      <c r="F790" s="52" t="s">
        <v>1976</v>
      </c>
      <c r="G790" s="33" t="s">
        <v>4237</v>
      </c>
      <c r="H790" s="33" t="s">
        <v>4238</v>
      </c>
      <c r="I790" s="33" t="s">
        <v>4239</v>
      </c>
      <c r="J790" s="12" t="s">
        <v>62</v>
      </c>
    </row>
    <row r="791" spans="1:10" hidden="1">
      <c r="A791" s="32" t="s">
        <v>1502</v>
      </c>
      <c r="B791" s="33" t="s">
        <v>1503</v>
      </c>
      <c r="C791" s="18" t="str">
        <f t="shared" si="20"/>
        <v>CLOSED</v>
      </c>
      <c r="D791" s="55">
        <v>-1</v>
      </c>
      <c r="E791" s="54" t="str">
        <f t="shared" si="21"/>
        <v>Low</v>
      </c>
      <c r="F791" s="52" t="s">
        <v>1976</v>
      </c>
      <c r="G791" s="33" t="s">
        <v>4240</v>
      </c>
      <c r="H791" s="33" t="s">
        <v>4241</v>
      </c>
      <c r="I791" s="33" t="s">
        <v>4242</v>
      </c>
      <c r="J791" s="12" t="s">
        <v>1</v>
      </c>
    </row>
    <row r="792" spans="1:10" hidden="1">
      <c r="A792" s="32" t="s">
        <v>1504</v>
      </c>
      <c r="B792" s="33" t="s">
        <v>1505</v>
      </c>
      <c r="C792" s="18" t="str">
        <f t="shared" si="20"/>
        <v>CLOSED</v>
      </c>
      <c r="D792" s="55">
        <v>-1</v>
      </c>
      <c r="E792" s="54" t="str">
        <f t="shared" si="21"/>
        <v>Low</v>
      </c>
      <c r="F792" s="52" t="s">
        <v>1976</v>
      </c>
      <c r="G792" s="33" t="s">
        <v>4243</v>
      </c>
      <c r="H792" s="33" t="s">
        <v>4244</v>
      </c>
      <c r="I792" s="33" t="s">
        <v>4245</v>
      </c>
      <c r="J792" s="12" t="s">
        <v>59</v>
      </c>
    </row>
    <row r="793" spans="1:10" hidden="1">
      <c r="A793" s="32" t="s">
        <v>1506</v>
      </c>
      <c r="B793" s="33" t="s">
        <v>1507</v>
      </c>
      <c r="C793" s="18" t="str">
        <f t="shared" si="20"/>
        <v>CLOSED</v>
      </c>
      <c r="D793" s="55">
        <v>-1</v>
      </c>
      <c r="E793" s="54" t="str">
        <f t="shared" si="21"/>
        <v>Low</v>
      </c>
      <c r="F793" s="52" t="s">
        <v>1976</v>
      </c>
      <c r="G793" s="33" t="s">
        <v>4246</v>
      </c>
      <c r="H793" s="33"/>
      <c r="I793" s="33" t="s">
        <v>4247</v>
      </c>
      <c r="J793" s="12" t="s">
        <v>24</v>
      </c>
    </row>
    <row r="794" spans="1:10" hidden="1">
      <c r="A794" s="32" t="s">
        <v>1508</v>
      </c>
      <c r="B794" s="33" t="s">
        <v>1509</v>
      </c>
      <c r="C794" s="18" t="str">
        <f t="shared" si="20"/>
        <v>CLOSED</v>
      </c>
      <c r="D794" s="55">
        <v>-1</v>
      </c>
      <c r="E794" s="54" t="str">
        <f t="shared" si="21"/>
        <v>Low</v>
      </c>
      <c r="F794" s="52" t="s">
        <v>1976</v>
      </c>
      <c r="G794" s="33" t="s">
        <v>4248</v>
      </c>
      <c r="H794" s="33" t="s">
        <v>3510</v>
      </c>
      <c r="I794" s="33" t="s">
        <v>4249</v>
      </c>
      <c r="J794" s="12" t="s">
        <v>70</v>
      </c>
    </row>
    <row r="795" spans="1:10" hidden="1">
      <c r="A795" s="32" t="s">
        <v>1510</v>
      </c>
      <c r="B795" s="33" t="s">
        <v>1511</v>
      </c>
      <c r="C795" s="18" t="str">
        <f t="shared" si="20"/>
        <v>CLOSED</v>
      </c>
      <c r="D795" s="55">
        <v>-1</v>
      </c>
      <c r="E795" s="54" t="str">
        <f t="shared" si="21"/>
        <v>Low</v>
      </c>
      <c r="F795" s="52" t="s">
        <v>1976</v>
      </c>
      <c r="G795" s="33" t="s">
        <v>4250</v>
      </c>
      <c r="H795" s="33" t="s">
        <v>4251</v>
      </c>
      <c r="I795" s="33" t="s">
        <v>4252</v>
      </c>
      <c r="J795" s="12" t="s">
        <v>81</v>
      </c>
    </row>
    <row r="796" spans="1:10" hidden="1">
      <c r="A796" s="32" t="s">
        <v>1512</v>
      </c>
      <c r="B796" s="33" t="s">
        <v>1513</v>
      </c>
      <c r="C796" s="18" t="str">
        <f t="shared" si="20"/>
        <v>CLOSED</v>
      </c>
      <c r="D796" s="55">
        <v>-1</v>
      </c>
      <c r="E796" s="54" t="str">
        <f t="shared" si="21"/>
        <v>Low</v>
      </c>
      <c r="F796" s="52" t="s">
        <v>1976</v>
      </c>
      <c r="G796" s="33" t="s">
        <v>2501</v>
      </c>
      <c r="H796" s="33" t="s">
        <v>4253</v>
      </c>
      <c r="I796" s="33" t="s">
        <v>4254</v>
      </c>
      <c r="J796" s="12" t="s">
        <v>79</v>
      </c>
    </row>
    <row r="797" spans="1:10" hidden="1">
      <c r="A797" s="32" t="s">
        <v>1514</v>
      </c>
      <c r="B797" s="33" t="s">
        <v>1515</v>
      </c>
      <c r="C797" s="18" t="str">
        <f t="shared" si="20"/>
        <v>CLOSED</v>
      </c>
      <c r="D797" s="55">
        <v>-1</v>
      </c>
      <c r="E797" s="54" t="str">
        <f t="shared" si="21"/>
        <v>Low</v>
      </c>
      <c r="F797" s="52" t="s">
        <v>1976</v>
      </c>
      <c r="G797" s="33" t="s">
        <v>3814</v>
      </c>
      <c r="H797" s="33" t="s">
        <v>4255</v>
      </c>
      <c r="I797" s="33" t="s">
        <v>4256</v>
      </c>
      <c r="J797" s="12" t="s">
        <v>72</v>
      </c>
    </row>
    <row r="798" spans="1:10" hidden="1">
      <c r="A798" s="32" t="s">
        <v>1516</v>
      </c>
      <c r="B798" s="33" t="s">
        <v>1517</v>
      </c>
      <c r="C798" s="18" t="str">
        <f t="shared" si="20"/>
        <v>CLOSED</v>
      </c>
      <c r="D798" s="55">
        <v>-1</v>
      </c>
      <c r="E798" s="54" t="str">
        <f t="shared" si="21"/>
        <v>Low</v>
      </c>
      <c r="F798" s="52" t="s">
        <v>1976</v>
      </c>
      <c r="G798" s="33" t="s">
        <v>3980</v>
      </c>
      <c r="H798" s="33" t="s">
        <v>4257</v>
      </c>
      <c r="I798" s="33" t="s">
        <v>4258</v>
      </c>
      <c r="J798" s="12" t="s">
        <v>75</v>
      </c>
    </row>
    <row r="799" spans="1:10" hidden="1">
      <c r="A799" s="32" t="s">
        <v>1518</v>
      </c>
      <c r="B799" s="33" t="s">
        <v>1519</v>
      </c>
      <c r="C799" s="18" t="str">
        <f t="shared" si="20"/>
        <v>CLOSED</v>
      </c>
      <c r="D799" s="55">
        <v>-1</v>
      </c>
      <c r="E799" s="54" t="str">
        <f t="shared" si="21"/>
        <v>Low</v>
      </c>
      <c r="F799" s="52" t="s">
        <v>1976</v>
      </c>
      <c r="G799" s="33" t="s">
        <v>4259</v>
      </c>
      <c r="H799" s="33" t="s">
        <v>4260</v>
      </c>
      <c r="I799" s="33" t="s">
        <v>4261</v>
      </c>
      <c r="J799" s="12" t="s">
        <v>46</v>
      </c>
    </row>
    <row r="800" spans="1:10" hidden="1">
      <c r="A800" s="32" t="s">
        <v>1520</v>
      </c>
      <c r="B800" s="33" t="s">
        <v>1521</v>
      </c>
      <c r="C800" s="18" t="str">
        <f t="shared" si="20"/>
        <v>CLOSED</v>
      </c>
      <c r="D800" s="55">
        <v>-1</v>
      </c>
      <c r="E800" s="54" t="str">
        <f t="shared" si="21"/>
        <v>Low</v>
      </c>
      <c r="F800" s="52" t="s">
        <v>1976</v>
      </c>
      <c r="G800" s="33" t="s">
        <v>4217</v>
      </c>
      <c r="H800" s="33" t="s">
        <v>4262</v>
      </c>
      <c r="I800" s="33" t="s">
        <v>4263</v>
      </c>
      <c r="J800" s="12" t="s">
        <v>37</v>
      </c>
    </row>
    <row r="801" spans="1:10" hidden="1">
      <c r="A801" s="32" t="s">
        <v>1522</v>
      </c>
      <c r="B801" s="33" t="s">
        <v>1523</v>
      </c>
      <c r="C801" s="18" t="str">
        <f t="shared" si="20"/>
        <v>CLOSED</v>
      </c>
      <c r="D801" s="55">
        <v>-1</v>
      </c>
      <c r="E801" s="54" t="str">
        <f t="shared" si="21"/>
        <v>Low</v>
      </c>
      <c r="F801" s="52" t="s">
        <v>1976</v>
      </c>
      <c r="G801" s="33" t="s">
        <v>3240</v>
      </c>
      <c r="H801" s="33" t="s">
        <v>2885</v>
      </c>
      <c r="I801" s="33" t="s">
        <v>4264</v>
      </c>
      <c r="J801" s="12" t="s">
        <v>27</v>
      </c>
    </row>
    <row r="802" spans="1:10" hidden="1">
      <c r="A802" s="32" t="s">
        <v>1524</v>
      </c>
      <c r="B802" s="33" t="s">
        <v>1525</v>
      </c>
      <c r="C802" s="18" t="str">
        <f t="shared" si="20"/>
        <v>CLOSED</v>
      </c>
      <c r="D802" s="55">
        <v>-1</v>
      </c>
      <c r="E802" s="54" t="str">
        <f t="shared" si="21"/>
        <v>Low</v>
      </c>
      <c r="F802" s="52" t="s">
        <v>1976</v>
      </c>
      <c r="G802" s="33" t="s">
        <v>4265</v>
      </c>
      <c r="H802" s="33" t="s">
        <v>4266</v>
      </c>
      <c r="I802" s="33" t="s">
        <v>4267</v>
      </c>
      <c r="J802" s="12" t="s">
        <v>3</v>
      </c>
    </row>
    <row r="803" spans="1:10" hidden="1">
      <c r="A803" s="32" t="s">
        <v>1526</v>
      </c>
      <c r="B803" s="33" t="s">
        <v>1527</v>
      </c>
      <c r="C803" s="18" t="str">
        <f t="shared" si="20"/>
        <v>CLOSED</v>
      </c>
      <c r="D803" s="55">
        <v>-1</v>
      </c>
      <c r="E803" s="54" t="str">
        <f t="shared" si="21"/>
        <v>Low</v>
      </c>
      <c r="F803" s="52" t="s">
        <v>1976</v>
      </c>
      <c r="G803" s="33" t="s">
        <v>4268</v>
      </c>
      <c r="H803" s="33" t="s">
        <v>4269</v>
      </c>
      <c r="I803" s="33" t="s">
        <v>4270</v>
      </c>
      <c r="J803" s="12" t="s">
        <v>61</v>
      </c>
    </row>
    <row r="804" spans="1:10" hidden="1">
      <c r="A804" s="32" t="s">
        <v>1528</v>
      </c>
      <c r="B804" s="33" t="s">
        <v>1529</v>
      </c>
      <c r="C804" s="18" t="str">
        <f t="shared" si="20"/>
        <v>CLOSED</v>
      </c>
      <c r="D804" s="55">
        <v>-1</v>
      </c>
      <c r="E804" s="54" t="str">
        <f t="shared" si="21"/>
        <v>Low</v>
      </c>
      <c r="F804" s="52" t="s">
        <v>1976</v>
      </c>
      <c r="G804" s="33" t="s">
        <v>4271</v>
      </c>
      <c r="H804" s="33" t="s">
        <v>4272</v>
      </c>
      <c r="I804" s="33" t="s">
        <v>4273</v>
      </c>
      <c r="J804" s="12" t="s">
        <v>79</v>
      </c>
    </row>
    <row r="805" spans="1:10" hidden="1">
      <c r="A805" s="32" t="s">
        <v>1530</v>
      </c>
      <c r="B805" s="33" t="s">
        <v>1531</v>
      </c>
      <c r="C805" s="18" t="str">
        <f t="shared" si="20"/>
        <v>CLOSED</v>
      </c>
      <c r="D805" s="55">
        <v>-1</v>
      </c>
      <c r="E805" s="54" t="str">
        <f t="shared" si="21"/>
        <v>Low</v>
      </c>
      <c r="F805" s="52" t="s">
        <v>1976</v>
      </c>
      <c r="G805" s="33" t="s">
        <v>4274</v>
      </c>
      <c r="H805" s="33" t="s">
        <v>4275</v>
      </c>
      <c r="I805" s="33" t="s">
        <v>4276</v>
      </c>
      <c r="J805" s="12" t="s">
        <v>3</v>
      </c>
    </row>
    <row r="806" spans="1:10" hidden="1">
      <c r="A806" s="32" t="s">
        <v>1532</v>
      </c>
      <c r="B806" s="33" t="s">
        <v>1533</v>
      </c>
      <c r="C806" s="18" t="str">
        <f t="shared" si="20"/>
        <v>CLOSED</v>
      </c>
      <c r="D806" s="55">
        <v>-1</v>
      </c>
      <c r="E806" s="54" t="str">
        <f t="shared" si="21"/>
        <v>Low</v>
      </c>
      <c r="F806" s="52" t="s">
        <v>1976</v>
      </c>
      <c r="G806" s="33" t="s">
        <v>4277</v>
      </c>
      <c r="H806" s="33" t="s">
        <v>4278</v>
      </c>
      <c r="I806" s="33" t="s">
        <v>4279</v>
      </c>
      <c r="J806" s="12" t="s">
        <v>45</v>
      </c>
    </row>
    <row r="807" spans="1:10" hidden="1">
      <c r="A807" s="32" t="s">
        <v>1534</v>
      </c>
      <c r="B807" s="33" t="s">
        <v>1535</v>
      </c>
      <c r="C807" s="18" t="str">
        <f t="shared" si="20"/>
        <v>CLOSED</v>
      </c>
      <c r="D807" s="55">
        <v>-1</v>
      </c>
      <c r="E807" s="54" t="str">
        <f t="shared" si="21"/>
        <v>Low</v>
      </c>
      <c r="F807" s="52" t="s">
        <v>1976</v>
      </c>
      <c r="G807" s="33" t="s">
        <v>4280</v>
      </c>
      <c r="H807" s="33" t="s">
        <v>4281</v>
      </c>
      <c r="I807" s="33" t="s">
        <v>4282</v>
      </c>
      <c r="J807" s="12" t="s">
        <v>18</v>
      </c>
    </row>
    <row r="808" spans="1:10" hidden="1">
      <c r="A808" s="32" t="s">
        <v>1536</v>
      </c>
      <c r="B808" s="33" t="s">
        <v>1537</v>
      </c>
      <c r="C808" s="18" t="str">
        <f t="shared" si="20"/>
        <v>CLOSED</v>
      </c>
      <c r="D808" s="55">
        <v>-1</v>
      </c>
      <c r="E808" s="54" t="str">
        <f t="shared" si="21"/>
        <v>Low</v>
      </c>
      <c r="F808" s="52" t="s">
        <v>1976</v>
      </c>
      <c r="G808" s="33" t="s">
        <v>4283</v>
      </c>
      <c r="H808" s="33" t="s">
        <v>4284</v>
      </c>
      <c r="I808" s="33" t="s">
        <v>4285</v>
      </c>
      <c r="J808" s="12" t="s">
        <v>38</v>
      </c>
    </row>
    <row r="809" spans="1:10" hidden="1">
      <c r="A809" s="32" t="s">
        <v>1538</v>
      </c>
      <c r="B809" s="33" t="s">
        <v>1539</v>
      </c>
      <c r="C809" s="18" t="str">
        <f t="shared" si="20"/>
        <v>CLOSED</v>
      </c>
      <c r="D809" s="55">
        <v>-1</v>
      </c>
      <c r="E809" s="54" t="str">
        <f t="shared" si="21"/>
        <v>Low</v>
      </c>
      <c r="F809" s="52" t="s">
        <v>1976</v>
      </c>
      <c r="G809" s="33" t="s">
        <v>4286</v>
      </c>
      <c r="H809" s="33" t="s">
        <v>4287</v>
      </c>
      <c r="I809" s="33" t="s">
        <v>4288</v>
      </c>
      <c r="J809" s="12" t="s">
        <v>71</v>
      </c>
    </row>
    <row r="810" spans="1:10" hidden="1">
      <c r="A810" s="32" t="s">
        <v>1540</v>
      </c>
      <c r="B810" s="33" t="s">
        <v>1541</v>
      </c>
      <c r="C810" s="18" t="str">
        <f t="shared" si="20"/>
        <v>CLOSED</v>
      </c>
      <c r="D810" s="55">
        <v>-1</v>
      </c>
      <c r="E810" s="54" t="str">
        <f t="shared" si="21"/>
        <v>Low</v>
      </c>
      <c r="F810" s="52" t="s">
        <v>1976</v>
      </c>
      <c r="G810" s="33" t="s">
        <v>4289</v>
      </c>
      <c r="H810" s="33" t="s">
        <v>4290</v>
      </c>
      <c r="I810" s="33" t="s">
        <v>4291</v>
      </c>
      <c r="J810" s="12" t="s">
        <v>82</v>
      </c>
    </row>
    <row r="811" spans="1:10" hidden="1">
      <c r="A811" s="32" t="s">
        <v>1542</v>
      </c>
      <c r="B811" s="33" t="s">
        <v>1543</v>
      </c>
      <c r="C811" s="18" t="str">
        <f t="shared" si="20"/>
        <v>CLOSED</v>
      </c>
      <c r="D811" s="55">
        <v>-1</v>
      </c>
      <c r="E811" s="54" t="str">
        <f t="shared" si="21"/>
        <v>Low</v>
      </c>
      <c r="F811" s="52" t="s">
        <v>1976</v>
      </c>
      <c r="G811" s="33" t="s">
        <v>2676</v>
      </c>
      <c r="H811" s="33" t="s">
        <v>2309</v>
      </c>
      <c r="I811" s="33" t="s">
        <v>4292</v>
      </c>
      <c r="J811" s="12" t="s">
        <v>42</v>
      </c>
    </row>
    <row r="812" spans="1:10" hidden="1">
      <c r="A812" s="32" t="s">
        <v>1544</v>
      </c>
      <c r="B812" s="33" t="s">
        <v>1545</v>
      </c>
      <c r="C812" s="18" t="str">
        <f t="shared" si="20"/>
        <v>CLOSED</v>
      </c>
      <c r="D812" s="55">
        <v>722</v>
      </c>
      <c r="E812" s="54" t="str">
        <f t="shared" si="21"/>
        <v>Medium</v>
      </c>
      <c r="F812" s="52" t="s">
        <v>1976</v>
      </c>
      <c r="G812" s="33" t="s">
        <v>4293</v>
      </c>
      <c r="H812" s="33" t="s">
        <v>4294</v>
      </c>
      <c r="I812" s="33" t="s">
        <v>4295</v>
      </c>
      <c r="J812" s="12" t="s">
        <v>4</v>
      </c>
    </row>
    <row r="813" spans="1:10" hidden="1">
      <c r="A813" s="32" t="s">
        <v>1546</v>
      </c>
      <c r="B813" s="33" t="s">
        <v>1547</v>
      </c>
      <c r="C813" s="18" t="str">
        <f t="shared" si="20"/>
        <v>CLOSED</v>
      </c>
      <c r="D813" s="55">
        <v>689</v>
      </c>
      <c r="E813" s="54" t="str">
        <f t="shared" si="21"/>
        <v>Medium</v>
      </c>
      <c r="F813" s="52" t="s">
        <v>1976</v>
      </c>
      <c r="G813" s="33" t="s">
        <v>4296</v>
      </c>
      <c r="H813" s="33" t="s">
        <v>4297</v>
      </c>
      <c r="I813" s="33" t="s">
        <v>4298</v>
      </c>
      <c r="J813" s="12" t="s">
        <v>19</v>
      </c>
    </row>
    <row r="814" spans="1:10" hidden="1">
      <c r="A814" s="32" t="s">
        <v>1548</v>
      </c>
      <c r="B814" s="33" t="s">
        <v>1549</v>
      </c>
      <c r="C814" s="18" t="str">
        <f t="shared" si="20"/>
        <v>CLOSED</v>
      </c>
      <c r="D814" s="55">
        <v>-1</v>
      </c>
      <c r="E814" s="54" t="str">
        <f t="shared" si="21"/>
        <v>Low</v>
      </c>
      <c r="F814" s="52" t="s">
        <v>1976</v>
      </c>
      <c r="G814" s="33" t="s">
        <v>3177</v>
      </c>
      <c r="H814" s="33" t="s">
        <v>3198</v>
      </c>
      <c r="I814" s="33" t="s">
        <v>4299</v>
      </c>
      <c r="J814" s="12" t="s">
        <v>74</v>
      </c>
    </row>
    <row r="815" spans="1:10" hidden="1">
      <c r="A815" s="32" t="s">
        <v>1550</v>
      </c>
      <c r="B815" s="33" t="s">
        <v>1551</v>
      </c>
      <c r="C815" s="18" t="str">
        <f t="shared" si="20"/>
        <v>CLOSED</v>
      </c>
      <c r="D815" s="55">
        <v>-1</v>
      </c>
      <c r="E815" s="54" t="str">
        <f t="shared" si="21"/>
        <v>Low</v>
      </c>
      <c r="F815" s="52" t="s">
        <v>1976</v>
      </c>
      <c r="G815" s="33" t="s">
        <v>4300</v>
      </c>
      <c r="H815" s="33" t="s">
        <v>4301</v>
      </c>
      <c r="I815" s="33" t="s">
        <v>4302</v>
      </c>
      <c r="J815" s="12" t="s">
        <v>28</v>
      </c>
    </row>
    <row r="816" spans="1:10" hidden="1">
      <c r="A816" s="32" t="s">
        <v>1552</v>
      </c>
      <c r="B816" s="33" t="s">
        <v>1553</v>
      </c>
      <c r="C816" s="18" t="str">
        <f t="shared" si="20"/>
        <v>CLOSED</v>
      </c>
      <c r="D816" s="55">
        <v>-1</v>
      </c>
      <c r="E816" s="54" t="str">
        <f t="shared" si="21"/>
        <v>Low</v>
      </c>
      <c r="F816" s="52" t="s">
        <v>1976</v>
      </c>
      <c r="G816" s="33" t="s">
        <v>4303</v>
      </c>
      <c r="H816" s="33" t="s">
        <v>4304</v>
      </c>
      <c r="I816" s="33" t="s">
        <v>4305</v>
      </c>
      <c r="J816" s="12" t="s">
        <v>48</v>
      </c>
    </row>
    <row r="817" spans="1:10" hidden="1">
      <c r="A817" s="32" t="s">
        <v>1554</v>
      </c>
      <c r="B817" s="33" t="s">
        <v>1555</v>
      </c>
      <c r="C817" s="18" t="str">
        <f t="shared" si="20"/>
        <v>CLOSED</v>
      </c>
      <c r="D817" s="55">
        <v>-1</v>
      </c>
      <c r="E817" s="54" t="str">
        <f t="shared" si="21"/>
        <v>Low</v>
      </c>
      <c r="F817" s="52" t="s">
        <v>1976</v>
      </c>
      <c r="G817" s="33" t="s">
        <v>4306</v>
      </c>
      <c r="H817" s="33" t="s">
        <v>4307</v>
      </c>
      <c r="I817" s="33" t="s">
        <v>4308</v>
      </c>
      <c r="J817" s="12" t="s">
        <v>83</v>
      </c>
    </row>
    <row r="818" spans="1:10" hidden="1">
      <c r="A818" s="32" t="s">
        <v>1556</v>
      </c>
      <c r="B818" s="33" t="s">
        <v>1557</v>
      </c>
      <c r="C818" s="18" t="str">
        <f t="shared" si="20"/>
        <v>CLOSED</v>
      </c>
      <c r="D818" s="55">
        <v>645</v>
      </c>
      <c r="E818" s="54" t="str">
        <f t="shared" si="21"/>
        <v>High</v>
      </c>
      <c r="F818" s="52" t="s">
        <v>1976</v>
      </c>
      <c r="G818" s="33" t="s">
        <v>4309</v>
      </c>
      <c r="H818" s="33" t="s">
        <v>4310</v>
      </c>
      <c r="I818" s="33" t="s">
        <v>4311</v>
      </c>
      <c r="J818" s="12" t="s">
        <v>20</v>
      </c>
    </row>
    <row r="819" spans="1:10" hidden="1">
      <c r="A819" s="32" t="s">
        <v>1558</v>
      </c>
      <c r="B819" s="33" t="s">
        <v>1559</v>
      </c>
      <c r="C819" s="18" t="str">
        <f t="shared" si="20"/>
        <v>CLOSED</v>
      </c>
      <c r="D819" s="55">
        <v>-1</v>
      </c>
      <c r="E819" s="54" t="str">
        <f t="shared" si="21"/>
        <v>Low</v>
      </c>
      <c r="F819" s="52" t="s">
        <v>1976</v>
      </c>
      <c r="G819" s="33" t="s">
        <v>4312</v>
      </c>
      <c r="H819" s="33" t="s">
        <v>4313</v>
      </c>
      <c r="I819" s="33" t="s">
        <v>4314</v>
      </c>
      <c r="J819" s="12" t="s">
        <v>3</v>
      </c>
    </row>
    <row r="820" spans="1:10" hidden="1">
      <c r="A820" s="32" t="s">
        <v>1560</v>
      </c>
      <c r="B820" s="33" t="s">
        <v>1561</v>
      </c>
      <c r="C820" s="18" t="str">
        <f t="shared" si="20"/>
        <v>CLOSED</v>
      </c>
      <c r="D820" s="55">
        <v>-1</v>
      </c>
      <c r="E820" s="54" t="str">
        <f t="shared" si="21"/>
        <v>Low</v>
      </c>
      <c r="F820" s="52" t="s">
        <v>1976</v>
      </c>
      <c r="G820" s="33" t="s">
        <v>4315</v>
      </c>
      <c r="H820" s="33" t="s">
        <v>4117</v>
      </c>
      <c r="I820" s="33" t="s">
        <v>4316</v>
      </c>
      <c r="J820" s="12" t="s">
        <v>38</v>
      </c>
    </row>
    <row r="821" spans="1:10" hidden="1">
      <c r="A821" s="32" t="s">
        <v>1562</v>
      </c>
      <c r="B821" s="33" t="s">
        <v>1563</v>
      </c>
      <c r="C821" s="18" t="str">
        <f t="shared" si="20"/>
        <v>CLOSED</v>
      </c>
      <c r="D821" s="55">
        <v>-1</v>
      </c>
      <c r="E821" s="54" t="str">
        <f t="shared" si="21"/>
        <v>Low</v>
      </c>
      <c r="F821" s="52" t="s">
        <v>1976</v>
      </c>
      <c r="G821" s="33" t="s">
        <v>2329</v>
      </c>
      <c r="H821" s="33" t="s">
        <v>4317</v>
      </c>
      <c r="I821" s="33" t="s">
        <v>4318</v>
      </c>
      <c r="J821" s="12" t="s">
        <v>3</v>
      </c>
    </row>
    <row r="822" spans="1:10" hidden="1">
      <c r="A822" s="32" t="s">
        <v>1564</v>
      </c>
      <c r="B822" s="33" t="s">
        <v>1565</v>
      </c>
      <c r="C822" s="18" t="str">
        <f t="shared" si="20"/>
        <v>CLOSED</v>
      </c>
      <c r="D822" s="55">
        <v>-1</v>
      </c>
      <c r="E822" s="54" t="str">
        <f t="shared" si="21"/>
        <v>Low</v>
      </c>
      <c r="F822" s="52" t="s">
        <v>1976</v>
      </c>
      <c r="G822" s="33" t="s">
        <v>4319</v>
      </c>
      <c r="H822" s="33" t="s">
        <v>4320</v>
      </c>
      <c r="I822" s="33" t="s">
        <v>4321</v>
      </c>
      <c r="J822" s="12" t="s">
        <v>38</v>
      </c>
    </row>
    <row r="823" spans="1:10" hidden="1">
      <c r="A823" s="32" t="s">
        <v>1566</v>
      </c>
      <c r="B823" s="33" t="s">
        <v>1567</v>
      </c>
      <c r="C823" s="18" t="str">
        <f t="shared" si="20"/>
        <v>CLOSED</v>
      </c>
      <c r="D823" s="55">
        <v>-1</v>
      </c>
      <c r="E823" s="54" t="str">
        <f t="shared" si="21"/>
        <v>Low</v>
      </c>
      <c r="F823" s="52" t="s">
        <v>1976</v>
      </c>
      <c r="G823" s="33" t="s">
        <v>4322</v>
      </c>
      <c r="H823" s="33" t="s">
        <v>4144</v>
      </c>
      <c r="I823" s="33" t="s">
        <v>4323</v>
      </c>
      <c r="J823" s="12" t="s">
        <v>63</v>
      </c>
    </row>
    <row r="824" spans="1:10" hidden="1">
      <c r="A824" s="32" t="s">
        <v>1568</v>
      </c>
      <c r="B824" s="33" t="s">
        <v>1569</v>
      </c>
      <c r="C824" s="18" t="str">
        <f t="shared" si="20"/>
        <v>CLOSED</v>
      </c>
      <c r="D824" s="55">
        <v>661</v>
      </c>
      <c r="E824" s="54" t="str">
        <f t="shared" si="21"/>
        <v>High</v>
      </c>
      <c r="F824" s="52" t="s">
        <v>1976</v>
      </c>
      <c r="G824" s="33" t="s">
        <v>4324</v>
      </c>
      <c r="H824" s="33" t="s">
        <v>4325</v>
      </c>
      <c r="I824" s="33" t="s">
        <v>4326</v>
      </c>
      <c r="J824" s="12" t="s">
        <v>1</v>
      </c>
    </row>
    <row r="825" spans="1:10" hidden="1">
      <c r="A825" s="32" t="s">
        <v>1570</v>
      </c>
      <c r="B825" s="33" t="s">
        <v>1571</v>
      </c>
      <c r="C825" s="18" t="str">
        <f t="shared" si="20"/>
        <v>CLOSED</v>
      </c>
      <c r="D825" s="55">
        <v>-1</v>
      </c>
      <c r="E825" s="54" t="str">
        <f t="shared" si="21"/>
        <v>Low</v>
      </c>
      <c r="F825" s="52" t="s">
        <v>1976</v>
      </c>
      <c r="G825" s="33" t="s">
        <v>4327</v>
      </c>
      <c r="H825" s="33" t="s">
        <v>4328</v>
      </c>
      <c r="I825" s="33" t="s">
        <v>4329</v>
      </c>
      <c r="J825" s="12" t="s">
        <v>42</v>
      </c>
    </row>
    <row r="826" spans="1:10" hidden="1">
      <c r="A826" s="32" t="s">
        <v>1572</v>
      </c>
      <c r="B826" s="33" t="s">
        <v>1573</v>
      </c>
      <c r="C826" s="18" t="str">
        <f t="shared" si="20"/>
        <v>CLOSED</v>
      </c>
      <c r="D826" s="55">
        <v>-1</v>
      </c>
      <c r="E826" s="54" t="str">
        <f t="shared" si="21"/>
        <v>Low</v>
      </c>
      <c r="F826" s="52" t="s">
        <v>1976</v>
      </c>
      <c r="G826" s="33" t="s">
        <v>4330</v>
      </c>
      <c r="H826" s="33" t="s">
        <v>3461</v>
      </c>
      <c r="I826" s="33" t="s">
        <v>4331</v>
      </c>
      <c r="J826" s="12" t="s">
        <v>75</v>
      </c>
    </row>
    <row r="827" spans="1:10" hidden="1">
      <c r="A827" s="32" t="s">
        <v>1574</v>
      </c>
      <c r="B827" s="33" t="s">
        <v>1575</v>
      </c>
      <c r="C827" s="18" t="str">
        <f t="shared" si="20"/>
        <v>CLOSED</v>
      </c>
      <c r="D827" s="55">
        <v>-1</v>
      </c>
      <c r="E827" s="54" t="str">
        <f t="shared" si="21"/>
        <v>Low</v>
      </c>
      <c r="F827" s="52" t="s">
        <v>1976</v>
      </c>
      <c r="G827" s="33" t="s">
        <v>2329</v>
      </c>
      <c r="H827" s="33" t="s">
        <v>4332</v>
      </c>
      <c r="I827" s="33" t="s">
        <v>4333</v>
      </c>
      <c r="J827" s="12" t="s">
        <v>82</v>
      </c>
    </row>
    <row r="828" spans="1:10" hidden="1">
      <c r="A828" s="32" t="s">
        <v>1576</v>
      </c>
      <c r="B828" s="33" t="s">
        <v>1577</v>
      </c>
      <c r="C828" s="18" t="str">
        <f t="shared" si="20"/>
        <v>CLOSED</v>
      </c>
      <c r="D828" s="55">
        <v>-1</v>
      </c>
      <c r="E828" s="54" t="str">
        <f t="shared" si="21"/>
        <v>Low</v>
      </c>
      <c r="F828" s="52" t="s">
        <v>1976</v>
      </c>
      <c r="G828" s="33" t="s">
        <v>4334</v>
      </c>
      <c r="H828" s="33" t="s">
        <v>4335</v>
      </c>
      <c r="I828" s="33" t="s">
        <v>4336</v>
      </c>
      <c r="J828" s="12" t="s">
        <v>28</v>
      </c>
    </row>
    <row r="829" spans="1:10" hidden="1">
      <c r="A829" s="32" t="s">
        <v>1578</v>
      </c>
      <c r="B829" s="33" t="s">
        <v>1579</v>
      </c>
      <c r="C829" s="18" t="str">
        <f t="shared" si="20"/>
        <v>CLOSED</v>
      </c>
      <c r="D829" s="55">
        <v>634</v>
      </c>
      <c r="E829" s="54" t="str">
        <f t="shared" si="21"/>
        <v>High</v>
      </c>
      <c r="F829" s="52" t="s">
        <v>1976</v>
      </c>
      <c r="G829" s="33" t="s">
        <v>4337</v>
      </c>
      <c r="H829" s="33" t="s">
        <v>2831</v>
      </c>
      <c r="I829" s="33" t="s">
        <v>4338</v>
      </c>
      <c r="J829" s="12" t="s">
        <v>46</v>
      </c>
    </row>
    <row r="830" spans="1:10" hidden="1">
      <c r="A830" s="32" t="s">
        <v>1580</v>
      </c>
      <c r="B830" s="33" t="s">
        <v>1581</v>
      </c>
      <c r="C830" s="18" t="str">
        <f t="shared" si="20"/>
        <v>CLOSED</v>
      </c>
      <c r="D830" s="55">
        <v>-1</v>
      </c>
      <c r="E830" s="54" t="str">
        <f t="shared" si="21"/>
        <v>Low</v>
      </c>
      <c r="F830" s="52" t="s">
        <v>1976</v>
      </c>
      <c r="G830" s="33" t="s">
        <v>4339</v>
      </c>
      <c r="H830" s="33" t="s">
        <v>4340</v>
      </c>
      <c r="I830" s="33" t="s">
        <v>4341</v>
      </c>
      <c r="J830" s="12" t="s">
        <v>24</v>
      </c>
    </row>
    <row r="831" spans="1:10" hidden="1">
      <c r="A831" s="32" t="s">
        <v>1582</v>
      </c>
      <c r="B831" s="33" t="s">
        <v>1583</v>
      </c>
      <c r="C831" s="18" t="str">
        <f t="shared" si="20"/>
        <v>CLOSED</v>
      </c>
      <c r="D831" s="55">
        <v>-1</v>
      </c>
      <c r="E831" s="54" t="str">
        <f t="shared" si="21"/>
        <v>Low</v>
      </c>
      <c r="F831" s="52" t="s">
        <v>1976</v>
      </c>
      <c r="G831" s="33" t="s">
        <v>4342</v>
      </c>
      <c r="H831" s="33" t="s">
        <v>4232</v>
      </c>
      <c r="I831" s="33" t="s">
        <v>4343</v>
      </c>
      <c r="J831" s="12" t="s">
        <v>38</v>
      </c>
    </row>
    <row r="832" spans="1:10" hidden="1">
      <c r="A832" s="32" t="s">
        <v>1584</v>
      </c>
      <c r="B832" s="33" t="s">
        <v>1585</v>
      </c>
      <c r="C832" s="18" t="str">
        <f t="shared" si="20"/>
        <v>CLOSED</v>
      </c>
      <c r="D832" s="55">
        <v>-1</v>
      </c>
      <c r="E832" s="54" t="str">
        <f t="shared" si="21"/>
        <v>Low</v>
      </c>
      <c r="F832" s="52" t="s">
        <v>1976</v>
      </c>
      <c r="G832" s="33" t="s">
        <v>4344</v>
      </c>
      <c r="H832" s="33" t="s">
        <v>4345</v>
      </c>
      <c r="I832" s="33" t="s">
        <v>4346</v>
      </c>
      <c r="J832" s="12" t="s">
        <v>3</v>
      </c>
    </row>
    <row r="833" spans="1:10" hidden="1">
      <c r="A833" s="32" t="s">
        <v>1586</v>
      </c>
      <c r="B833" s="33" t="s">
        <v>1587</v>
      </c>
      <c r="C833" s="18" t="str">
        <f t="shared" si="20"/>
        <v>CLOSED</v>
      </c>
      <c r="D833" s="55">
        <v>-1</v>
      </c>
      <c r="E833" s="54" t="str">
        <f t="shared" si="21"/>
        <v>Low</v>
      </c>
      <c r="F833" s="52" t="s">
        <v>1976</v>
      </c>
      <c r="G833" s="33" t="s">
        <v>4347</v>
      </c>
      <c r="H833" s="33" t="s">
        <v>2107</v>
      </c>
      <c r="I833" s="33" t="s">
        <v>4348</v>
      </c>
      <c r="J833" s="12" t="s">
        <v>61</v>
      </c>
    </row>
    <row r="834" spans="1:10" hidden="1">
      <c r="A834" s="32" t="s">
        <v>1588</v>
      </c>
      <c r="B834" s="33" t="s">
        <v>1589</v>
      </c>
      <c r="C834" s="18" t="str">
        <f t="shared" si="20"/>
        <v>CLOSED</v>
      </c>
      <c r="D834" s="55">
        <v>-1</v>
      </c>
      <c r="E834" s="54" t="str">
        <f t="shared" si="21"/>
        <v>Low</v>
      </c>
      <c r="F834" s="52" t="s">
        <v>1976</v>
      </c>
      <c r="G834" s="33" t="s">
        <v>4349</v>
      </c>
      <c r="H834" s="33" t="s">
        <v>4350</v>
      </c>
      <c r="I834" s="33" t="s">
        <v>4351</v>
      </c>
      <c r="J834" s="12" t="s">
        <v>3</v>
      </c>
    </row>
    <row r="835" spans="1:10" hidden="1">
      <c r="A835" s="32" t="s">
        <v>1590</v>
      </c>
      <c r="B835" s="33" t="s">
        <v>1591</v>
      </c>
      <c r="C835" s="18" t="str">
        <f t="shared" si="20"/>
        <v>CLOSED</v>
      </c>
      <c r="D835" s="55">
        <v>-1</v>
      </c>
      <c r="E835" s="54" t="str">
        <f t="shared" si="21"/>
        <v>Low</v>
      </c>
      <c r="F835" s="52" t="s">
        <v>1976</v>
      </c>
      <c r="G835" s="33" t="s">
        <v>4352</v>
      </c>
      <c r="H835" s="33" t="s">
        <v>4353</v>
      </c>
      <c r="I835" s="33" t="s">
        <v>4354</v>
      </c>
      <c r="J835" s="12" t="s">
        <v>38</v>
      </c>
    </row>
    <row r="836" spans="1:10" hidden="1">
      <c r="A836" s="12" t="s">
        <v>1592</v>
      </c>
      <c r="B836" s="13" t="s">
        <v>1593</v>
      </c>
      <c r="C836" s="18" t="str">
        <f t="shared" si="20"/>
        <v>CLOSED</v>
      </c>
      <c r="D836" s="56">
        <v>678</v>
      </c>
      <c r="E836" s="54" t="str">
        <f t="shared" si="21"/>
        <v>Medium</v>
      </c>
      <c r="F836" s="52" t="s">
        <v>1976</v>
      </c>
      <c r="G836" s="13" t="s">
        <v>4355</v>
      </c>
      <c r="H836" s="13" t="s">
        <v>4356</v>
      </c>
      <c r="I836" s="13" t="s">
        <v>4357</v>
      </c>
      <c r="J836" s="11" t="s">
        <v>59</v>
      </c>
    </row>
    <row r="837" spans="1:10" hidden="1">
      <c r="A837" s="12" t="s">
        <v>1594</v>
      </c>
      <c r="B837" s="13" t="s">
        <v>1595</v>
      </c>
      <c r="C837" s="18" t="str">
        <f t="shared" si="20"/>
        <v>CLOSED</v>
      </c>
      <c r="D837" s="56">
        <v>-1</v>
      </c>
      <c r="E837" s="54" t="str">
        <f t="shared" si="21"/>
        <v>Low</v>
      </c>
      <c r="F837" s="52" t="s">
        <v>1976</v>
      </c>
      <c r="G837" s="13" t="s">
        <v>2570</v>
      </c>
      <c r="H837" s="13" t="s">
        <v>4358</v>
      </c>
      <c r="I837" s="13" t="s">
        <v>4359</v>
      </c>
      <c r="J837" s="12" t="s">
        <v>27</v>
      </c>
    </row>
    <row r="838" spans="1:10" hidden="1">
      <c r="A838" s="12" t="s">
        <v>1596</v>
      </c>
      <c r="B838" s="13" t="s">
        <v>1597</v>
      </c>
      <c r="C838" s="18" t="str">
        <f t="shared" si="20"/>
        <v>CLOSED</v>
      </c>
      <c r="D838" s="56">
        <v>-1</v>
      </c>
      <c r="E838" s="54" t="str">
        <f t="shared" si="21"/>
        <v>Low</v>
      </c>
      <c r="F838" s="52" t="s">
        <v>1976</v>
      </c>
      <c r="G838" s="13" t="s">
        <v>4360</v>
      </c>
      <c r="H838" s="13" t="s">
        <v>4361</v>
      </c>
      <c r="I838" s="13" t="s">
        <v>4362</v>
      </c>
      <c r="J838" s="12" t="s">
        <v>20</v>
      </c>
    </row>
    <row r="839" spans="1:10" hidden="1">
      <c r="A839" s="12" t="s">
        <v>1598</v>
      </c>
      <c r="B839" s="13" t="s">
        <v>1599</v>
      </c>
      <c r="C839" s="18" t="str">
        <f t="shared" si="20"/>
        <v>CLOSED</v>
      </c>
      <c r="D839" s="56">
        <v>727</v>
      </c>
      <c r="E839" s="54" t="str">
        <f t="shared" si="21"/>
        <v>Medium</v>
      </c>
      <c r="F839" s="52" t="s">
        <v>1976</v>
      </c>
      <c r="G839" s="13" t="s">
        <v>4363</v>
      </c>
      <c r="H839" s="13" t="s">
        <v>4364</v>
      </c>
      <c r="I839" s="13" t="s">
        <v>4365</v>
      </c>
      <c r="J839" s="12" t="s">
        <v>77</v>
      </c>
    </row>
    <row r="840" spans="1:10" hidden="1">
      <c r="A840" s="12" t="s">
        <v>1600</v>
      </c>
      <c r="B840" s="13" t="s">
        <v>1601</v>
      </c>
      <c r="C840" s="18" t="str">
        <f t="shared" si="20"/>
        <v>CLOSED</v>
      </c>
      <c r="D840" s="56">
        <v>-1</v>
      </c>
      <c r="E840" s="54" t="str">
        <f t="shared" si="21"/>
        <v>Low</v>
      </c>
      <c r="F840" s="52" t="s">
        <v>1976</v>
      </c>
      <c r="G840" s="13" t="s">
        <v>3379</v>
      </c>
      <c r="H840" s="13" t="s">
        <v>4366</v>
      </c>
      <c r="I840" s="13" t="s">
        <v>4367</v>
      </c>
      <c r="J840" s="12" t="s">
        <v>80</v>
      </c>
    </row>
    <row r="841" spans="1:10" hidden="1">
      <c r="A841" s="12" t="s">
        <v>1602</v>
      </c>
      <c r="B841" s="13" t="s">
        <v>1603</v>
      </c>
      <c r="C841" s="18" t="str">
        <f t="shared" si="20"/>
        <v>CLOSED</v>
      </c>
      <c r="D841" s="56">
        <v>678</v>
      </c>
      <c r="E841" s="54" t="str">
        <f t="shared" si="21"/>
        <v>Medium</v>
      </c>
      <c r="F841" s="52" t="s">
        <v>1976</v>
      </c>
      <c r="G841" s="13" t="s">
        <v>2520</v>
      </c>
      <c r="H841" s="13"/>
      <c r="I841" s="13" t="s">
        <v>4368</v>
      </c>
      <c r="J841" s="12" t="s">
        <v>1</v>
      </c>
    </row>
    <row r="842" spans="1:10" hidden="1">
      <c r="A842" s="12" t="s">
        <v>1604</v>
      </c>
      <c r="B842" s="13" t="s">
        <v>1605</v>
      </c>
      <c r="C842" s="18" t="str">
        <f t="shared" si="20"/>
        <v>CLOSED</v>
      </c>
      <c r="D842" s="56">
        <v>619</v>
      </c>
      <c r="E842" s="54" t="str">
        <f t="shared" si="21"/>
        <v>High</v>
      </c>
      <c r="F842" s="52" t="s">
        <v>1976</v>
      </c>
      <c r="G842" s="13" t="s">
        <v>4369</v>
      </c>
      <c r="H842" s="13" t="s">
        <v>2466</v>
      </c>
      <c r="I842" s="13" t="s">
        <v>4370</v>
      </c>
      <c r="J842" s="12" t="s">
        <v>20</v>
      </c>
    </row>
    <row r="843" spans="1:10" hidden="1">
      <c r="A843" s="12" t="s">
        <v>1606</v>
      </c>
      <c r="B843" s="13" t="s">
        <v>1607</v>
      </c>
      <c r="C843" s="18" t="str">
        <f t="shared" si="20"/>
        <v>CLOSED</v>
      </c>
      <c r="D843" s="56">
        <v>712</v>
      </c>
      <c r="E843" s="54" t="str">
        <f t="shared" si="21"/>
        <v>Medium</v>
      </c>
      <c r="F843" s="52" t="s">
        <v>1976</v>
      </c>
      <c r="G843" s="13" t="s">
        <v>4371</v>
      </c>
      <c r="H843" s="13" t="s">
        <v>3331</v>
      </c>
      <c r="I843" s="13" t="s">
        <v>4372</v>
      </c>
      <c r="J843" s="12" t="s">
        <v>59</v>
      </c>
    </row>
    <row r="844" spans="1:10" hidden="1">
      <c r="A844" s="12" t="s">
        <v>1608</v>
      </c>
      <c r="B844" s="13" t="s">
        <v>1609</v>
      </c>
      <c r="C844" s="18" t="str">
        <f t="shared" si="20"/>
        <v>CLOSED</v>
      </c>
      <c r="D844" s="56">
        <v>-1</v>
      </c>
      <c r="E844" s="54" t="str">
        <f t="shared" si="21"/>
        <v>Low</v>
      </c>
      <c r="F844" s="52" t="s">
        <v>1976</v>
      </c>
      <c r="G844" s="13" t="s">
        <v>4373</v>
      </c>
      <c r="H844" s="13" t="s">
        <v>4374</v>
      </c>
      <c r="I844" s="13" t="s">
        <v>4375</v>
      </c>
      <c r="J844" s="12" t="s">
        <v>63</v>
      </c>
    </row>
    <row r="845" spans="1:10" hidden="1">
      <c r="A845" s="12" t="s">
        <v>1610</v>
      </c>
      <c r="B845" s="13" t="s">
        <v>1611</v>
      </c>
      <c r="C845" s="18" t="str">
        <f t="shared" si="20"/>
        <v>CLOSED</v>
      </c>
      <c r="D845" s="56">
        <v>-1</v>
      </c>
      <c r="E845" s="54" t="str">
        <f t="shared" si="21"/>
        <v>Low</v>
      </c>
      <c r="F845" s="52" t="s">
        <v>1976</v>
      </c>
      <c r="G845" s="13" t="s">
        <v>4376</v>
      </c>
      <c r="H845" s="13" t="s">
        <v>4153</v>
      </c>
      <c r="I845" s="13" t="s">
        <v>4377</v>
      </c>
      <c r="J845" s="12" t="s">
        <v>61</v>
      </c>
    </row>
    <row r="846" spans="1:10" hidden="1">
      <c r="A846" s="12" t="s">
        <v>1612</v>
      </c>
      <c r="B846" s="13" t="s">
        <v>1613</v>
      </c>
      <c r="C846" s="18" t="str">
        <f t="shared" si="20"/>
        <v>CLOSED</v>
      </c>
      <c r="D846" s="56">
        <v>-1</v>
      </c>
      <c r="E846" s="54" t="str">
        <f t="shared" si="21"/>
        <v>Low</v>
      </c>
      <c r="F846" s="52" t="s">
        <v>1976</v>
      </c>
      <c r="G846" s="13" t="s">
        <v>4378</v>
      </c>
      <c r="H846" s="13" t="s">
        <v>4379</v>
      </c>
      <c r="I846" s="13" t="s">
        <v>4380</v>
      </c>
      <c r="J846" s="12" t="s">
        <v>18</v>
      </c>
    </row>
    <row r="847" spans="1:10" hidden="1">
      <c r="A847" s="12" t="s">
        <v>1614</v>
      </c>
      <c r="B847" s="13" t="s">
        <v>1615</v>
      </c>
      <c r="C847" s="18" t="str">
        <f t="shared" si="20"/>
        <v>CLOSED</v>
      </c>
      <c r="D847" s="56">
        <v>721</v>
      </c>
      <c r="E847" s="54" t="str">
        <f t="shared" si="21"/>
        <v>Medium</v>
      </c>
      <c r="F847" s="52" t="s">
        <v>1976</v>
      </c>
      <c r="G847" s="13" t="s">
        <v>4381</v>
      </c>
      <c r="H847" s="13" t="s">
        <v>4382</v>
      </c>
      <c r="I847" s="13" t="s">
        <v>4383</v>
      </c>
      <c r="J847" s="12" t="s">
        <v>75</v>
      </c>
    </row>
    <row r="848" spans="1:10" hidden="1">
      <c r="A848" s="12" t="s">
        <v>1616</v>
      </c>
      <c r="B848" s="13" t="s">
        <v>1617</v>
      </c>
      <c r="C848" s="18" t="str">
        <f t="shared" si="20"/>
        <v>CLOSED</v>
      </c>
      <c r="D848" s="56">
        <v>-1</v>
      </c>
      <c r="E848" s="54" t="str">
        <f t="shared" si="21"/>
        <v>Low</v>
      </c>
      <c r="F848" s="52" t="s">
        <v>1976</v>
      </c>
      <c r="G848" s="13" t="s">
        <v>4384</v>
      </c>
      <c r="H848" s="13" t="s">
        <v>4385</v>
      </c>
      <c r="I848" s="13" t="s">
        <v>4386</v>
      </c>
      <c r="J848" s="12" t="s">
        <v>62</v>
      </c>
    </row>
    <row r="849" spans="1:10" hidden="1">
      <c r="A849" s="12" t="s">
        <v>1618</v>
      </c>
      <c r="B849" s="13" t="s">
        <v>1619</v>
      </c>
      <c r="C849" s="18" t="str">
        <f t="shared" si="20"/>
        <v>CLOSED</v>
      </c>
      <c r="D849" s="56">
        <v>692</v>
      </c>
      <c r="E849" s="54" t="str">
        <f t="shared" si="21"/>
        <v>Medium</v>
      </c>
      <c r="F849" s="52" t="s">
        <v>1976</v>
      </c>
      <c r="G849" s="13" t="s">
        <v>4387</v>
      </c>
      <c r="H849" s="13" t="s">
        <v>4388</v>
      </c>
      <c r="I849" s="13" t="s">
        <v>4389</v>
      </c>
      <c r="J849" s="12" t="s">
        <v>63</v>
      </c>
    </row>
    <row r="850" spans="1:10" hidden="1">
      <c r="A850" s="12" t="s">
        <v>1620</v>
      </c>
      <c r="B850" s="11" t="s">
        <v>1621</v>
      </c>
      <c r="C850" s="18" t="str">
        <f t="shared" si="20"/>
        <v>CLOSED</v>
      </c>
      <c r="D850" s="57">
        <v>-1</v>
      </c>
      <c r="E850" s="54" t="str">
        <f t="shared" si="21"/>
        <v>Low</v>
      </c>
      <c r="F850" s="52" t="s">
        <v>1976</v>
      </c>
      <c r="G850" s="4" t="s">
        <v>2491</v>
      </c>
      <c r="H850" s="11" t="s">
        <v>2715</v>
      </c>
      <c r="I850" s="11" t="s">
        <v>4390</v>
      </c>
      <c r="J850" s="13" t="s">
        <v>47</v>
      </c>
    </row>
    <row r="851" spans="1:10" hidden="1">
      <c r="A851" s="12" t="s">
        <v>1622</v>
      </c>
      <c r="B851" s="12" t="s">
        <v>1623</v>
      </c>
      <c r="C851" s="18" t="str">
        <f t="shared" si="20"/>
        <v>CLOSED</v>
      </c>
      <c r="D851" s="58">
        <v>-1</v>
      </c>
      <c r="E851" s="54" t="str">
        <f t="shared" si="21"/>
        <v>Low</v>
      </c>
      <c r="F851" s="52" t="s">
        <v>1976</v>
      </c>
      <c r="G851" s="14" t="s">
        <v>4391</v>
      </c>
      <c r="H851" s="12" t="s">
        <v>4392</v>
      </c>
      <c r="I851" s="12" t="s">
        <v>4393</v>
      </c>
      <c r="J851" s="14" t="s">
        <v>1</v>
      </c>
    </row>
    <row r="852" spans="1:10" hidden="1">
      <c r="A852" s="12" t="s">
        <v>1624</v>
      </c>
      <c r="B852" s="12" t="s">
        <v>1625</v>
      </c>
      <c r="C852" s="18" t="str">
        <f t="shared" si="20"/>
        <v>CLOSED</v>
      </c>
      <c r="D852" s="58">
        <v>-1</v>
      </c>
      <c r="E852" s="54" t="str">
        <f t="shared" si="21"/>
        <v>Low</v>
      </c>
      <c r="F852" s="52" t="s">
        <v>1976</v>
      </c>
      <c r="G852" s="14" t="s">
        <v>4394</v>
      </c>
      <c r="H852" s="12" t="s">
        <v>4395</v>
      </c>
      <c r="I852" s="12" t="s">
        <v>4396</v>
      </c>
      <c r="J852" s="14" t="s">
        <v>59</v>
      </c>
    </row>
    <row r="853" spans="1:10" hidden="1">
      <c r="A853" s="12" t="s">
        <v>1626</v>
      </c>
      <c r="B853" s="12" t="s">
        <v>1627</v>
      </c>
      <c r="C853" s="18" t="str">
        <f t="shared" si="20"/>
        <v>CLOSED</v>
      </c>
      <c r="D853" s="58">
        <v>-1</v>
      </c>
      <c r="E853" s="54" t="str">
        <f t="shared" si="21"/>
        <v>Low</v>
      </c>
      <c r="F853" s="52" t="s">
        <v>1976</v>
      </c>
      <c r="G853" s="14" t="s">
        <v>4397</v>
      </c>
      <c r="H853" s="12" t="s">
        <v>4398</v>
      </c>
      <c r="I853" s="12" t="s">
        <v>4399</v>
      </c>
      <c r="J853" s="14" t="s">
        <v>27</v>
      </c>
    </row>
    <row r="854" spans="1:10" hidden="1">
      <c r="A854" s="12" t="s">
        <v>1628</v>
      </c>
      <c r="B854" s="12" t="s">
        <v>1629</v>
      </c>
      <c r="C854" s="18" t="str">
        <f t="shared" si="20"/>
        <v>CLOSED</v>
      </c>
      <c r="D854" s="58">
        <v>-1</v>
      </c>
      <c r="E854" s="54" t="str">
        <f t="shared" si="21"/>
        <v>Low</v>
      </c>
      <c r="F854" s="52" t="s">
        <v>1976</v>
      </c>
      <c r="G854" s="14" t="s">
        <v>4400</v>
      </c>
      <c r="H854" s="12" t="s">
        <v>4401</v>
      </c>
      <c r="I854" s="12" t="s">
        <v>4402</v>
      </c>
      <c r="J854" s="14" t="s">
        <v>64</v>
      </c>
    </row>
    <row r="855" spans="1:10" hidden="1">
      <c r="A855" s="12" t="s">
        <v>1630</v>
      </c>
      <c r="B855" s="12" t="s">
        <v>1631</v>
      </c>
      <c r="C855" s="18" t="str">
        <f t="shared" si="20"/>
        <v>CLOSED</v>
      </c>
      <c r="D855" s="58">
        <v>689</v>
      </c>
      <c r="E855" s="54" t="str">
        <f t="shared" si="21"/>
        <v>Medium</v>
      </c>
      <c r="F855" s="52" t="s">
        <v>1976</v>
      </c>
      <c r="G855" s="14" t="s">
        <v>4403</v>
      </c>
      <c r="H855" s="12" t="s">
        <v>4404</v>
      </c>
      <c r="I855" s="12" t="s">
        <v>4405</v>
      </c>
      <c r="J855" s="14" t="s">
        <v>3</v>
      </c>
    </row>
    <row r="856" spans="1:10" hidden="1">
      <c r="A856" s="12" t="s">
        <v>1632</v>
      </c>
      <c r="B856" s="12" t="s">
        <v>1633</v>
      </c>
      <c r="C856" s="18" t="str">
        <f t="shared" si="20"/>
        <v>CLOSED</v>
      </c>
      <c r="D856" s="58">
        <v>696</v>
      </c>
      <c r="E856" s="54" t="str">
        <f t="shared" si="21"/>
        <v>Medium</v>
      </c>
      <c r="F856" s="52" t="s">
        <v>1976</v>
      </c>
      <c r="G856" s="14" t="s">
        <v>4406</v>
      </c>
      <c r="H856" s="12" t="s">
        <v>4407</v>
      </c>
      <c r="I856" s="12" t="s">
        <v>4408</v>
      </c>
      <c r="J856" s="14" t="s">
        <v>3</v>
      </c>
    </row>
    <row r="857" spans="1:10" hidden="1">
      <c r="A857" s="12" t="s">
        <v>1634</v>
      </c>
      <c r="B857" s="12" t="s">
        <v>1635</v>
      </c>
      <c r="C857" s="18" t="str">
        <f t="shared" si="20"/>
        <v>CLOSED</v>
      </c>
      <c r="D857" s="58">
        <v>-1</v>
      </c>
      <c r="E857" s="54" t="str">
        <f t="shared" si="21"/>
        <v>Low</v>
      </c>
      <c r="F857" s="52" t="s">
        <v>1976</v>
      </c>
      <c r="G857" s="14" t="s">
        <v>4409</v>
      </c>
      <c r="H857" s="12" t="s">
        <v>4410</v>
      </c>
      <c r="I857" s="12" t="s">
        <v>4411</v>
      </c>
      <c r="J857" s="14" t="s">
        <v>19</v>
      </c>
    </row>
    <row r="858" spans="1:10" hidden="1">
      <c r="A858" s="12" t="s">
        <v>1636</v>
      </c>
      <c r="B858" s="12" t="s">
        <v>1637</v>
      </c>
      <c r="C858" s="18" t="str">
        <f t="shared" si="20"/>
        <v>CLOSED</v>
      </c>
      <c r="D858" s="58">
        <v>727</v>
      </c>
      <c r="E858" s="54" t="str">
        <f t="shared" si="21"/>
        <v>Medium</v>
      </c>
      <c r="F858" s="52" t="s">
        <v>1976</v>
      </c>
      <c r="G858" s="14" t="s">
        <v>4412</v>
      </c>
      <c r="H858" s="12"/>
      <c r="I858" s="12"/>
      <c r="J858" s="14" t="s">
        <v>4</v>
      </c>
    </row>
    <row r="859" spans="1:10" hidden="1">
      <c r="A859" s="12" t="s">
        <v>1638</v>
      </c>
      <c r="B859" s="12" t="s">
        <v>1639</v>
      </c>
      <c r="C859" s="18" t="str">
        <f t="shared" si="20"/>
        <v>CLOSED</v>
      </c>
      <c r="D859" s="58">
        <v>714</v>
      </c>
      <c r="E859" s="54" t="str">
        <f t="shared" si="21"/>
        <v>Medium</v>
      </c>
      <c r="F859" s="52" t="s">
        <v>1976</v>
      </c>
      <c r="G859" s="14" t="s">
        <v>4413</v>
      </c>
      <c r="H859" s="12" t="s">
        <v>4414</v>
      </c>
      <c r="I859" s="12" t="s">
        <v>4415</v>
      </c>
      <c r="J859" s="14" t="s">
        <v>1</v>
      </c>
    </row>
    <row r="860" spans="1:10" hidden="1">
      <c r="A860" s="12" t="s">
        <v>1640</v>
      </c>
      <c r="B860" s="12" t="s">
        <v>1641</v>
      </c>
      <c r="C860" s="18" t="str">
        <f t="shared" si="20"/>
        <v>CLOSED</v>
      </c>
      <c r="D860" s="58">
        <v>-1</v>
      </c>
      <c r="E860" s="54" t="str">
        <f t="shared" si="21"/>
        <v>Low</v>
      </c>
      <c r="F860" s="52" t="s">
        <v>1976</v>
      </c>
      <c r="G860" s="14" t="s">
        <v>4416</v>
      </c>
      <c r="H860" s="12" t="s">
        <v>4417</v>
      </c>
      <c r="I860" s="12" t="s">
        <v>4418</v>
      </c>
      <c r="J860" s="14" t="s">
        <v>80</v>
      </c>
    </row>
    <row r="861" spans="1:10" hidden="1">
      <c r="A861" s="12" t="s">
        <v>1642</v>
      </c>
      <c r="B861" s="12" t="s">
        <v>1643</v>
      </c>
      <c r="C861" s="18" t="str">
        <f t="shared" si="20"/>
        <v>CLOSED</v>
      </c>
      <c r="D861" s="58">
        <v>714</v>
      </c>
      <c r="E861" s="54" t="str">
        <f t="shared" si="21"/>
        <v>Medium</v>
      </c>
      <c r="F861" s="52" t="s">
        <v>1976</v>
      </c>
      <c r="G861" s="14" t="s">
        <v>4419</v>
      </c>
      <c r="H861" s="12" t="s">
        <v>3258</v>
      </c>
      <c r="I861" s="12" t="s">
        <v>4420</v>
      </c>
      <c r="J861" s="14" t="s">
        <v>78</v>
      </c>
    </row>
    <row r="862" spans="1:10" hidden="1">
      <c r="A862" s="12" t="s">
        <v>1644</v>
      </c>
      <c r="B862" s="12" t="s">
        <v>1645</v>
      </c>
      <c r="C862" s="18" t="str">
        <f t="shared" si="20"/>
        <v>CLOSED</v>
      </c>
      <c r="D862" s="58">
        <v>-1</v>
      </c>
      <c r="E862" s="54" t="str">
        <f t="shared" si="21"/>
        <v>Low</v>
      </c>
      <c r="F862" s="52" t="s">
        <v>1976</v>
      </c>
      <c r="G862" s="14" t="s">
        <v>4421</v>
      </c>
      <c r="H862" s="12" t="s">
        <v>4422</v>
      </c>
      <c r="I862" s="12" t="s">
        <v>4423</v>
      </c>
      <c r="J862" s="14" t="s">
        <v>22</v>
      </c>
    </row>
    <row r="863" spans="1:10" hidden="1">
      <c r="A863" s="12" t="s">
        <v>1646</v>
      </c>
      <c r="B863" s="12" t="s">
        <v>1647</v>
      </c>
      <c r="C863" s="18" t="str">
        <f t="shared" si="20"/>
        <v>CLOSED</v>
      </c>
      <c r="D863" s="58">
        <v>-1</v>
      </c>
      <c r="E863" s="54" t="str">
        <f t="shared" si="21"/>
        <v>Low</v>
      </c>
      <c r="F863" s="52" t="s">
        <v>1976</v>
      </c>
      <c r="G863" s="14" t="s">
        <v>4424</v>
      </c>
      <c r="H863" s="12" t="s">
        <v>4425</v>
      </c>
      <c r="I863" s="12" t="s">
        <v>4426</v>
      </c>
      <c r="J863" s="14" t="s">
        <v>63</v>
      </c>
    </row>
    <row r="864" spans="1:10">
      <c r="A864" s="12" t="s">
        <v>1648</v>
      </c>
      <c r="B864" s="12" t="s">
        <v>1649</v>
      </c>
      <c r="C864" s="18" t="str">
        <f t="shared" si="20"/>
        <v>CLOSED</v>
      </c>
      <c r="D864" s="58">
        <v>678</v>
      </c>
      <c r="E864" s="54" t="str">
        <f t="shared" si="21"/>
        <v>Medium</v>
      </c>
      <c r="F864" s="52" t="s">
        <v>1976</v>
      </c>
      <c r="G864" s="14" t="s">
        <v>4427</v>
      </c>
      <c r="H864" s="12" t="s">
        <v>4376</v>
      </c>
      <c r="I864" s="12" t="s">
        <v>4428</v>
      </c>
      <c r="J864" s="14" t="s">
        <v>84</v>
      </c>
    </row>
    <row r="865" spans="1:10" hidden="1">
      <c r="A865" s="12" t="s">
        <v>1650</v>
      </c>
      <c r="B865" s="12" t="s">
        <v>1651</v>
      </c>
      <c r="C865" s="18" t="str">
        <f t="shared" si="20"/>
        <v>CLOSED</v>
      </c>
      <c r="D865" s="58">
        <v>-1</v>
      </c>
      <c r="E865" s="54" t="str">
        <f t="shared" si="21"/>
        <v>Low</v>
      </c>
      <c r="F865" s="52" t="s">
        <v>1976</v>
      </c>
      <c r="G865" s="14" t="s">
        <v>3814</v>
      </c>
      <c r="H865" s="12" t="s">
        <v>4429</v>
      </c>
      <c r="I865" s="12" t="s">
        <v>4430</v>
      </c>
      <c r="J865" s="14" t="s">
        <v>48</v>
      </c>
    </row>
    <row r="866" spans="1:10" hidden="1">
      <c r="A866" s="12" t="s">
        <v>1652</v>
      </c>
      <c r="B866" s="12" t="s">
        <v>1653</v>
      </c>
      <c r="C866" s="18" t="str">
        <f t="shared" si="20"/>
        <v>CLOSED</v>
      </c>
      <c r="D866" s="58">
        <v>-1</v>
      </c>
      <c r="E866" s="54" t="str">
        <f t="shared" si="21"/>
        <v>Low</v>
      </c>
      <c r="F866" s="52" t="s">
        <v>1976</v>
      </c>
      <c r="G866" s="14" t="s">
        <v>4431</v>
      </c>
      <c r="H866" s="12" t="s">
        <v>4432</v>
      </c>
      <c r="I866" s="12" t="s">
        <v>4433</v>
      </c>
      <c r="J866" s="14" t="s">
        <v>61</v>
      </c>
    </row>
    <row r="867" spans="1:10" hidden="1">
      <c r="A867" s="12" t="s">
        <v>1654</v>
      </c>
      <c r="B867" s="12" t="s">
        <v>1655</v>
      </c>
      <c r="C867" s="18" t="str">
        <f t="shared" si="20"/>
        <v>CLOSED</v>
      </c>
      <c r="D867" s="58">
        <v>-1</v>
      </c>
      <c r="E867" s="54" t="str">
        <f t="shared" si="21"/>
        <v>Low</v>
      </c>
      <c r="F867" s="52" t="s">
        <v>1976</v>
      </c>
      <c r="G867" s="14" t="s">
        <v>4434</v>
      </c>
      <c r="H867" s="12" t="s">
        <v>4435</v>
      </c>
      <c r="I867" s="12" t="s">
        <v>4436</v>
      </c>
      <c r="J867" s="14" t="s">
        <v>59</v>
      </c>
    </row>
    <row r="868" spans="1:10" hidden="1">
      <c r="A868" s="12" t="s">
        <v>1656</v>
      </c>
      <c r="B868" s="12" t="s">
        <v>1657</v>
      </c>
      <c r="C868" s="18" t="str">
        <f t="shared" si="20"/>
        <v>CLOSED</v>
      </c>
      <c r="D868" s="58">
        <v>-1</v>
      </c>
      <c r="E868" s="54" t="str">
        <f t="shared" si="21"/>
        <v>Low</v>
      </c>
      <c r="F868" s="52" t="s">
        <v>1976</v>
      </c>
      <c r="G868" s="14" t="s">
        <v>4437</v>
      </c>
      <c r="H868" s="12" t="s">
        <v>2821</v>
      </c>
      <c r="I868" s="12" t="s">
        <v>4438</v>
      </c>
      <c r="J868" s="14" t="s">
        <v>27</v>
      </c>
    </row>
    <row r="869" spans="1:10" hidden="1">
      <c r="A869" s="12" t="s">
        <v>1658</v>
      </c>
      <c r="B869" s="12" t="s">
        <v>1659</v>
      </c>
      <c r="C869" s="18" t="str">
        <f t="shared" si="20"/>
        <v>CLOSED</v>
      </c>
      <c r="D869" s="58">
        <v>-1</v>
      </c>
      <c r="E869" s="54" t="str">
        <f t="shared" si="21"/>
        <v>Low</v>
      </c>
      <c r="F869" s="52" t="s">
        <v>1976</v>
      </c>
      <c r="G869" s="14" t="s">
        <v>3635</v>
      </c>
      <c r="H869" s="12" t="s">
        <v>2387</v>
      </c>
      <c r="I869" s="12" t="s">
        <v>4439</v>
      </c>
      <c r="J869" s="14" t="s">
        <v>53</v>
      </c>
    </row>
    <row r="870" spans="1:10" hidden="1">
      <c r="A870" s="12" t="s">
        <v>1660</v>
      </c>
      <c r="B870" s="12" t="s">
        <v>1661</v>
      </c>
      <c r="C870" s="18" t="str">
        <f t="shared" si="20"/>
        <v>CLOSED</v>
      </c>
      <c r="D870" s="58">
        <v>-1</v>
      </c>
      <c r="E870" s="54" t="str">
        <f t="shared" si="21"/>
        <v>Low</v>
      </c>
      <c r="F870" s="52" t="s">
        <v>1976</v>
      </c>
      <c r="G870" s="14" t="s">
        <v>4440</v>
      </c>
      <c r="H870" s="12" t="s">
        <v>4108</v>
      </c>
      <c r="I870" s="12" t="s">
        <v>4441</v>
      </c>
      <c r="J870" s="14" t="s">
        <v>64</v>
      </c>
    </row>
    <row r="871" spans="1:10" hidden="1">
      <c r="A871" s="12" t="s">
        <v>1662</v>
      </c>
      <c r="B871" s="12" t="s">
        <v>1663</v>
      </c>
      <c r="C871" s="18" t="str">
        <f t="shared" si="20"/>
        <v>CLOSED</v>
      </c>
      <c r="D871" s="58">
        <v>-1</v>
      </c>
      <c r="E871" s="54" t="str">
        <f t="shared" si="21"/>
        <v>Low</v>
      </c>
      <c r="F871" s="52" t="s">
        <v>1976</v>
      </c>
      <c r="G871" s="14" t="s">
        <v>4442</v>
      </c>
      <c r="H871" s="12" t="s">
        <v>4443</v>
      </c>
      <c r="I871" s="12" t="s">
        <v>4444</v>
      </c>
      <c r="J871" s="14" t="s">
        <v>85</v>
      </c>
    </row>
    <row r="872" spans="1:10" hidden="1">
      <c r="A872" s="12" t="s">
        <v>1664</v>
      </c>
      <c r="B872" s="12" t="s">
        <v>1665</v>
      </c>
      <c r="C872" s="18" t="str">
        <f t="shared" si="20"/>
        <v>CLOSED</v>
      </c>
      <c r="D872" s="58">
        <v>-1</v>
      </c>
      <c r="E872" s="54" t="str">
        <f t="shared" si="21"/>
        <v>Low</v>
      </c>
      <c r="F872" s="52" t="s">
        <v>1976</v>
      </c>
      <c r="G872" s="14" t="s">
        <v>4445</v>
      </c>
      <c r="H872" s="12" t="s">
        <v>4446</v>
      </c>
      <c r="I872" s="12" t="s">
        <v>4447</v>
      </c>
      <c r="J872" s="14" t="s">
        <v>27</v>
      </c>
    </row>
    <row r="873" spans="1:10" hidden="1">
      <c r="A873" s="12" t="s">
        <v>1666</v>
      </c>
      <c r="B873" s="12" t="s">
        <v>1667</v>
      </c>
      <c r="C873" s="18" t="str">
        <f t="shared" si="20"/>
        <v>CLOSED</v>
      </c>
      <c r="D873" s="58">
        <v>-1</v>
      </c>
      <c r="E873" s="54" t="str">
        <f t="shared" si="21"/>
        <v>Low</v>
      </c>
      <c r="F873" s="52" t="s">
        <v>1976</v>
      </c>
      <c r="G873" s="14" t="s">
        <v>4448</v>
      </c>
      <c r="H873" s="12" t="s">
        <v>4449</v>
      </c>
      <c r="I873" s="12" t="s">
        <v>4450</v>
      </c>
      <c r="J873" s="14" t="s">
        <v>1</v>
      </c>
    </row>
    <row r="874" spans="1:10" hidden="1">
      <c r="A874" s="12" t="s">
        <v>1668</v>
      </c>
      <c r="B874" s="12" t="s">
        <v>1669</v>
      </c>
      <c r="C874" s="18" t="str">
        <f t="shared" si="20"/>
        <v>CLOSED</v>
      </c>
      <c r="D874" s="58">
        <v>687</v>
      </c>
      <c r="E874" s="54" t="str">
        <f t="shared" si="21"/>
        <v>Medium</v>
      </c>
      <c r="F874" s="52" t="s">
        <v>1976</v>
      </c>
      <c r="G874" s="14" t="s">
        <v>3195</v>
      </c>
      <c r="H874" s="12" t="s">
        <v>4451</v>
      </c>
      <c r="I874" s="12" t="s">
        <v>4452</v>
      </c>
      <c r="J874" s="14" t="s">
        <v>20</v>
      </c>
    </row>
    <row r="875" spans="1:10" hidden="1">
      <c r="A875" s="12" t="s">
        <v>1670</v>
      </c>
      <c r="B875" s="12" t="s">
        <v>1671</v>
      </c>
      <c r="C875" s="18" t="str">
        <f t="shared" si="20"/>
        <v>CLOSED</v>
      </c>
      <c r="D875" s="58">
        <v>-1</v>
      </c>
      <c r="E875" s="54" t="str">
        <f t="shared" si="21"/>
        <v>Low</v>
      </c>
      <c r="F875" s="52" t="s">
        <v>1976</v>
      </c>
      <c r="G875" s="14" t="s">
        <v>4453</v>
      </c>
      <c r="H875" s="12" t="s">
        <v>2376</v>
      </c>
      <c r="I875" s="12" t="s">
        <v>4454</v>
      </c>
      <c r="J875" s="14" t="s">
        <v>1</v>
      </c>
    </row>
    <row r="876" spans="1:10" hidden="1">
      <c r="A876" s="12" t="s">
        <v>1672</v>
      </c>
      <c r="B876" s="12" t="s">
        <v>1673</v>
      </c>
      <c r="C876" s="18" t="str">
        <f t="shared" si="20"/>
        <v>CLOSED</v>
      </c>
      <c r="D876" s="58">
        <v>-1</v>
      </c>
      <c r="E876" s="54" t="str">
        <f t="shared" si="21"/>
        <v>Low</v>
      </c>
      <c r="F876" s="52" t="s">
        <v>1976</v>
      </c>
      <c r="G876" s="14" t="s">
        <v>4455</v>
      </c>
      <c r="H876" s="12" t="s">
        <v>4456</v>
      </c>
      <c r="I876" s="12" t="s">
        <v>4457</v>
      </c>
      <c r="J876" s="14" t="s">
        <v>62</v>
      </c>
    </row>
    <row r="877" spans="1:10" hidden="1">
      <c r="A877" s="12" t="s">
        <v>1674</v>
      </c>
      <c r="B877" s="12" t="s">
        <v>1675</v>
      </c>
      <c r="C877" s="18" t="str">
        <f t="shared" si="20"/>
        <v>CLOSED</v>
      </c>
      <c r="D877" s="58">
        <v>-1</v>
      </c>
      <c r="E877" s="54" t="str">
        <f t="shared" si="21"/>
        <v>Low</v>
      </c>
      <c r="F877" s="52" t="s">
        <v>1976</v>
      </c>
      <c r="G877" s="14" t="s">
        <v>4458</v>
      </c>
      <c r="H877" s="12" t="s">
        <v>4459</v>
      </c>
      <c r="I877" s="12" t="s">
        <v>4460</v>
      </c>
      <c r="J877" s="14" t="s">
        <v>86</v>
      </c>
    </row>
    <row r="878" spans="1:10" hidden="1">
      <c r="A878" s="12" t="s">
        <v>1676</v>
      </c>
      <c r="B878" s="12" t="s">
        <v>1677</v>
      </c>
      <c r="C878" s="18" t="str">
        <f t="shared" si="20"/>
        <v>CLOSED</v>
      </c>
      <c r="D878" s="58">
        <v>-1</v>
      </c>
      <c r="E878" s="54" t="str">
        <f t="shared" si="21"/>
        <v>Low</v>
      </c>
      <c r="F878" s="52" t="s">
        <v>1976</v>
      </c>
      <c r="G878" s="14" t="s">
        <v>4461</v>
      </c>
      <c r="H878" s="12" t="s">
        <v>4462</v>
      </c>
      <c r="I878" s="12" t="s">
        <v>4463</v>
      </c>
      <c r="J878" s="14" t="s">
        <v>1</v>
      </c>
    </row>
    <row r="879" spans="1:10" hidden="1">
      <c r="A879" s="12" t="s">
        <v>1678</v>
      </c>
      <c r="B879" s="12" t="s">
        <v>1679</v>
      </c>
      <c r="C879" s="18" t="str">
        <f t="shared" si="20"/>
        <v>CLOSED</v>
      </c>
      <c r="D879" s="58">
        <v>691</v>
      </c>
      <c r="E879" s="54" t="str">
        <f t="shared" si="21"/>
        <v>Medium</v>
      </c>
      <c r="F879" s="52" t="s">
        <v>1976</v>
      </c>
      <c r="G879" s="14" t="s">
        <v>4464</v>
      </c>
      <c r="H879" s="12" t="s">
        <v>4465</v>
      </c>
      <c r="I879" s="12" t="s">
        <v>4466</v>
      </c>
      <c r="J879" s="14" t="s">
        <v>63</v>
      </c>
    </row>
    <row r="880" spans="1:10" hidden="1">
      <c r="A880" s="12" t="s">
        <v>1680</v>
      </c>
      <c r="B880" s="12" t="s">
        <v>1681</v>
      </c>
      <c r="C880" s="18" t="str">
        <f t="shared" si="20"/>
        <v>CLOSED</v>
      </c>
      <c r="D880" s="58">
        <v>-1</v>
      </c>
      <c r="E880" s="54" t="str">
        <f t="shared" si="21"/>
        <v>Low</v>
      </c>
      <c r="F880" s="52" t="s">
        <v>1976</v>
      </c>
      <c r="G880" s="14" t="s">
        <v>4467</v>
      </c>
      <c r="H880" s="12" t="s">
        <v>3204</v>
      </c>
      <c r="I880" s="12" t="s">
        <v>4468</v>
      </c>
      <c r="J880" s="14" t="s">
        <v>1</v>
      </c>
    </row>
    <row r="881" spans="1:10" hidden="1">
      <c r="A881" s="12" t="s">
        <v>1682</v>
      </c>
      <c r="B881" s="12" t="s">
        <v>1683</v>
      </c>
      <c r="C881" s="18" t="str">
        <f t="shared" si="20"/>
        <v>CLOSED</v>
      </c>
      <c r="D881" s="58">
        <v>600</v>
      </c>
      <c r="E881" s="54" t="str">
        <f t="shared" si="21"/>
        <v>High</v>
      </c>
      <c r="F881" s="52" t="s">
        <v>1976</v>
      </c>
      <c r="G881" s="14" t="s">
        <v>4469</v>
      </c>
      <c r="H881" s="12" t="s">
        <v>4470</v>
      </c>
      <c r="I881" s="12" t="s">
        <v>4471</v>
      </c>
      <c r="J881" s="14" t="s">
        <v>62</v>
      </c>
    </row>
    <row r="882" spans="1:10" hidden="1">
      <c r="A882" s="12" t="s">
        <v>1684</v>
      </c>
      <c r="B882" s="12" t="s">
        <v>1685</v>
      </c>
      <c r="C882" s="18" t="str">
        <f t="shared" si="20"/>
        <v>CLOSED</v>
      </c>
      <c r="D882" s="58">
        <v>-1</v>
      </c>
      <c r="E882" s="54" t="str">
        <f t="shared" si="21"/>
        <v>Low</v>
      </c>
      <c r="F882" s="52" t="s">
        <v>1976</v>
      </c>
      <c r="G882" s="14" t="s">
        <v>4472</v>
      </c>
      <c r="H882" s="12" t="s">
        <v>4473</v>
      </c>
      <c r="I882" s="12" t="s">
        <v>4474</v>
      </c>
      <c r="J882" s="14" t="s">
        <v>27</v>
      </c>
    </row>
    <row r="883" spans="1:10">
      <c r="A883" s="12" t="s">
        <v>1686</v>
      </c>
      <c r="B883" s="12" t="s">
        <v>1687</v>
      </c>
      <c r="C883" s="18" t="str">
        <f t="shared" si="20"/>
        <v>CLOSED</v>
      </c>
      <c r="D883" s="58">
        <v>-1</v>
      </c>
      <c r="E883" s="54" t="str">
        <f t="shared" si="21"/>
        <v>Low</v>
      </c>
      <c r="F883" s="52" t="s">
        <v>1976</v>
      </c>
      <c r="G883" s="14" t="s">
        <v>2964</v>
      </c>
      <c r="H883" s="12" t="s">
        <v>4475</v>
      </c>
      <c r="I883" s="12" t="s">
        <v>4476</v>
      </c>
      <c r="J883" s="14" t="s">
        <v>84</v>
      </c>
    </row>
    <row r="884" spans="1:10" hidden="1">
      <c r="A884" s="12" t="s">
        <v>1688</v>
      </c>
      <c r="B884" s="12" t="s">
        <v>1689</v>
      </c>
      <c r="C884" s="18" t="str">
        <f t="shared" si="20"/>
        <v>CLOSED</v>
      </c>
      <c r="D884" s="58">
        <v>-1</v>
      </c>
      <c r="E884" s="54" t="str">
        <f t="shared" si="21"/>
        <v>Low</v>
      </c>
      <c r="F884" s="52" t="s">
        <v>1976</v>
      </c>
      <c r="G884" s="14" t="s">
        <v>4477</v>
      </c>
      <c r="H884" s="12" t="s">
        <v>4478</v>
      </c>
      <c r="I884" s="12" t="s">
        <v>4479</v>
      </c>
      <c r="J884" s="14" t="s">
        <v>46</v>
      </c>
    </row>
    <row r="885" spans="1:10" hidden="1">
      <c r="A885" s="12" t="s">
        <v>1690</v>
      </c>
      <c r="B885" s="12" t="s">
        <v>1691</v>
      </c>
      <c r="C885" s="18" t="str">
        <f t="shared" si="20"/>
        <v>CLOSED</v>
      </c>
      <c r="D885" s="58">
        <v>-1</v>
      </c>
      <c r="E885" s="54" t="str">
        <f t="shared" si="21"/>
        <v>Low</v>
      </c>
      <c r="F885" s="52" t="s">
        <v>1976</v>
      </c>
      <c r="G885" s="14" t="s">
        <v>4480</v>
      </c>
      <c r="H885" s="12" t="s">
        <v>4481</v>
      </c>
      <c r="I885" s="12" t="s">
        <v>4482</v>
      </c>
      <c r="J885" s="14" t="s">
        <v>20</v>
      </c>
    </row>
    <row r="886" spans="1:10" ht="15.5" hidden="1">
      <c r="A886" s="12" t="s">
        <v>1692</v>
      </c>
      <c r="B886" s="12" t="s">
        <v>1693</v>
      </c>
      <c r="C886" s="18" t="str">
        <f t="shared" si="20"/>
        <v>CLOSED</v>
      </c>
      <c r="D886" s="58">
        <v>-1</v>
      </c>
      <c r="E886" s="54" t="str">
        <f t="shared" si="21"/>
        <v>Low</v>
      </c>
      <c r="F886" s="52" t="s">
        <v>1976</v>
      </c>
      <c r="G886" s="14" t="s">
        <v>2715</v>
      </c>
      <c r="H886" s="12" t="s">
        <v>4483</v>
      </c>
      <c r="I886" s="12" t="s">
        <v>4484</v>
      </c>
      <c r="J886" s="15" t="s">
        <v>60</v>
      </c>
    </row>
    <row r="887" spans="1:10" hidden="1">
      <c r="A887" s="12" t="s">
        <v>1694</v>
      </c>
      <c r="B887" s="12" t="s">
        <v>1695</v>
      </c>
      <c r="C887" s="18" t="str">
        <f t="shared" si="20"/>
        <v>CLOSED</v>
      </c>
      <c r="D887" s="58">
        <v>781</v>
      </c>
      <c r="E887" s="54" t="str">
        <f t="shared" si="21"/>
        <v>Low</v>
      </c>
      <c r="F887" s="52" t="s">
        <v>1976</v>
      </c>
      <c r="G887" s="14" t="s">
        <v>4485</v>
      </c>
      <c r="H887" s="12" t="s">
        <v>4486</v>
      </c>
      <c r="I887" s="12" t="s">
        <v>4487</v>
      </c>
      <c r="J887" s="14" t="s">
        <v>21</v>
      </c>
    </row>
    <row r="888" spans="1:10" ht="15.5" hidden="1">
      <c r="A888" s="12" t="s">
        <v>1696</v>
      </c>
      <c r="B888" s="12" t="s">
        <v>1697</v>
      </c>
      <c r="C888" s="18" t="str">
        <f t="shared" si="20"/>
        <v>CLOSED</v>
      </c>
      <c r="D888" s="58">
        <v>-1</v>
      </c>
      <c r="E888" s="54" t="str">
        <f t="shared" si="21"/>
        <v>Low</v>
      </c>
      <c r="F888" s="52" t="s">
        <v>1976</v>
      </c>
      <c r="G888" s="14" t="s">
        <v>4488</v>
      </c>
      <c r="H888" s="12" t="s">
        <v>4489</v>
      </c>
      <c r="I888" s="12" t="s">
        <v>4490</v>
      </c>
      <c r="J888" s="15" t="s">
        <v>35</v>
      </c>
    </row>
    <row r="889" spans="1:10" hidden="1">
      <c r="A889" s="12" t="s">
        <v>1698</v>
      </c>
      <c r="B889" s="12" t="s">
        <v>1699</v>
      </c>
      <c r="C889" s="18" t="str">
        <f t="shared" si="20"/>
        <v>CLOSED</v>
      </c>
      <c r="D889" s="58">
        <v>-1</v>
      </c>
      <c r="E889" s="54" t="str">
        <f t="shared" si="21"/>
        <v>Low</v>
      </c>
      <c r="F889" s="52" t="s">
        <v>1976</v>
      </c>
      <c r="G889" s="14" t="s">
        <v>4491</v>
      </c>
      <c r="H889" s="12" t="s">
        <v>4492</v>
      </c>
      <c r="I889" s="12" t="s">
        <v>4493</v>
      </c>
      <c r="J889" s="14" t="s">
        <v>57</v>
      </c>
    </row>
    <row r="890" spans="1:10" hidden="1">
      <c r="A890" s="12" t="s">
        <v>1700</v>
      </c>
      <c r="B890" s="12" t="s">
        <v>1701</v>
      </c>
      <c r="C890" s="18" t="str">
        <f t="shared" si="20"/>
        <v>CLOSED</v>
      </c>
      <c r="D890" s="58">
        <v>733</v>
      </c>
      <c r="E890" s="54" t="str">
        <f t="shared" si="21"/>
        <v>Medium</v>
      </c>
      <c r="F890" s="52" t="s">
        <v>1976</v>
      </c>
      <c r="G890" s="14" t="s">
        <v>4494</v>
      </c>
      <c r="H890" s="12" t="s">
        <v>3681</v>
      </c>
      <c r="I890" s="12" t="s">
        <v>4495</v>
      </c>
      <c r="J890" s="12" t="s">
        <v>27</v>
      </c>
    </row>
    <row r="891" spans="1:10" hidden="1">
      <c r="A891" s="12" t="s">
        <v>1702</v>
      </c>
      <c r="B891" s="12" t="s">
        <v>1703</v>
      </c>
      <c r="C891" s="18" t="str">
        <f t="shared" si="20"/>
        <v>CLOSED</v>
      </c>
      <c r="D891" s="58">
        <v>-1</v>
      </c>
      <c r="E891" s="54" t="str">
        <f t="shared" si="21"/>
        <v>Low</v>
      </c>
      <c r="F891" s="52" t="s">
        <v>1976</v>
      </c>
      <c r="G891" s="14" t="s">
        <v>2762</v>
      </c>
      <c r="H891" s="12" t="s">
        <v>2821</v>
      </c>
      <c r="I891" s="12" t="s">
        <v>4496</v>
      </c>
      <c r="J891" s="12" t="s">
        <v>62</v>
      </c>
    </row>
    <row r="892" spans="1:10" hidden="1">
      <c r="A892" s="12" t="s">
        <v>1704</v>
      </c>
      <c r="B892" s="12" t="s">
        <v>1705</v>
      </c>
      <c r="C892" s="18" t="str">
        <f t="shared" si="20"/>
        <v>CLOSED</v>
      </c>
      <c r="D892" s="58">
        <v>642</v>
      </c>
      <c r="E892" s="54" t="str">
        <f t="shared" si="21"/>
        <v>High</v>
      </c>
      <c r="F892" s="52" t="s">
        <v>1976</v>
      </c>
      <c r="G892" s="14" t="s">
        <v>4497</v>
      </c>
      <c r="H892" s="12" t="s">
        <v>4498</v>
      </c>
      <c r="I892" s="12" t="s">
        <v>4499</v>
      </c>
      <c r="J892" s="12" t="s">
        <v>80</v>
      </c>
    </row>
    <row r="893" spans="1:10" hidden="1">
      <c r="A893" s="12" t="s">
        <v>1706</v>
      </c>
      <c r="B893" s="12" t="s">
        <v>1707</v>
      </c>
      <c r="C893" s="18" t="str">
        <f t="shared" si="20"/>
        <v>CLOSED</v>
      </c>
      <c r="D893" s="58">
        <v>-1</v>
      </c>
      <c r="E893" s="54" t="str">
        <f t="shared" si="21"/>
        <v>Low</v>
      </c>
      <c r="F893" s="52" t="s">
        <v>1976</v>
      </c>
      <c r="G893" s="14" t="s">
        <v>4500</v>
      </c>
      <c r="H893" s="12" t="s">
        <v>4501</v>
      </c>
      <c r="I893" s="12" t="s">
        <v>4502</v>
      </c>
      <c r="J893" s="12" t="s">
        <v>38</v>
      </c>
    </row>
    <row r="894" spans="1:10" hidden="1">
      <c r="A894" s="12" t="s">
        <v>1708</v>
      </c>
      <c r="B894" s="12" t="s">
        <v>1709</v>
      </c>
      <c r="C894" s="18" t="str">
        <f t="shared" si="20"/>
        <v>CLOSED</v>
      </c>
      <c r="D894" s="58">
        <v>-1</v>
      </c>
      <c r="E894" s="54" t="str">
        <f t="shared" si="21"/>
        <v>Low</v>
      </c>
      <c r="F894" s="52" t="s">
        <v>1976</v>
      </c>
      <c r="G894" s="14" t="s">
        <v>4503</v>
      </c>
      <c r="H894" s="12" t="s">
        <v>4504</v>
      </c>
      <c r="I894" s="12" t="s">
        <v>4505</v>
      </c>
      <c r="J894" s="12" t="s">
        <v>3</v>
      </c>
    </row>
    <row r="895" spans="1:10" hidden="1">
      <c r="A895" s="12" t="s">
        <v>1710</v>
      </c>
      <c r="B895" s="12" t="s">
        <v>1711</v>
      </c>
      <c r="C895" s="18" t="str">
        <f t="shared" si="20"/>
        <v>CLOSED</v>
      </c>
      <c r="D895" s="58">
        <v>727</v>
      </c>
      <c r="E895" s="54" t="str">
        <f t="shared" si="21"/>
        <v>Medium</v>
      </c>
      <c r="F895" s="52" t="s">
        <v>1976</v>
      </c>
      <c r="G895" s="14" t="s">
        <v>4506</v>
      </c>
      <c r="H895" s="12" t="s">
        <v>3658</v>
      </c>
      <c r="I895" s="12" t="s">
        <v>4507</v>
      </c>
      <c r="J895" s="12" t="s">
        <v>56</v>
      </c>
    </row>
    <row r="896" spans="1:10" hidden="1">
      <c r="A896" s="12" t="s">
        <v>1712</v>
      </c>
      <c r="B896" s="12" t="s">
        <v>1713</v>
      </c>
      <c r="C896" s="18" t="str">
        <f t="shared" si="20"/>
        <v>CLOSED</v>
      </c>
      <c r="D896" s="58">
        <v>735</v>
      </c>
      <c r="E896" s="54" t="str">
        <f t="shared" si="21"/>
        <v>Medium</v>
      </c>
      <c r="F896" s="52" t="s">
        <v>1976</v>
      </c>
      <c r="G896" s="14" t="s">
        <v>4508</v>
      </c>
      <c r="H896" s="12" t="s">
        <v>2533</v>
      </c>
      <c r="I896" s="12" t="s">
        <v>4509</v>
      </c>
      <c r="J896" s="12" t="s">
        <v>62</v>
      </c>
    </row>
    <row r="897" spans="1:10" hidden="1">
      <c r="A897" s="12" t="s">
        <v>1714</v>
      </c>
      <c r="B897" s="12" t="s">
        <v>1715</v>
      </c>
      <c r="C897" s="18" t="str">
        <f t="shared" si="20"/>
        <v>CLOSED</v>
      </c>
      <c r="D897" s="58">
        <v>669</v>
      </c>
      <c r="E897" s="54" t="str">
        <f t="shared" si="21"/>
        <v>High</v>
      </c>
      <c r="F897" s="52" t="s">
        <v>1976</v>
      </c>
      <c r="G897" s="14" t="s">
        <v>3077</v>
      </c>
      <c r="H897" s="12" t="s">
        <v>4510</v>
      </c>
      <c r="I897" s="12" t="s">
        <v>4511</v>
      </c>
      <c r="J897" s="12" t="s">
        <v>63</v>
      </c>
    </row>
    <row r="898" spans="1:10" hidden="1">
      <c r="A898" s="12" t="s">
        <v>1716</v>
      </c>
      <c r="B898" s="12" t="s">
        <v>1717</v>
      </c>
      <c r="C898" s="18" t="str">
        <f t="shared" si="20"/>
        <v>CLOSED</v>
      </c>
      <c r="D898" s="58">
        <v>672</v>
      </c>
      <c r="E898" s="54" t="str">
        <f t="shared" si="21"/>
        <v>Medium</v>
      </c>
      <c r="F898" s="52" t="s">
        <v>1976</v>
      </c>
      <c r="G898" s="14" t="s">
        <v>4512</v>
      </c>
      <c r="H898" s="12" t="s">
        <v>4387</v>
      </c>
      <c r="I898" s="12" t="s">
        <v>4513</v>
      </c>
      <c r="J898" s="12" t="s">
        <v>3</v>
      </c>
    </row>
    <row r="899" spans="1:10" hidden="1">
      <c r="A899" s="12" t="s">
        <v>1718</v>
      </c>
      <c r="B899" s="12" t="s">
        <v>1719</v>
      </c>
      <c r="C899" s="18" t="str">
        <f t="shared" si="20"/>
        <v>CLOSED</v>
      </c>
      <c r="D899" s="58">
        <v>730</v>
      </c>
      <c r="E899" s="54" t="str">
        <f t="shared" si="21"/>
        <v>Medium</v>
      </c>
      <c r="F899" s="52" t="s">
        <v>1976</v>
      </c>
      <c r="G899" s="14" t="s">
        <v>4514</v>
      </c>
      <c r="H899" s="12" t="s">
        <v>4515</v>
      </c>
      <c r="I899" s="12" t="s">
        <v>4516</v>
      </c>
      <c r="J899" s="12" t="s">
        <v>3</v>
      </c>
    </row>
    <row r="900" spans="1:10" hidden="1">
      <c r="A900" s="12" t="s">
        <v>1720</v>
      </c>
      <c r="B900" s="12" t="s">
        <v>1721</v>
      </c>
      <c r="C900" s="18" t="str">
        <f t="shared" si="20"/>
        <v>CLOSED</v>
      </c>
      <c r="D900" s="58">
        <v>-1</v>
      </c>
      <c r="E900" s="54" t="str">
        <f t="shared" si="21"/>
        <v>Low</v>
      </c>
      <c r="F900" s="52" t="s">
        <v>1976</v>
      </c>
      <c r="G900" s="14" t="s">
        <v>2365</v>
      </c>
      <c r="H900" s="12" t="s">
        <v>4517</v>
      </c>
      <c r="I900" s="12" t="s">
        <v>4518</v>
      </c>
      <c r="J900" s="12" t="s">
        <v>53</v>
      </c>
    </row>
    <row r="901" spans="1:10" hidden="1">
      <c r="A901" s="12" t="s">
        <v>1722</v>
      </c>
      <c r="B901" s="12" t="s">
        <v>1723</v>
      </c>
      <c r="C901" s="18" t="str">
        <f t="shared" si="20"/>
        <v>CLOSED</v>
      </c>
      <c r="D901" s="58">
        <v>-1</v>
      </c>
      <c r="E901" s="54" t="str">
        <f t="shared" si="21"/>
        <v>Low</v>
      </c>
      <c r="F901" s="52" t="s">
        <v>1976</v>
      </c>
      <c r="G901" s="14" t="s">
        <v>4519</v>
      </c>
      <c r="H901" s="12" t="s">
        <v>2332</v>
      </c>
      <c r="I901" s="12" t="s">
        <v>4520</v>
      </c>
      <c r="J901" s="12" t="s">
        <v>22</v>
      </c>
    </row>
    <row r="902" spans="1:10" hidden="1">
      <c r="A902" s="12" t="s">
        <v>1724</v>
      </c>
      <c r="B902" s="12" t="s">
        <v>1725</v>
      </c>
      <c r="C902" s="18" t="str">
        <f t="shared" si="20"/>
        <v>CLOSED</v>
      </c>
      <c r="D902" s="58">
        <v>714</v>
      </c>
      <c r="E902" s="54" t="str">
        <f t="shared" si="21"/>
        <v>Medium</v>
      </c>
      <c r="F902" s="52" t="s">
        <v>1976</v>
      </c>
      <c r="G902" s="14" t="s">
        <v>4521</v>
      </c>
      <c r="H902" s="12" t="s">
        <v>2570</v>
      </c>
      <c r="I902" s="12" t="s">
        <v>4522</v>
      </c>
      <c r="J902" s="12" t="s">
        <v>72</v>
      </c>
    </row>
    <row r="903" spans="1:10" hidden="1">
      <c r="A903" s="12" t="s">
        <v>1726</v>
      </c>
      <c r="B903" s="12" t="s">
        <v>1727</v>
      </c>
      <c r="C903" s="18" t="str">
        <f t="shared" si="20"/>
        <v>CLOSED</v>
      </c>
      <c r="D903" s="58">
        <v>-1</v>
      </c>
      <c r="E903" s="54" t="str">
        <f t="shared" si="21"/>
        <v>Low</v>
      </c>
      <c r="F903" s="52" t="s">
        <v>1976</v>
      </c>
      <c r="G903" s="14" t="s">
        <v>4523</v>
      </c>
      <c r="H903" s="12" t="s">
        <v>4524</v>
      </c>
      <c r="I903" s="12" t="s">
        <v>4525</v>
      </c>
      <c r="J903" s="12" t="s">
        <v>20</v>
      </c>
    </row>
    <row r="904" spans="1:10" hidden="1">
      <c r="A904" s="12" t="s">
        <v>1728</v>
      </c>
      <c r="B904" s="12" t="s">
        <v>1729</v>
      </c>
      <c r="C904" s="18" t="str">
        <f t="shared" si="20"/>
        <v>CLOSED</v>
      </c>
      <c r="D904" s="58">
        <v>-1</v>
      </c>
      <c r="E904" s="54" t="str">
        <f t="shared" si="21"/>
        <v>Low</v>
      </c>
      <c r="F904" s="52" t="s">
        <v>1976</v>
      </c>
      <c r="G904" s="14" t="s">
        <v>4526</v>
      </c>
      <c r="H904" s="12" t="s">
        <v>4527</v>
      </c>
      <c r="I904" s="12" t="s">
        <v>4528</v>
      </c>
      <c r="J904" s="12" t="s">
        <v>59</v>
      </c>
    </row>
    <row r="905" spans="1:10" hidden="1">
      <c r="A905" s="12" t="s">
        <v>1730</v>
      </c>
      <c r="B905" s="12" t="s">
        <v>1731</v>
      </c>
      <c r="C905" s="18" t="str">
        <f t="shared" si="20"/>
        <v>CLOSED</v>
      </c>
      <c r="D905" s="58">
        <v>665</v>
      </c>
      <c r="E905" s="54" t="str">
        <f t="shared" si="21"/>
        <v>High</v>
      </c>
      <c r="F905" s="52" t="s">
        <v>1976</v>
      </c>
      <c r="G905" s="14" t="s">
        <v>3507</v>
      </c>
      <c r="H905" s="12" t="s">
        <v>4529</v>
      </c>
      <c r="I905" s="12" t="s">
        <v>4530</v>
      </c>
      <c r="J905" s="12" t="s">
        <v>59</v>
      </c>
    </row>
    <row r="906" spans="1:10" hidden="1">
      <c r="A906" s="12" t="s">
        <v>1732</v>
      </c>
      <c r="B906" s="12" t="s">
        <v>1733</v>
      </c>
      <c r="C906" s="18" t="str">
        <f t="shared" si="20"/>
        <v>CLOSED</v>
      </c>
      <c r="D906" s="58">
        <v>765</v>
      </c>
      <c r="E906" s="54" t="str">
        <f t="shared" si="21"/>
        <v>Low</v>
      </c>
      <c r="F906" s="52" t="s">
        <v>1976</v>
      </c>
      <c r="G906" s="14" t="s">
        <v>4531</v>
      </c>
      <c r="H906" s="12" t="s">
        <v>4532</v>
      </c>
      <c r="I906" s="12" t="s">
        <v>4533</v>
      </c>
      <c r="J906" s="12" t="s">
        <v>1</v>
      </c>
    </row>
    <row r="907" spans="1:10" hidden="1">
      <c r="A907" s="12" t="s">
        <v>1734</v>
      </c>
      <c r="B907" s="12" t="s">
        <v>1735</v>
      </c>
      <c r="C907" s="18" t="str">
        <f t="shared" si="20"/>
        <v>CLOSED</v>
      </c>
      <c r="D907" s="58">
        <v>-1</v>
      </c>
      <c r="E907" s="54" t="str">
        <f t="shared" si="21"/>
        <v>Low</v>
      </c>
      <c r="F907" s="52" t="s">
        <v>1976</v>
      </c>
      <c r="G907" s="14" t="s">
        <v>2756</v>
      </c>
      <c r="H907" s="12" t="s">
        <v>4534</v>
      </c>
      <c r="I907" s="12" t="s">
        <v>4535</v>
      </c>
      <c r="J907" s="12" t="s">
        <v>63</v>
      </c>
    </row>
    <row r="908" spans="1:10" hidden="1">
      <c r="A908" s="12" t="s">
        <v>1736</v>
      </c>
      <c r="B908" s="12" t="s">
        <v>1737</v>
      </c>
      <c r="C908" s="18" t="str">
        <f t="shared" si="20"/>
        <v>CLOSED</v>
      </c>
      <c r="D908" s="58">
        <v>-1</v>
      </c>
      <c r="E908" s="54" t="str">
        <f t="shared" si="21"/>
        <v>Low</v>
      </c>
      <c r="F908" s="52" t="s">
        <v>1976</v>
      </c>
      <c r="G908" s="14" t="s">
        <v>4536</v>
      </c>
      <c r="H908" s="12" t="s">
        <v>4537</v>
      </c>
      <c r="I908" s="12" t="s">
        <v>4538</v>
      </c>
      <c r="J908" s="12" t="s">
        <v>63</v>
      </c>
    </row>
    <row r="909" spans="1:10" hidden="1">
      <c r="A909" s="12" t="s">
        <v>1738</v>
      </c>
      <c r="B909" s="12" t="s">
        <v>1739</v>
      </c>
      <c r="C909" s="18" t="str">
        <f t="shared" si="20"/>
        <v>CLOSED</v>
      </c>
      <c r="D909" s="58">
        <v>-1</v>
      </c>
      <c r="E909" s="54" t="str">
        <f t="shared" si="21"/>
        <v>Low</v>
      </c>
      <c r="F909" s="52" t="s">
        <v>1976</v>
      </c>
      <c r="G909" s="14" t="s">
        <v>2454</v>
      </c>
      <c r="H909" s="12" t="s">
        <v>4539</v>
      </c>
      <c r="I909" s="12" t="s">
        <v>4540</v>
      </c>
      <c r="J909" s="12" t="s">
        <v>27</v>
      </c>
    </row>
    <row r="910" spans="1:10" hidden="1">
      <c r="A910" s="12" t="s">
        <v>1740</v>
      </c>
      <c r="B910" s="12" t="s">
        <v>1741</v>
      </c>
      <c r="C910" s="18" t="str">
        <f t="shared" si="20"/>
        <v>CLOSED</v>
      </c>
      <c r="D910" s="58">
        <v>-1</v>
      </c>
      <c r="E910" s="54" t="str">
        <f t="shared" si="21"/>
        <v>Low</v>
      </c>
      <c r="F910" s="52" t="s">
        <v>1976</v>
      </c>
      <c r="G910" s="14" t="s">
        <v>4541</v>
      </c>
      <c r="H910" s="12" t="s">
        <v>4542</v>
      </c>
      <c r="I910" s="12" t="s">
        <v>4543</v>
      </c>
      <c r="J910" s="12" t="s">
        <v>27</v>
      </c>
    </row>
    <row r="911" spans="1:10" hidden="1">
      <c r="A911" s="12" t="s">
        <v>1742</v>
      </c>
      <c r="B911" s="12" t="s">
        <v>1743</v>
      </c>
      <c r="C911" s="18" t="str">
        <f t="shared" si="20"/>
        <v>CLOSED</v>
      </c>
      <c r="D911" s="58">
        <v>735</v>
      </c>
      <c r="E911" s="54" t="str">
        <f t="shared" si="21"/>
        <v>Medium</v>
      </c>
      <c r="F911" s="52" t="s">
        <v>1976</v>
      </c>
      <c r="G911" s="14" t="s">
        <v>4544</v>
      </c>
      <c r="H911" s="12" t="s">
        <v>4545</v>
      </c>
      <c r="I911" s="12" t="s">
        <v>4546</v>
      </c>
      <c r="J911" s="12" t="s">
        <v>63</v>
      </c>
    </row>
    <row r="912" spans="1:10" hidden="1">
      <c r="A912" s="12" t="s">
        <v>1744</v>
      </c>
      <c r="B912" s="12" t="s">
        <v>1745</v>
      </c>
      <c r="C912" s="18" t="str">
        <f t="shared" si="20"/>
        <v>CLOSED</v>
      </c>
      <c r="D912" s="58">
        <v>714</v>
      </c>
      <c r="E912" s="54" t="str">
        <f t="shared" si="21"/>
        <v>Medium</v>
      </c>
      <c r="F912" s="52" t="s">
        <v>1976</v>
      </c>
      <c r="G912" s="14" t="s">
        <v>2645</v>
      </c>
      <c r="H912" s="12" t="s">
        <v>3482</v>
      </c>
      <c r="I912" s="12" t="s">
        <v>4547</v>
      </c>
      <c r="J912" s="12" t="s">
        <v>3</v>
      </c>
    </row>
    <row r="913" spans="1:10" hidden="1">
      <c r="A913" s="12" t="s">
        <v>1746</v>
      </c>
      <c r="B913" s="12" t="s">
        <v>1747</v>
      </c>
      <c r="C913" s="18" t="str">
        <f t="shared" si="20"/>
        <v>CLOSED</v>
      </c>
      <c r="D913" s="58">
        <v>727</v>
      </c>
      <c r="E913" s="54" t="str">
        <f t="shared" si="21"/>
        <v>Medium</v>
      </c>
      <c r="F913" s="52" t="s">
        <v>1976</v>
      </c>
      <c r="G913" s="14" t="s">
        <v>4548</v>
      </c>
      <c r="H913" s="12" t="s">
        <v>2821</v>
      </c>
      <c r="I913" s="12" t="s">
        <v>4549</v>
      </c>
      <c r="J913" s="12" t="s">
        <v>81</v>
      </c>
    </row>
    <row r="914" spans="1:10" hidden="1">
      <c r="A914" s="12" t="s">
        <v>1748</v>
      </c>
      <c r="B914" s="12" t="s">
        <v>1749</v>
      </c>
      <c r="C914" s="18" t="str">
        <f t="shared" si="20"/>
        <v>CLOSED</v>
      </c>
      <c r="D914" s="58">
        <v>-1</v>
      </c>
      <c r="E914" s="54" t="str">
        <f t="shared" si="21"/>
        <v>Low</v>
      </c>
      <c r="F914" s="52" t="s">
        <v>1976</v>
      </c>
      <c r="G914" s="14" t="s">
        <v>4550</v>
      </c>
      <c r="H914" s="12" t="s">
        <v>4551</v>
      </c>
      <c r="I914" s="12" t="s">
        <v>4552</v>
      </c>
      <c r="J914" s="12" t="s">
        <v>35</v>
      </c>
    </row>
    <row r="915" spans="1:10" hidden="1">
      <c r="A915" s="12" t="s">
        <v>1750</v>
      </c>
      <c r="B915" s="12" t="s">
        <v>1751</v>
      </c>
      <c r="C915" s="18" t="str">
        <f t="shared" si="20"/>
        <v>CLOSED</v>
      </c>
      <c r="D915" s="58">
        <v>-1</v>
      </c>
      <c r="E915" s="54" t="str">
        <f t="shared" si="21"/>
        <v>Low</v>
      </c>
      <c r="F915" s="52" t="s">
        <v>1976</v>
      </c>
      <c r="G915" s="14" t="s">
        <v>4553</v>
      </c>
      <c r="H915" s="12" t="s">
        <v>2570</v>
      </c>
      <c r="I915" s="12" t="s">
        <v>4554</v>
      </c>
      <c r="J915" s="12" t="s">
        <v>87</v>
      </c>
    </row>
    <row r="916" spans="1:10" hidden="1">
      <c r="A916" s="12" t="s">
        <v>1752</v>
      </c>
      <c r="B916" s="12" t="s">
        <v>1753</v>
      </c>
      <c r="C916" s="18" t="str">
        <f t="shared" si="20"/>
        <v>CLOSED</v>
      </c>
      <c r="D916" s="58">
        <v>-1</v>
      </c>
      <c r="E916" s="54" t="str">
        <f t="shared" si="21"/>
        <v>Low</v>
      </c>
      <c r="F916" s="52" t="s">
        <v>1976</v>
      </c>
      <c r="G916" s="14" t="s">
        <v>4555</v>
      </c>
      <c r="H916" s="12" t="s">
        <v>4556</v>
      </c>
      <c r="I916" s="12" t="s">
        <v>4557</v>
      </c>
      <c r="J916" s="12" t="s">
        <v>27</v>
      </c>
    </row>
    <row r="917" spans="1:10" hidden="1">
      <c r="A917" s="12" t="s">
        <v>1754</v>
      </c>
      <c r="B917" s="12" t="s">
        <v>1755</v>
      </c>
      <c r="C917" s="18" t="str">
        <f t="shared" si="20"/>
        <v>CLOSED</v>
      </c>
      <c r="D917" s="58">
        <v>-1</v>
      </c>
      <c r="E917" s="54" t="str">
        <f t="shared" si="21"/>
        <v>Low</v>
      </c>
      <c r="F917" s="52" t="s">
        <v>1976</v>
      </c>
      <c r="G917" s="14" t="s">
        <v>4558</v>
      </c>
      <c r="H917" s="12" t="s">
        <v>4559</v>
      </c>
      <c r="I917" s="12" t="s">
        <v>4560</v>
      </c>
      <c r="J917" s="12" t="s">
        <v>61</v>
      </c>
    </row>
    <row r="918" spans="1:10" hidden="1">
      <c r="A918" s="12" t="s">
        <v>1756</v>
      </c>
      <c r="B918" s="12" t="s">
        <v>1757</v>
      </c>
      <c r="C918" s="18" t="str">
        <f t="shared" si="20"/>
        <v>CLOSED</v>
      </c>
      <c r="D918" s="58">
        <v>689</v>
      </c>
      <c r="E918" s="54" t="str">
        <f t="shared" si="21"/>
        <v>Medium</v>
      </c>
      <c r="F918" s="52" t="s">
        <v>1976</v>
      </c>
      <c r="G918" s="14" t="s">
        <v>4561</v>
      </c>
      <c r="H918" s="12" t="s">
        <v>4562</v>
      </c>
      <c r="I918" s="12" t="s">
        <v>4563</v>
      </c>
      <c r="J918" s="12" t="s">
        <v>59</v>
      </c>
    </row>
    <row r="919" spans="1:10" hidden="1">
      <c r="A919" s="12" t="s">
        <v>1758</v>
      </c>
      <c r="B919" s="12" t="s">
        <v>1759</v>
      </c>
      <c r="C919" s="18" t="str">
        <f t="shared" si="20"/>
        <v>CLOSED</v>
      </c>
      <c r="D919" s="58">
        <v>699</v>
      </c>
      <c r="E919" s="54" t="str">
        <f t="shared" si="21"/>
        <v>Medium</v>
      </c>
      <c r="F919" s="52" t="s">
        <v>1976</v>
      </c>
      <c r="G919" s="14" t="s">
        <v>2116</v>
      </c>
      <c r="H919" s="12" t="s">
        <v>4564</v>
      </c>
      <c r="I919" s="12" t="s">
        <v>4565</v>
      </c>
      <c r="J919" s="12" t="s">
        <v>27</v>
      </c>
    </row>
    <row r="920" spans="1:10" hidden="1">
      <c r="A920" s="12" t="s">
        <v>1760</v>
      </c>
      <c r="B920" s="12" t="s">
        <v>1761</v>
      </c>
      <c r="C920" s="18" t="str">
        <f t="shared" si="20"/>
        <v>CLOSED</v>
      </c>
      <c r="D920" s="58">
        <v>727</v>
      </c>
      <c r="E920" s="54" t="str">
        <f t="shared" si="21"/>
        <v>Medium</v>
      </c>
      <c r="F920" s="52" t="s">
        <v>1976</v>
      </c>
      <c r="G920" s="14" t="s">
        <v>2258</v>
      </c>
      <c r="H920" s="12" t="s">
        <v>2196</v>
      </c>
      <c r="I920" s="12" t="s">
        <v>4566</v>
      </c>
      <c r="J920" s="12" t="s">
        <v>42</v>
      </c>
    </row>
    <row r="921" spans="1:10" hidden="1">
      <c r="A921" s="12" t="s">
        <v>1762</v>
      </c>
      <c r="B921" s="12" t="s">
        <v>1763</v>
      </c>
      <c r="C921" s="18" t="str">
        <f t="shared" si="20"/>
        <v>CLOSED</v>
      </c>
      <c r="D921" s="58">
        <v>-1</v>
      </c>
      <c r="E921" s="54" t="str">
        <f t="shared" si="21"/>
        <v>Low</v>
      </c>
      <c r="F921" s="52" t="s">
        <v>1976</v>
      </c>
      <c r="G921" s="14" t="s">
        <v>4567</v>
      </c>
      <c r="H921" s="12" t="s">
        <v>4568</v>
      </c>
      <c r="I921" s="12" t="s">
        <v>4569</v>
      </c>
      <c r="J921" s="12" t="s">
        <v>57</v>
      </c>
    </row>
    <row r="922" spans="1:10" hidden="1">
      <c r="A922" s="12" t="s">
        <v>1764</v>
      </c>
      <c r="B922" s="12" t="s">
        <v>1765</v>
      </c>
      <c r="C922" s="18" t="str">
        <f t="shared" si="20"/>
        <v>CLOSED</v>
      </c>
      <c r="D922" s="58">
        <v>-1</v>
      </c>
      <c r="E922" s="54" t="str">
        <f t="shared" si="21"/>
        <v>Low</v>
      </c>
      <c r="F922" s="52" t="s">
        <v>1976</v>
      </c>
      <c r="G922" s="14" t="s">
        <v>4570</v>
      </c>
      <c r="H922" s="12" t="s">
        <v>4571</v>
      </c>
      <c r="I922" s="12" t="s">
        <v>4572</v>
      </c>
      <c r="J922" s="12" t="s">
        <v>36</v>
      </c>
    </row>
    <row r="923" spans="1:10" hidden="1">
      <c r="A923" s="12" t="s">
        <v>1766</v>
      </c>
      <c r="B923" s="12" t="s">
        <v>1767</v>
      </c>
      <c r="C923" s="18" t="str">
        <f t="shared" si="20"/>
        <v>CLOSED</v>
      </c>
      <c r="D923" s="58">
        <v>-1</v>
      </c>
      <c r="E923" s="54" t="str">
        <f t="shared" si="21"/>
        <v>Low</v>
      </c>
      <c r="F923" s="52" t="s">
        <v>1976</v>
      </c>
      <c r="G923" s="14" t="s">
        <v>4573</v>
      </c>
      <c r="H923" s="12" t="s">
        <v>4574</v>
      </c>
      <c r="I923" s="12" t="s">
        <v>4575</v>
      </c>
      <c r="J923" s="12" t="s">
        <v>79</v>
      </c>
    </row>
    <row r="924" spans="1:10" hidden="1">
      <c r="A924" s="12" t="s">
        <v>1768</v>
      </c>
      <c r="B924" s="12" t="s">
        <v>1769</v>
      </c>
      <c r="C924" s="18" t="str">
        <f t="shared" si="20"/>
        <v>CLOSED</v>
      </c>
      <c r="D924" s="58">
        <v>587</v>
      </c>
      <c r="E924" s="54" t="str">
        <f t="shared" si="21"/>
        <v>High</v>
      </c>
      <c r="F924" s="52" t="s">
        <v>1976</v>
      </c>
      <c r="G924" s="14" t="s">
        <v>4576</v>
      </c>
      <c r="H924" s="12" t="s">
        <v>4577</v>
      </c>
      <c r="I924" s="12" t="s">
        <v>4578</v>
      </c>
      <c r="J924" s="12" t="s">
        <v>20</v>
      </c>
    </row>
    <row r="925" spans="1:10" hidden="1">
      <c r="A925" s="12" t="s">
        <v>1770</v>
      </c>
      <c r="B925" s="12" t="s">
        <v>1771</v>
      </c>
      <c r="C925" s="18" t="str">
        <f t="shared" si="20"/>
        <v>CLOSED</v>
      </c>
      <c r="D925" s="58">
        <v>-1</v>
      </c>
      <c r="E925" s="54" t="str">
        <f t="shared" si="21"/>
        <v>Low</v>
      </c>
      <c r="F925" s="52" t="s">
        <v>1976</v>
      </c>
      <c r="G925" s="14" t="s">
        <v>4579</v>
      </c>
      <c r="H925" s="12" t="s">
        <v>4580</v>
      </c>
      <c r="I925" s="12" t="s">
        <v>4581</v>
      </c>
      <c r="J925" s="12" t="s">
        <v>61</v>
      </c>
    </row>
    <row r="926" spans="1:10" hidden="1">
      <c r="A926" s="12" t="s">
        <v>1772</v>
      </c>
      <c r="B926" s="12" t="s">
        <v>1773</v>
      </c>
      <c r="C926" s="18" t="str">
        <f t="shared" si="20"/>
        <v>CLOSED</v>
      </c>
      <c r="D926" s="58">
        <v>-1</v>
      </c>
      <c r="E926" s="54" t="str">
        <f t="shared" si="21"/>
        <v>Low</v>
      </c>
      <c r="F926" s="52" t="s">
        <v>1976</v>
      </c>
      <c r="G926" s="14" t="s">
        <v>4582</v>
      </c>
      <c r="H926" s="12" t="s">
        <v>3605</v>
      </c>
      <c r="I926" s="12" t="s">
        <v>4583</v>
      </c>
      <c r="J926" s="12" t="s">
        <v>61</v>
      </c>
    </row>
    <row r="927" spans="1:10" hidden="1">
      <c r="A927" s="12" t="s">
        <v>1774</v>
      </c>
      <c r="B927" s="12" t="s">
        <v>1775</v>
      </c>
      <c r="C927" s="18" t="str">
        <f t="shared" si="20"/>
        <v>CLOSED</v>
      </c>
      <c r="D927" s="58">
        <v>-1</v>
      </c>
      <c r="E927" s="54" t="str">
        <f t="shared" si="21"/>
        <v>Low</v>
      </c>
      <c r="F927" s="52" t="s">
        <v>1976</v>
      </c>
      <c r="G927" s="14" t="s">
        <v>4584</v>
      </c>
      <c r="H927" s="12" t="s">
        <v>4585</v>
      </c>
      <c r="I927" s="12" t="s">
        <v>4586</v>
      </c>
      <c r="J927" s="12" t="s">
        <v>88</v>
      </c>
    </row>
    <row r="928" spans="1:10" hidden="1">
      <c r="A928" s="12" t="s">
        <v>1776</v>
      </c>
      <c r="B928" s="12" t="s">
        <v>1777</v>
      </c>
      <c r="C928" s="18" t="str">
        <f t="shared" si="20"/>
        <v>CLOSED</v>
      </c>
      <c r="D928" s="58">
        <v>643</v>
      </c>
      <c r="E928" s="54" t="str">
        <f t="shared" si="21"/>
        <v>High</v>
      </c>
      <c r="F928" s="52" t="s">
        <v>1976</v>
      </c>
      <c r="G928" s="14" t="s">
        <v>4587</v>
      </c>
      <c r="H928" s="12" t="s">
        <v>4158</v>
      </c>
      <c r="I928" s="12" t="s">
        <v>4588</v>
      </c>
      <c r="J928" s="12" t="s">
        <v>3</v>
      </c>
    </row>
    <row r="929" spans="1:10" hidden="1">
      <c r="A929" s="12" t="s">
        <v>1778</v>
      </c>
      <c r="B929" s="12" t="s">
        <v>1779</v>
      </c>
      <c r="C929" s="18" t="str">
        <f t="shared" si="20"/>
        <v>CLOSED</v>
      </c>
      <c r="D929" s="58">
        <v>708</v>
      </c>
      <c r="E929" s="54" t="str">
        <f t="shared" si="21"/>
        <v>Medium</v>
      </c>
      <c r="F929" s="52" t="s">
        <v>1976</v>
      </c>
      <c r="G929" s="14" t="s">
        <v>4062</v>
      </c>
      <c r="H929" s="12" t="s">
        <v>4589</v>
      </c>
      <c r="I929" s="12" t="s">
        <v>4590</v>
      </c>
      <c r="J929" s="12" t="s">
        <v>80</v>
      </c>
    </row>
    <row r="930" spans="1:10" hidden="1">
      <c r="A930" s="12" t="s">
        <v>1780</v>
      </c>
      <c r="B930" s="12" t="s">
        <v>1781</v>
      </c>
      <c r="C930" s="18" t="str">
        <f t="shared" si="20"/>
        <v>CLOSED</v>
      </c>
      <c r="D930" s="58">
        <v>-1</v>
      </c>
      <c r="E930" s="54" t="str">
        <f t="shared" si="21"/>
        <v>Low</v>
      </c>
      <c r="F930" s="52" t="s">
        <v>1976</v>
      </c>
      <c r="G930" s="14" t="s">
        <v>4591</v>
      </c>
      <c r="H930" s="12" t="s">
        <v>4592</v>
      </c>
      <c r="I930" s="12" t="s">
        <v>4593</v>
      </c>
      <c r="J930" s="12" t="s">
        <v>64</v>
      </c>
    </row>
    <row r="931" spans="1:10" hidden="1">
      <c r="A931" s="12" t="s">
        <v>1782</v>
      </c>
      <c r="B931" s="12" t="s">
        <v>1783</v>
      </c>
      <c r="C931" s="18" t="str">
        <f t="shared" si="20"/>
        <v>CLOSED</v>
      </c>
      <c r="D931" s="58">
        <v>-1</v>
      </c>
      <c r="E931" s="54" t="str">
        <f t="shared" si="21"/>
        <v>Low</v>
      </c>
      <c r="F931" s="52" t="s">
        <v>1976</v>
      </c>
      <c r="G931" s="14" t="s">
        <v>4594</v>
      </c>
      <c r="H931" s="12" t="s">
        <v>4595</v>
      </c>
      <c r="I931" s="12" t="s">
        <v>4596</v>
      </c>
      <c r="J931" s="12" t="s">
        <v>89</v>
      </c>
    </row>
    <row r="932" spans="1:10" hidden="1">
      <c r="A932" s="12" t="s">
        <v>1784</v>
      </c>
      <c r="B932" s="12" t="s">
        <v>1785</v>
      </c>
      <c r="C932" s="18" t="str">
        <f t="shared" si="20"/>
        <v>CLOSED</v>
      </c>
      <c r="D932" s="58">
        <v>-1</v>
      </c>
      <c r="E932" s="54" t="str">
        <f t="shared" si="21"/>
        <v>Low</v>
      </c>
      <c r="F932" s="52" t="s">
        <v>1976</v>
      </c>
      <c r="G932" s="14" t="s">
        <v>4317</v>
      </c>
      <c r="H932" s="12" t="s">
        <v>4597</v>
      </c>
      <c r="I932" s="12" t="s">
        <v>4598</v>
      </c>
      <c r="J932" s="12" t="s">
        <v>53</v>
      </c>
    </row>
    <row r="933" spans="1:10" hidden="1">
      <c r="A933" s="12" t="s">
        <v>1786</v>
      </c>
      <c r="B933" s="12" t="s">
        <v>1787</v>
      </c>
      <c r="C933" s="18" t="str">
        <f t="shared" si="20"/>
        <v>CLOSED</v>
      </c>
      <c r="D933" s="58">
        <v>-1</v>
      </c>
      <c r="E933" s="54" t="str">
        <f t="shared" si="21"/>
        <v>Low</v>
      </c>
      <c r="F933" s="52" t="s">
        <v>1976</v>
      </c>
      <c r="G933" s="14" t="s">
        <v>4599</v>
      </c>
      <c r="H933" s="12" t="s">
        <v>4600</v>
      </c>
      <c r="I933" s="12" t="s">
        <v>4601</v>
      </c>
      <c r="J933" s="12" t="s">
        <v>85</v>
      </c>
    </row>
    <row r="934" spans="1:10" hidden="1">
      <c r="A934" s="12" t="s">
        <v>1788</v>
      </c>
      <c r="B934" s="12" t="s">
        <v>1789</v>
      </c>
      <c r="C934" s="18" t="str">
        <f t="shared" si="20"/>
        <v>CLOSED</v>
      </c>
      <c r="D934" s="58">
        <v>734</v>
      </c>
      <c r="E934" s="54" t="str">
        <f t="shared" si="21"/>
        <v>Medium</v>
      </c>
      <c r="F934" s="52" t="s">
        <v>1976</v>
      </c>
      <c r="G934" s="14" t="s">
        <v>4602</v>
      </c>
      <c r="H934" s="12" t="s">
        <v>2309</v>
      </c>
      <c r="I934" s="12" t="s">
        <v>4603</v>
      </c>
      <c r="J934" s="12" t="s">
        <v>43</v>
      </c>
    </row>
    <row r="935" spans="1:10" hidden="1">
      <c r="A935" s="12" t="s">
        <v>1790</v>
      </c>
      <c r="B935" s="12" t="s">
        <v>1791</v>
      </c>
      <c r="C935" s="18" t="str">
        <f t="shared" si="20"/>
        <v>CLOSED</v>
      </c>
      <c r="D935" s="58">
        <v>-1</v>
      </c>
      <c r="E935" s="54" t="str">
        <f t="shared" si="21"/>
        <v>Low</v>
      </c>
      <c r="F935" s="52" t="s">
        <v>1976</v>
      </c>
      <c r="G935" s="14" t="s">
        <v>4604</v>
      </c>
      <c r="H935" s="12" t="s">
        <v>4605</v>
      </c>
      <c r="I935" s="12" t="s">
        <v>4606</v>
      </c>
      <c r="J935" s="12" t="s">
        <v>72</v>
      </c>
    </row>
    <row r="936" spans="1:10" hidden="1">
      <c r="A936" s="12" t="s">
        <v>1792</v>
      </c>
      <c r="B936" s="12" t="s">
        <v>1793</v>
      </c>
      <c r="C936" s="18" t="str">
        <f t="shared" si="20"/>
        <v>CLOSED</v>
      </c>
      <c r="D936" s="58">
        <v>-1</v>
      </c>
      <c r="E936" s="54" t="str">
        <f t="shared" si="21"/>
        <v>Low</v>
      </c>
      <c r="F936" s="52" t="s">
        <v>1976</v>
      </c>
      <c r="G936" s="14" t="s">
        <v>4607</v>
      </c>
      <c r="H936" s="12" t="s">
        <v>4012</v>
      </c>
      <c r="I936" s="12" t="s">
        <v>4608</v>
      </c>
      <c r="J936" s="12" t="s">
        <v>79</v>
      </c>
    </row>
    <row r="937" spans="1:10" hidden="1">
      <c r="A937" s="12" t="s">
        <v>1794</v>
      </c>
      <c r="B937" s="12" t="s">
        <v>1795</v>
      </c>
      <c r="C937" s="18" t="str">
        <f t="shared" si="20"/>
        <v>CLOSED</v>
      </c>
      <c r="D937" s="58">
        <v>610</v>
      </c>
      <c r="E937" s="54" t="str">
        <f t="shared" si="21"/>
        <v>High</v>
      </c>
      <c r="F937" s="52" t="s">
        <v>1976</v>
      </c>
      <c r="G937" s="14" t="s">
        <v>4609</v>
      </c>
      <c r="H937" s="12" t="s">
        <v>4610</v>
      </c>
      <c r="I937" s="12" t="s">
        <v>4611</v>
      </c>
      <c r="J937" s="12" t="s">
        <v>82</v>
      </c>
    </row>
    <row r="938" spans="1:10" hidden="1">
      <c r="A938" s="12" t="s">
        <v>1796</v>
      </c>
      <c r="B938" s="12" t="s">
        <v>1797</v>
      </c>
      <c r="C938" s="18" t="str">
        <f t="shared" si="20"/>
        <v>CLOSED</v>
      </c>
      <c r="D938" s="58">
        <v>-1</v>
      </c>
      <c r="E938" s="54" t="str">
        <f t="shared" si="21"/>
        <v>Low</v>
      </c>
      <c r="F938" s="52" t="s">
        <v>1976</v>
      </c>
      <c r="G938" s="14" t="s">
        <v>4612</v>
      </c>
      <c r="H938" s="12" t="s">
        <v>4613</v>
      </c>
      <c r="I938" s="12" t="s">
        <v>4614</v>
      </c>
      <c r="J938" s="12" t="s">
        <v>54</v>
      </c>
    </row>
    <row r="939" spans="1:10" hidden="1">
      <c r="A939" s="12" t="s">
        <v>1798</v>
      </c>
      <c r="B939" s="12" t="s">
        <v>1799</v>
      </c>
      <c r="C939" s="18" t="str">
        <f t="shared" si="20"/>
        <v>CLOSED</v>
      </c>
      <c r="D939" s="58">
        <v>-1</v>
      </c>
      <c r="E939" s="54" t="str">
        <f t="shared" si="21"/>
        <v>Low</v>
      </c>
      <c r="F939" s="52" t="s">
        <v>1976</v>
      </c>
      <c r="G939" s="14" t="s">
        <v>4615</v>
      </c>
      <c r="H939" s="12" t="s">
        <v>4616</v>
      </c>
      <c r="I939" s="12" t="s">
        <v>4617</v>
      </c>
      <c r="J939" s="12" t="s">
        <v>3</v>
      </c>
    </row>
    <row r="940" spans="1:10" hidden="1">
      <c r="A940" s="12" t="s">
        <v>1800</v>
      </c>
      <c r="B940" s="12" t="s">
        <v>1801</v>
      </c>
      <c r="C940" s="18" t="str">
        <f t="shared" si="20"/>
        <v>CLOSED</v>
      </c>
      <c r="D940" s="58">
        <v>619</v>
      </c>
      <c r="E940" s="54" t="str">
        <f t="shared" si="21"/>
        <v>High</v>
      </c>
      <c r="F940" s="52" t="s">
        <v>1976</v>
      </c>
      <c r="G940" s="14" t="s">
        <v>2756</v>
      </c>
      <c r="H940" s="12" t="s">
        <v>4618</v>
      </c>
      <c r="I940" s="12" t="s">
        <v>4619</v>
      </c>
      <c r="J940" s="12" t="s">
        <v>57</v>
      </c>
    </row>
    <row r="941" spans="1:10" hidden="1">
      <c r="A941" s="12" t="s">
        <v>1802</v>
      </c>
      <c r="B941" s="12" t="s">
        <v>1803</v>
      </c>
      <c r="C941" s="18" t="str">
        <f t="shared" si="20"/>
        <v>CLOSED</v>
      </c>
      <c r="D941" s="58">
        <v>-1</v>
      </c>
      <c r="E941" s="54" t="str">
        <f t="shared" si="21"/>
        <v>Low</v>
      </c>
      <c r="F941" s="52" t="s">
        <v>1976</v>
      </c>
      <c r="G941" s="14" t="s">
        <v>4620</v>
      </c>
      <c r="H941" s="12" t="s">
        <v>4621</v>
      </c>
      <c r="I941" s="12" t="s">
        <v>4622</v>
      </c>
      <c r="J941" s="12" t="s">
        <v>1</v>
      </c>
    </row>
    <row r="942" spans="1:10" hidden="1">
      <c r="A942" s="12" t="s">
        <v>1804</v>
      </c>
      <c r="B942" s="12" t="s">
        <v>1805</v>
      </c>
      <c r="C942" s="18" t="str">
        <f t="shared" si="20"/>
        <v>CLOSED</v>
      </c>
      <c r="D942" s="58">
        <v>-1</v>
      </c>
      <c r="E942" s="54" t="str">
        <f t="shared" si="21"/>
        <v>Low</v>
      </c>
      <c r="F942" s="52" t="s">
        <v>1976</v>
      </c>
      <c r="G942" s="14" t="s">
        <v>4623</v>
      </c>
      <c r="H942" s="12" t="s">
        <v>3461</v>
      </c>
      <c r="I942" s="12" t="s">
        <v>4624</v>
      </c>
      <c r="J942" s="12" t="s">
        <v>90</v>
      </c>
    </row>
    <row r="943" spans="1:10" hidden="1">
      <c r="A943" s="12" t="s">
        <v>1806</v>
      </c>
      <c r="B943" s="12" t="s">
        <v>1807</v>
      </c>
      <c r="C943" s="18" t="str">
        <f t="shared" si="20"/>
        <v>CLOSED</v>
      </c>
      <c r="D943" s="58">
        <v>644</v>
      </c>
      <c r="E943" s="54" t="str">
        <f t="shared" si="21"/>
        <v>High</v>
      </c>
      <c r="F943" s="52" t="s">
        <v>1976</v>
      </c>
      <c r="G943" s="14" t="s">
        <v>4625</v>
      </c>
      <c r="H943" s="12" t="s">
        <v>2406</v>
      </c>
      <c r="I943" s="12" t="s">
        <v>4626</v>
      </c>
      <c r="J943" s="12" t="s">
        <v>74</v>
      </c>
    </row>
    <row r="944" spans="1:10" hidden="1">
      <c r="A944" s="12" t="s">
        <v>1808</v>
      </c>
      <c r="B944" s="12" t="s">
        <v>1809</v>
      </c>
      <c r="C944" s="18" t="str">
        <f t="shared" si="20"/>
        <v>CLOSED</v>
      </c>
      <c r="D944" s="58">
        <v>-1</v>
      </c>
      <c r="E944" s="54" t="str">
        <f t="shared" si="21"/>
        <v>Low</v>
      </c>
      <c r="F944" s="52" t="s">
        <v>1976</v>
      </c>
      <c r="G944" s="14" t="s">
        <v>4251</v>
      </c>
      <c r="H944" s="12" t="s">
        <v>4627</v>
      </c>
      <c r="I944" s="12" t="s">
        <v>4628</v>
      </c>
      <c r="J944" s="12" t="s">
        <v>60</v>
      </c>
    </row>
    <row r="945" spans="1:10" hidden="1">
      <c r="A945" s="12" t="s">
        <v>1810</v>
      </c>
      <c r="B945" s="12" t="s">
        <v>1811</v>
      </c>
      <c r="C945" s="18" t="str">
        <f t="shared" si="20"/>
        <v>CLOSED</v>
      </c>
      <c r="D945" s="58">
        <v>-1</v>
      </c>
      <c r="E945" s="54" t="str">
        <f t="shared" si="21"/>
        <v>Low</v>
      </c>
      <c r="F945" s="52" t="s">
        <v>1976</v>
      </c>
      <c r="G945" s="14" t="s">
        <v>4629</v>
      </c>
      <c r="H945" s="12" t="s">
        <v>4630</v>
      </c>
      <c r="I945" s="12" t="s">
        <v>4631</v>
      </c>
      <c r="J945" s="12" t="s">
        <v>1</v>
      </c>
    </row>
    <row r="946" spans="1:10" hidden="1">
      <c r="A946" s="12" t="s">
        <v>1812</v>
      </c>
      <c r="B946" s="12" t="s">
        <v>1813</v>
      </c>
      <c r="C946" s="18" t="str">
        <f t="shared" si="20"/>
        <v>CLOSED</v>
      </c>
      <c r="D946" s="58">
        <v>-1</v>
      </c>
      <c r="E946" s="54" t="str">
        <f t="shared" si="21"/>
        <v>Low</v>
      </c>
      <c r="F946" s="52" t="s">
        <v>1976</v>
      </c>
      <c r="G946" s="14" t="s">
        <v>4632</v>
      </c>
      <c r="H946" s="12" t="s">
        <v>4633</v>
      </c>
      <c r="I946" s="12" t="s">
        <v>4634</v>
      </c>
      <c r="J946" s="12" t="s">
        <v>83</v>
      </c>
    </row>
    <row r="947" spans="1:10" hidden="1">
      <c r="A947" s="12" t="s">
        <v>1814</v>
      </c>
      <c r="B947" s="12" t="s">
        <v>1815</v>
      </c>
      <c r="C947" s="18" t="str">
        <f t="shared" si="20"/>
        <v>CLOSED</v>
      </c>
      <c r="D947" s="58">
        <v>678</v>
      </c>
      <c r="E947" s="54" t="str">
        <f t="shared" si="21"/>
        <v>Medium</v>
      </c>
      <c r="F947" s="52" t="s">
        <v>1976</v>
      </c>
      <c r="G947" s="14" t="s">
        <v>4635</v>
      </c>
      <c r="H947" s="12" t="s">
        <v>3429</v>
      </c>
      <c r="I947" s="12" t="s">
        <v>4636</v>
      </c>
      <c r="J947" s="12" t="s">
        <v>91</v>
      </c>
    </row>
    <row r="948" spans="1:10" hidden="1">
      <c r="A948" s="12" t="s">
        <v>1816</v>
      </c>
      <c r="B948" s="12" t="s">
        <v>1817</v>
      </c>
      <c r="C948" s="18" t="str">
        <f t="shared" si="20"/>
        <v>CLOSED</v>
      </c>
      <c r="D948" s="58">
        <v>678</v>
      </c>
      <c r="E948" s="54" t="str">
        <f t="shared" si="21"/>
        <v>Medium</v>
      </c>
      <c r="F948" s="52" t="s">
        <v>1976</v>
      </c>
      <c r="G948" s="14" t="s">
        <v>4637</v>
      </c>
      <c r="H948" s="12" t="s">
        <v>4638</v>
      </c>
      <c r="I948" s="12" t="s">
        <v>4639</v>
      </c>
      <c r="J948" s="12" t="s">
        <v>1</v>
      </c>
    </row>
    <row r="949" spans="1:10" hidden="1">
      <c r="A949" s="12" t="s">
        <v>1818</v>
      </c>
      <c r="B949" s="12" t="s">
        <v>1819</v>
      </c>
      <c r="C949" s="18" t="str">
        <f t="shared" si="20"/>
        <v>CLOSED</v>
      </c>
      <c r="D949" s="58">
        <v>-1</v>
      </c>
      <c r="E949" s="54" t="str">
        <f t="shared" si="21"/>
        <v>Low</v>
      </c>
      <c r="F949" s="52" t="s">
        <v>1976</v>
      </c>
      <c r="G949" s="14" t="s">
        <v>4640</v>
      </c>
      <c r="H949" s="12" t="s">
        <v>4641</v>
      </c>
      <c r="I949" s="12" t="s">
        <v>4642</v>
      </c>
      <c r="J949" s="12" t="s">
        <v>38</v>
      </c>
    </row>
    <row r="950" spans="1:10" hidden="1">
      <c r="A950" s="12" t="s">
        <v>1820</v>
      </c>
      <c r="B950" s="12" t="s">
        <v>1821</v>
      </c>
      <c r="C950" s="18" t="str">
        <f t="shared" si="20"/>
        <v>CLOSED</v>
      </c>
      <c r="D950" s="58">
        <v>-1</v>
      </c>
      <c r="E950" s="54" t="str">
        <f t="shared" si="21"/>
        <v>Low</v>
      </c>
      <c r="F950" s="52" t="s">
        <v>1976</v>
      </c>
      <c r="G950" s="14" t="s">
        <v>3937</v>
      </c>
      <c r="H950" s="12" t="s">
        <v>4643</v>
      </c>
      <c r="I950" s="12" t="s">
        <v>4644</v>
      </c>
      <c r="J950" s="12" t="s">
        <v>1</v>
      </c>
    </row>
    <row r="951" spans="1:10" hidden="1">
      <c r="A951" s="12" t="s">
        <v>1822</v>
      </c>
      <c r="B951" s="12" t="s">
        <v>1823</v>
      </c>
      <c r="C951" s="18" t="str">
        <f t="shared" si="20"/>
        <v>CLOSED</v>
      </c>
      <c r="D951" s="58">
        <v>-1</v>
      </c>
      <c r="E951" s="54" t="str">
        <f t="shared" si="21"/>
        <v>Low</v>
      </c>
      <c r="F951" s="52" t="s">
        <v>1976</v>
      </c>
      <c r="G951" s="14" t="s">
        <v>2460</v>
      </c>
      <c r="H951" s="12" t="s">
        <v>4294</v>
      </c>
      <c r="I951" s="12" t="s">
        <v>4645</v>
      </c>
      <c r="J951" s="12" t="s">
        <v>74</v>
      </c>
    </row>
    <row r="952" spans="1:10" hidden="1">
      <c r="A952" s="12" t="s">
        <v>1824</v>
      </c>
      <c r="B952" s="12" t="s">
        <v>1825</v>
      </c>
      <c r="C952" s="18" t="str">
        <f t="shared" si="20"/>
        <v>CLOSED</v>
      </c>
      <c r="D952" s="58">
        <v>703</v>
      </c>
      <c r="E952" s="54" t="str">
        <f t="shared" si="21"/>
        <v>Medium</v>
      </c>
      <c r="F952" s="52" t="s">
        <v>1976</v>
      </c>
      <c r="G952" s="14" t="s">
        <v>4646</v>
      </c>
      <c r="H952" s="12" t="s">
        <v>2882</v>
      </c>
      <c r="I952" s="12" t="s">
        <v>4647</v>
      </c>
      <c r="J952" s="12" t="s">
        <v>37</v>
      </c>
    </row>
    <row r="953" spans="1:10" hidden="1">
      <c r="A953" s="12" t="s">
        <v>1826</v>
      </c>
      <c r="B953" s="12" t="s">
        <v>1827</v>
      </c>
      <c r="C953" s="18" t="str">
        <f t="shared" si="20"/>
        <v>CLOSED</v>
      </c>
      <c r="D953" s="58">
        <v>-1</v>
      </c>
      <c r="E953" s="54" t="str">
        <f t="shared" si="21"/>
        <v>Low</v>
      </c>
      <c r="F953" s="52" t="s">
        <v>1976</v>
      </c>
      <c r="G953" s="14" t="s">
        <v>2305</v>
      </c>
      <c r="H953" s="12" t="s">
        <v>4648</v>
      </c>
      <c r="I953" s="12" t="s">
        <v>4649</v>
      </c>
      <c r="J953" s="12" t="s">
        <v>24</v>
      </c>
    </row>
    <row r="954" spans="1:10" hidden="1">
      <c r="A954" s="12" t="s">
        <v>1828</v>
      </c>
      <c r="B954" s="12" t="s">
        <v>1829</v>
      </c>
      <c r="C954" s="18" t="str">
        <f t="shared" si="20"/>
        <v>CLOSED</v>
      </c>
      <c r="D954" s="58">
        <v>-1</v>
      </c>
      <c r="E954" s="54" t="str">
        <f t="shared" si="21"/>
        <v>Low</v>
      </c>
      <c r="F954" s="52" t="s">
        <v>1976</v>
      </c>
      <c r="G954" s="14" t="s">
        <v>4650</v>
      </c>
      <c r="H954" s="12" t="s">
        <v>4651</v>
      </c>
      <c r="I954" s="12" t="s">
        <v>4652</v>
      </c>
      <c r="J954" s="12" t="s">
        <v>63</v>
      </c>
    </row>
    <row r="955" spans="1:10" hidden="1">
      <c r="A955" s="12" t="s">
        <v>1830</v>
      </c>
      <c r="B955" s="12" t="s">
        <v>1831</v>
      </c>
      <c r="C955" s="18" t="str">
        <f t="shared" si="20"/>
        <v>CLOSED</v>
      </c>
      <c r="D955" s="58">
        <v>-1</v>
      </c>
      <c r="E955" s="54" t="str">
        <f t="shared" si="21"/>
        <v>Low</v>
      </c>
      <c r="F955" s="52" t="s">
        <v>1976</v>
      </c>
      <c r="G955" s="14" t="s">
        <v>4653</v>
      </c>
      <c r="H955" s="12" t="s">
        <v>4654</v>
      </c>
      <c r="I955" s="12" t="s">
        <v>4655</v>
      </c>
      <c r="J955" s="12" t="s">
        <v>1</v>
      </c>
    </row>
    <row r="956" spans="1:10" hidden="1">
      <c r="A956" s="12" t="s">
        <v>1832</v>
      </c>
      <c r="B956" s="12" t="s">
        <v>1833</v>
      </c>
      <c r="C956" s="18" t="str">
        <f t="shared" si="20"/>
        <v>CLOSED</v>
      </c>
      <c r="D956" s="58">
        <v>-1</v>
      </c>
      <c r="E956" s="54" t="str">
        <f t="shared" si="21"/>
        <v>Low</v>
      </c>
      <c r="F956" s="52" t="s">
        <v>1976</v>
      </c>
      <c r="G956" s="14" t="s">
        <v>4656</v>
      </c>
      <c r="H956" s="12" t="s">
        <v>4657</v>
      </c>
      <c r="I956" s="12" t="s">
        <v>4658</v>
      </c>
      <c r="J956" s="12" t="s">
        <v>77</v>
      </c>
    </row>
    <row r="957" spans="1:10" hidden="1">
      <c r="A957" s="12" t="s">
        <v>1834</v>
      </c>
      <c r="B957" s="12" t="s">
        <v>1835</v>
      </c>
      <c r="C957" s="18" t="str">
        <f t="shared" si="20"/>
        <v>CLOSED</v>
      </c>
      <c r="D957" s="58">
        <v>649</v>
      </c>
      <c r="E957" s="54" t="str">
        <f t="shared" si="21"/>
        <v>High</v>
      </c>
      <c r="F957" s="52" t="s">
        <v>1976</v>
      </c>
      <c r="G957" s="14" t="s">
        <v>4659</v>
      </c>
      <c r="H957" s="12" t="s">
        <v>3353</v>
      </c>
      <c r="I957" s="12" t="s">
        <v>4660</v>
      </c>
      <c r="J957" s="12" t="s">
        <v>54</v>
      </c>
    </row>
    <row r="958" spans="1:10" hidden="1">
      <c r="A958" s="12" t="s">
        <v>1836</v>
      </c>
      <c r="B958" s="12" t="s">
        <v>1837</v>
      </c>
      <c r="C958" s="18" t="str">
        <f t="shared" si="20"/>
        <v>CLOSED</v>
      </c>
      <c r="D958" s="58">
        <v>732</v>
      </c>
      <c r="E958" s="54" t="str">
        <f t="shared" si="21"/>
        <v>Medium</v>
      </c>
      <c r="F958" s="52" t="s">
        <v>1976</v>
      </c>
      <c r="G958" s="14" t="s">
        <v>4661</v>
      </c>
      <c r="H958" s="12" t="s">
        <v>3689</v>
      </c>
      <c r="I958" s="12" t="s">
        <v>4662</v>
      </c>
      <c r="J958" s="12" t="s">
        <v>57</v>
      </c>
    </row>
    <row r="959" spans="1:10" hidden="1">
      <c r="A959" s="12" t="s">
        <v>1838</v>
      </c>
      <c r="B959" s="12" t="s">
        <v>1839</v>
      </c>
      <c r="C959" s="18" t="str">
        <f t="shared" si="20"/>
        <v>CLOSED</v>
      </c>
      <c r="D959" s="58">
        <v>719</v>
      </c>
      <c r="E959" s="54" t="str">
        <f t="shared" si="21"/>
        <v>Medium</v>
      </c>
      <c r="F959" s="52" t="s">
        <v>1976</v>
      </c>
      <c r="G959" s="14" t="s">
        <v>4663</v>
      </c>
      <c r="H959" s="12" t="s">
        <v>2715</v>
      </c>
      <c r="I959" s="12" t="s">
        <v>4664</v>
      </c>
      <c r="J959" s="12" t="s">
        <v>82</v>
      </c>
    </row>
    <row r="960" spans="1:10" hidden="1">
      <c r="A960" s="12" t="s">
        <v>1840</v>
      </c>
      <c r="B960" s="12" t="s">
        <v>1841</v>
      </c>
      <c r="C960" s="18" t="str">
        <f t="shared" si="20"/>
        <v>CLOSED</v>
      </c>
      <c r="D960" s="58">
        <v>708</v>
      </c>
      <c r="E960" s="54" t="str">
        <f t="shared" si="21"/>
        <v>Medium</v>
      </c>
      <c r="F960" s="52" t="s">
        <v>1976</v>
      </c>
      <c r="G960" s="14" t="s">
        <v>4665</v>
      </c>
      <c r="H960" s="12" t="s">
        <v>4666</v>
      </c>
      <c r="I960" s="12" t="s">
        <v>4667</v>
      </c>
      <c r="J960" s="12" t="s">
        <v>38</v>
      </c>
    </row>
    <row r="961" spans="1:10" hidden="1">
      <c r="A961" s="12" t="s">
        <v>1842</v>
      </c>
      <c r="B961" s="12" t="s">
        <v>1843</v>
      </c>
      <c r="C961" s="18" t="str">
        <f t="shared" si="20"/>
        <v>CLOSED</v>
      </c>
      <c r="D961" s="58">
        <v>-1</v>
      </c>
      <c r="E961" s="54" t="str">
        <f t="shared" si="21"/>
        <v>Low</v>
      </c>
      <c r="F961" s="52" t="s">
        <v>1976</v>
      </c>
      <c r="G961" s="14" t="s">
        <v>2640</v>
      </c>
      <c r="H961" s="12" t="s">
        <v>2391</v>
      </c>
      <c r="I961" s="12" t="s">
        <v>4668</v>
      </c>
      <c r="J961" s="12" t="s">
        <v>57</v>
      </c>
    </row>
    <row r="962" spans="1:10" hidden="1">
      <c r="A962" s="12" t="s">
        <v>1844</v>
      </c>
      <c r="B962" s="12" t="s">
        <v>1845</v>
      </c>
      <c r="C962" s="18" t="str">
        <f t="shared" si="20"/>
        <v>CLOSED</v>
      </c>
      <c r="D962" s="58">
        <v>-1</v>
      </c>
      <c r="E962" s="54" t="str">
        <f t="shared" si="21"/>
        <v>Low</v>
      </c>
      <c r="F962" s="52" t="s">
        <v>1976</v>
      </c>
      <c r="G962" s="14" t="s">
        <v>4669</v>
      </c>
      <c r="H962" s="12" t="s">
        <v>4670</v>
      </c>
      <c r="I962" s="12" t="s">
        <v>4671</v>
      </c>
      <c r="J962" s="12" t="s">
        <v>57</v>
      </c>
    </row>
    <row r="963" spans="1:10" hidden="1">
      <c r="A963" s="12" t="s">
        <v>1846</v>
      </c>
      <c r="B963" s="12" t="s">
        <v>1847</v>
      </c>
      <c r="C963" s="18" t="str">
        <f t="shared" si="20"/>
        <v>CLOSED</v>
      </c>
      <c r="D963" s="58">
        <v>-1</v>
      </c>
      <c r="E963" s="54" t="str">
        <f t="shared" si="21"/>
        <v>Low</v>
      </c>
      <c r="F963" s="52" t="s">
        <v>1976</v>
      </c>
      <c r="G963" s="14" t="s">
        <v>4672</v>
      </c>
      <c r="H963" s="12" t="s">
        <v>4673</v>
      </c>
      <c r="I963" s="12" t="s">
        <v>4674</v>
      </c>
      <c r="J963" s="12" t="s">
        <v>59</v>
      </c>
    </row>
    <row r="964" spans="1:10" hidden="1">
      <c r="A964" s="12" t="s">
        <v>1848</v>
      </c>
      <c r="B964" s="12" t="s">
        <v>1849</v>
      </c>
      <c r="C964" s="18" t="str">
        <f t="shared" si="20"/>
        <v>CLOSED</v>
      </c>
      <c r="D964" s="58">
        <v>638</v>
      </c>
      <c r="E964" s="54" t="str">
        <f t="shared" si="21"/>
        <v>High</v>
      </c>
      <c r="F964" s="52" t="s">
        <v>1976</v>
      </c>
      <c r="G964" s="14" t="s">
        <v>4675</v>
      </c>
      <c r="H964" s="12" t="s">
        <v>4676</v>
      </c>
      <c r="I964" s="12" t="s">
        <v>4677</v>
      </c>
      <c r="J964" s="12" t="s">
        <v>92</v>
      </c>
    </row>
    <row r="965" spans="1:10" hidden="1">
      <c r="A965" s="12" t="s">
        <v>1850</v>
      </c>
      <c r="B965" s="12" t="s">
        <v>1851</v>
      </c>
      <c r="C965" s="18" t="str">
        <f t="shared" si="20"/>
        <v>CLOSED</v>
      </c>
      <c r="D965" s="58">
        <v>-1</v>
      </c>
      <c r="E965" s="54" t="str">
        <f t="shared" si="21"/>
        <v>Low</v>
      </c>
      <c r="F965" s="52" t="s">
        <v>1976</v>
      </c>
      <c r="G965" s="14" t="s">
        <v>4678</v>
      </c>
      <c r="H965" s="12" t="s">
        <v>3240</v>
      </c>
      <c r="I965" s="12" t="s">
        <v>4679</v>
      </c>
      <c r="J965" s="12" t="s">
        <v>42</v>
      </c>
    </row>
    <row r="966" spans="1:10" hidden="1">
      <c r="A966" s="12" t="s">
        <v>1852</v>
      </c>
      <c r="B966" s="12" t="s">
        <v>1853</v>
      </c>
      <c r="C966" s="18" t="str">
        <f t="shared" si="20"/>
        <v>CLOSED</v>
      </c>
      <c r="D966" s="58">
        <v>-1</v>
      </c>
      <c r="E966" s="54" t="str">
        <f t="shared" si="21"/>
        <v>Low</v>
      </c>
      <c r="F966" s="52" t="s">
        <v>1976</v>
      </c>
      <c r="G966" s="14" t="s">
        <v>4137</v>
      </c>
      <c r="H966" s="12" t="s">
        <v>4680</v>
      </c>
      <c r="I966" s="12" t="s">
        <v>4681</v>
      </c>
      <c r="J966" s="12" t="s">
        <v>73</v>
      </c>
    </row>
    <row r="967" spans="1:10" hidden="1">
      <c r="A967" s="12" t="s">
        <v>1854</v>
      </c>
      <c r="B967" s="12" t="s">
        <v>1855</v>
      </c>
      <c r="C967" s="18" t="str">
        <f t="shared" si="20"/>
        <v>CLOSED</v>
      </c>
      <c r="D967" s="58">
        <v>656</v>
      </c>
      <c r="E967" s="54" t="str">
        <f t="shared" si="21"/>
        <v>High</v>
      </c>
      <c r="F967" s="52" t="s">
        <v>1976</v>
      </c>
      <c r="G967" s="14" t="s">
        <v>4682</v>
      </c>
      <c r="H967" s="12" t="s">
        <v>2570</v>
      </c>
      <c r="I967" s="12" t="s">
        <v>4683</v>
      </c>
      <c r="J967" s="12" t="s">
        <v>90</v>
      </c>
    </row>
    <row r="968" spans="1:10" hidden="1">
      <c r="A968" s="12" t="s">
        <v>1856</v>
      </c>
      <c r="B968" s="12" t="s">
        <v>1857</v>
      </c>
      <c r="C968" s="18" t="str">
        <f t="shared" si="20"/>
        <v>CLOSED</v>
      </c>
      <c r="D968" s="58">
        <v>-1</v>
      </c>
      <c r="E968" s="54" t="str">
        <f t="shared" si="21"/>
        <v>Low</v>
      </c>
      <c r="F968" s="52" t="s">
        <v>1976</v>
      </c>
      <c r="G968" s="14" t="s">
        <v>4684</v>
      </c>
      <c r="H968" s="12" t="s">
        <v>2200</v>
      </c>
      <c r="I968" s="12" t="s">
        <v>4685</v>
      </c>
      <c r="J968" s="12" t="s">
        <v>1</v>
      </c>
    </row>
    <row r="969" spans="1:10" hidden="1">
      <c r="A969" s="12" t="s">
        <v>1858</v>
      </c>
      <c r="B969" s="12" t="s">
        <v>1859</v>
      </c>
      <c r="C969" s="18" t="str">
        <f t="shared" si="20"/>
        <v>CLOSED</v>
      </c>
      <c r="D969" s="58">
        <v>664</v>
      </c>
      <c r="E969" s="54" t="str">
        <f t="shared" si="21"/>
        <v>High</v>
      </c>
      <c r="F969" s="52" t="s">
        <v>1976</v>
      </c>
      <c r="G969" s="14" t="s">
        <v>4686</v>
      </c>
      <c r="H969" s="12" t="s">
        <v>4687</v>
      </c>
      <c r="I969" s="12" t="s">
        <v>4688</v>
      </c>
      <c r="J969" s="12" t="s">
        <v>3</v>
      </c>
    </row>
    <row r="970" spans="1:10" hidden="1">
      <c r="A970" s="12" t="s">
        <v>1860</v>
      </c>
      <c r="B970" s="12" t="s">
        <v>1861</v>
      </c>
      <c r="C970" s="18" t="str">
        <f t="shared" si="20"/>
        <v>CLOSED</v>
      </c>
      <c r="D970" s="58">
        <v>701</v>
      </c>
      <c r="E970" s="54" t="str">
        <f t="shared" si="21"/>
        <v>Medium</v>
      </c>
      <c r="F970" s="52" t="s">
        <v>1976</v>
      </c>
      <c r="G970" s="14" t="s">
        <v>2454</v>
      </c>
      <c r="H970" s="12" t="s">
        <v>2362</v>
      </c>
      <c r="I970" s="12" t="s">
        <v>4689</v>
      </c>
      <c r="J970" s="12" t="s">
        <v>71</v>
      </c>
    </row>
    <row r="971" spans="1:10" hidden="1">
      <c r="A971" s="12" t="s">
        <v>1862</v>
      </c>
      <c r="B971" s="12" t="s">
        <v>1863</v>
      </c>
      <c r="C971" s="18" t="str">
        <f t="shared" si="20"/>
        <v>CLOSED</v>
      </c>
      <c r="D971" s="58">
        <v>-1</v>
      </c>
      <c r="E971" s="54" t="str">
        <f t="shared" si="21"/>
        <v>Low</v>
      </c>
      <c r="F971" s="52" t="s">
        <v>1976</v>
      </c>
      <c r="G971" s="14" t="s">
        <v>4690</v>
      </c>
      <c r="H971" s="12" t="s">
        <v>4691</v>
      </c>
      <c r="I971" s="12" t="s">
        <v>4692</v>
      </c>
      <c r="J971" s="12" t="s">
        <v>57</v>
      </c>
    </row>
    <row r="972" spans="1:10" hidden="1">
      <c r="A972" s="12" t="s">
        <v>1864</v>
      </c>
      <c r="B972" s="12" t="s">
        <v>1865</v>
      </c>
      <c r="C972" s="18" t="str">
        <f t="shared" si="20"/>
        <v>CLOSED</v>
      </c>
      <c r="D972" s="58">
        <v>-1</v>
      </c>
      <c r="E972" s="54" t="str">
        <f t="shared" si="21"/>
        <v>Low</v>
      </c>
      <c r="F972" s="52" t="s">
        <v>1976</v>
      </c>
      <c r="G972" s="14" t="s">
        <v>2855</v>
      </c>
      <c r="H972" s="12" t="s">
        <v>4693</v>
      </c>
      <c r="I972" s="12" t="s">
        <v>4694</v>
      </c>
      <c r="J972" s="12" t="s">
        <v>20</v>
      </c>
    </row>
    <row r="973" spans="1:10" hidden="1">
      <c r="A973" s="12" t="s">
        <v>1866</v>
      </c>
      <c r="B973" s="12" t="s">
        <v>1867</v>
      </c>
      <c r="C973" s="18" t="str">
        <f t="shared" si="20"/>
        <v>CLOSED</v>
      </c>
      <c r="D973" s="58">
        <v>-1</v>
      </c>
      <c r="E973" s="54" t="str">
        <f t="shared" si="21"/>
        <v>Low</v>
      </c>
      <c r="F973" s="52" t="s">
        <v>1976</v>
      </c>
      <c r="G973" s="14" t="s">
        <v>4695</v>
      </c>
      <c r="H973" s="12" t="s">
        <v>4696</v>
      </c>
      <c r="I973" s="12" t="s">
        <v>4697</v>
      </c>
      <c r="J973" s="12" t="s">
        <v>93</v>
      </c>
    </row>
    <row r="974" spans="1:10" hidden="1">
      <c r="A974" s="12" t="s">
        <v>1868</v>
      </c>
      <c r="B974" s="12" t="s">
        <v>1869</v>
      </c>
      <c r="C974" s="18" t="str">
        <f t="shared" si="20"/>
        <v>CLOSED</v>
      </c>
      <c r="D974" s="58">
        <v>-1</v>
      </c>
      <c r="E974" s="54" t="str">
        <f t="shared" si="21"/>
        <v>Low</v>
      </c>
      <c r="F974" s="52" t="s">
        <v>1976</v>
      </c>
      <c r="G974" s="14" t="s">
        <v>2851</v>
      </c>
      <c r="H974" s="12" t="s">
        <v>4698</v>
      </c>
      <c r="I974" s="12" t="s">
        <v>4699</v>
      </c>
      <c r="J974" s="12" t="s">
        <v>38</v>
      </c>
    </row>
    <row r="975" spans="1:10" hidden="1">
      <c r="A975" s="12" t="s">
        <v>1870</v>
      </c>
      <c r="B975" s="12" t="s">
        <v>1871</v>
      </c>
      <c r="C975" s="18" t="str">
        <f t="shared" si="20"/>
        <v>CLOSED</v>
      </c>
      <c r="D975" s="58">
        <v>-1</v>
      </c>
      <c r="E975" s="54" t="str">
        <f t="shared" si="21"/>
        <v>Low</v>
      </c>
      <c r="F975" s="52" t="s">
        <v>1976</v>
      </c>
      <c r="G975" s="14" t="s">
        <v>4700</v>
      </c>
      <c r="H975" s="12" t="s">
        <v>4701</v>
      </c>
      <c r="I975" s="12" t="s">
        <v>4702</v>
      </c>
      <c r="J975" s="12" t="s">
        <v>27</v>
      </c>
    </row>
    <row r="976" spans="1:10" hidden="1">
      <c r="A976" s="12" t="s">
        <v>1872</v>
      </c>
      <c r="B976" s="12" t="s">
        <v>1873</v>
      </c>
      <c r="C976" s="18" t="str">
        <f t="shared" si="20"/>
        <v>CLOSED</v>
      </c>
      <c r="D976" s="58">
        <v>653</v>
      </c>
      <c r="E976" s="54" t="str">
        <f t="shared" si="21"/>
        <v>High</v>
      </c>
      <c r="F976" s="52" t="s">
        <v>1976</v>
      </c>
      <c r="G976" s="14" t="s">
        <v>4703</v>
      </c>
      <c r="H976" s="12" t="s">
        <v>4704</v>
      </c>
      <c r="I976" s="12" t="s">
        <v>4705</v>
      </c>
      <c r="J976" s="12" t="s">
        <v>94</v>
      </c>
    </row>
    <row r="977" spans="1:10" hidden="1">
      <c r="A977" s="12" t="s">
        <v>1874</v>
      </c>
      <c r="B977" s="12" t="s">
        <v>1875</v>
      </c>
      <c r="C977" s="18" t="str">
        <f t="shared" si="20"/>
        <v>CLOSED</v>
      </c>
      <c r="D977" s="58">
        <v>-1</v>
      </c>
      <c r="E977" s="54" t="str">
        <f t="shared" si="21"/>
        <v>Low</v>
      </c>
      <c r="F977" s="52" t="s">
        <v>1976</v>
      </c>
      <c r="G977" s="14" t="s">
        <v>4706</v>
      </c>
      <c r="H977" s="12" t="s">
        <v>4707</v>
      </c>
      <c r="I977" s="12" t="s">
        <v>4708</v>
      </c>
      <c r="J977" s="12" t="s">
        <v>59</v>
      </c>
    </row>
    <row r="978" spans="1:10" hidden="1">
      <c r="A978" s="12" t="s">
        <v>1876</v>
      </c>
      <c r="B978" s="12" t="s">
        <v>1877</v>
      </c>
      <c r="C978" s="18" t="str">
        <f t="shared" si="20"/>
        <v>CLOSED</v>
      </c>
      <c r="D978" s="58">
        <v>-1</v>
      </c>
      <c r="E978" s="54" t="str">
        <f t="shared" si="21"/>
        <v>Low</v>
      </c>
      <c r="F978" s="52" t="s">
        <v>1976</v>
      </c>
      <c r="G978" s="14" t="s">
        <v>4709</v>
      </c>
      <c r="H978" s="12" t="s">
        <v>4710</v>
      </c>
      <c r="I978" s="12" t="s">
        <v>4711</v>
      </c>
      <c r="J978" s="12" t="s">
        <v>20</v>
      </c>
    </row>
    <row r="979" spans="1:10" hidden="1">
      <c r="A979" s="12" t="s">
        <v>1878</v>
      </c>
      <c r="B979" s="12" t="s">
        <v>1879</v>
      </c>
      <c r="C979" s="18" t="str">
        <f t="shared" si="20"/>
        <v>CLOSED</v>
      </c>
      <c r="D979" s="58">
        <v>-1</v>
      </c>
      <c r="E979" s="54" t="str">
        <f t="shared" si="21"/>
        <v>Low</v>
      </c>
      <c r="F979" s="52" t="s">
        <v>1976</v>
      </c>
      <c r="G979" s="14" t="s">
        <v>4712</v>
      </c>
      <c r="H979" s="12" t="s">
        <v>4713</v>
      </c>
      <c r="I979" s="12" t="s">
        <v>4714</v>
      </c>
      <c r="J979" s="12" t="s">
        <v>79</v>
      </c>
    </row>
    <row r="980" spans="1:10" hidden="1">
      <c r="A980" s="12" t="s">
        <v>1880</v>
      </c>
      <c r="B980" s="12" t="s">
        <v>1881</v>
      </c>
      <c r="C980" s="18" t="str">
        <f t="shared" si="20"/>
        <v>CLOSED</v>
      </c>
      <c r="D980" s="58">
        <v>-1</v>
      </c>
      <c r="E980" s="54" t="str">
        <f t="shared" si="21"/>
        <v>Low</v>
      </c>
      <c r="F980" s="52" t="s">
        <v>1976</v>
      </c>
      <c r="G980" s="14" t="s">
        <v>4715</v>
      </c>
      <c r="H980" s="12" t="s">
        <v>3544</v>
      </c>
      <c r="I980" s="12" t="s">
        <v>4716</v>
      </c>
      <c r="J980" s="12" t="s">
        <v>3</v>
      </c>
    </row>
    <row r="981" spans="1:10" hidden="1">
      <c r="A981" s="12" t="s">
        <v>1882</v>
      </c>
      <c r="B981" s="12" t="s">
        <v>1883</v>
      </c>
      <c r="C981" s="18" t="str">
        <f t="shared" si="20"/>
        <v>CLOSED</v>
      </c>
      <c r="D981" s="58">
        <v>689</v>
      </c>
      <c r="E981" s="54" t="str">
        <f t="shared" si="21"/>
        <v>Medium</v>
      </c>
      <c r="F981" s="52" t="s">
        <v>1976</v>
      </c>
      <c r="G981" s="14" t="s">
        <v>2387</v>
      </c>
      <c r="H981" s="12" t="s">
        <v>4717</v>
      </c>
      <c r="I981" s="12" t="s">
        <v>4718</v>
      </c>
      <c r="J981" s="12" t="s">
        <v>3</v>
      </c>
    </row>
    <row r="982" spans="1:10" hidden="1">
      <c r="A982" s="12" t="s">
        <v>1884</v>
      </c>
      <c r="B982" s="12" t="s">
        <v>1885</v>
      </c>
      <c r="C982" s="18" t="str">
        <f t="shared" si="20"/>
        <v>CLOSED</v>
      </c>
      <c r="D982" s="58">
        <v>760</v>
      </c>
      <c r="E982" s="54" t="str">
        <f t="shared" si="21"/>
        <v>Low</v>
      </c>
      <c r="F982" s="52" t="s">
        <v>1976</v>
      </c>
      <c r="G982" s="14" t="s">
        <v>3461</v>
      </c>
      <c r="H982" s="12" t="s">
        <v>4719</v>
      </c>
      <c r="I982" s="12" t="s">
        <v>4720</v>
      </c>
      <c r="J982" s="12" t="s">
        <v>57</v>
      </c>
    </row>
    <row r="983" spans="1:10" hidden="1">
      <c r="A983" s="12" t="s">
        <v>1886</v>
      </c>
      <c r="B983" s="12" t="s">
        <v>1887</v>
      </c>
      <c r="C983" s="18" t="str">
        <f t="shared" si="20"/>
        <v>CLOSED</v>
      </c>
      <c r="D983" s="58">
        <v>678</v>
      </c>
      <c r="E983" s="54" t="str">
        <f t="shared" si="21"/>
        <v>Medium</v>
      </c>
      <c r="F983" s="52" t="s">
        <v>1976</v>
      </c>
      <c r="G983" s="14" t="s">
        <v>4721</v>
      </c>
      <c r="H983" s="12" t="s">
        <v>4722</v>
      </c>
      <c r="I983" s="12" t="s">
        <v>4723</v>
      </c>
      <c r="J983" s="12" t="s">
        <v>92</v>
      </c>
    </row>
    <row r="984" spans="1:10" hidden="1">
      <c r="A984" s="12" t="s">
        <v>1888</v>
      </c>
      <c r="B984" s="12" t="s">
        <v>1889</v>
      </c>
      <c r="C984" s="18" t="str">
        <f t="shared" si="20"/>
        <v>CLOSED</v>
      </c>
      <c r="D984" s="58">
        <v>750</v>
      </c>
      <c r="E984" s="54" t="str">
        <f t="shared" si="21"/>
        <v>Low</v>
      </c>
      <c r="F984" s="52" t="s">
        <v>1976</v>
      </c>
      <c r="G984" s="14" t="s">
        <v>4724</v>
      </c>
      <c r="H984" s="12" t="s">
        <v>4725</v>
      </c>
      <c r="I984" s="12" t="s">
        <v>4726</v>
      </c>
      <c r="J984" s="12" t="s">
        <v>55</v>
      </c>
    </row>
    <row r="985" spans="1:10" hidden="1">
      <c r="A985" s="12" t="s">
        <v>1890</v>
      </c>
      <c r="B985" s="12" t="s">
        <v>1891</v>
      </c>
      <c r="C985" s="18" t="str">
        <f t="shared" si="20"/>
        <v>CLOSED</v>
      </c>
      <c r="D985" s="58">
        <v>754</v>
      </c>
      <c r="E985" s="54" t="str">
        <f t="shared" si="21"/>
        <v>Low</v>
      </c>
      <c r="F985" s="52" t="s">
        <v>1976</v>
      </c>
      <c r="G985" s="14" t="s">
        <v>3482</v>
      </c>
      <c r="H985" s="12" t="s">
        <v>4727</v>
      </c>
      <c r="I985" s="12" t="s">
        <v>4728</v>
      </c>
      <c r="J985" s="12" t="s">
        <v>20</v>
      </c>
    </row>
    <row r="986" spans="1:10" hidden="1">
      <c r="A986" s="12" t="s">
        <v>1892</v>
      </c>
      <c r="B986" s="12" t="s">
        <v>1893</v>
      </c>
      <c r="C986" s="18" t="str">
        <f t="shared" si="20"/>
        <v>CLOSED</v>
      </c>
      <c r="D986" s="58">
        <v>-1</v>
      </c>
      <c r="E986" s="54" t="str">
        <f t="shared" si="21"/>
        <v>Low</v>
      </c>
      <c r="F986" s="52" t="s">
        <v>1976</v>
      </c>
      <c r="G986" s="14" t="s">
        <v>2460</v>
      </c>
      <c r="H986" s="12" t="s">
        <v>4729</v>
      </c>
      <c r="I986" s="12" t="s">
        <v>4730</v>
      </c>
      <c r="J986" s="12" t="s">
        <v>83</v>
      </c>
    </row>
    <row r="987" spans="1:10" hidden="1">
      <c r="A987" s="12" t="s">
        <v>1894</v>
      </c>
      <c r="B987" s="12" t="s">
        <v>1895</v>
      </c>
      <c r="C987" s="18" t="str">
        <f t="shared" si="20"/>
        <v>CLOSED</v>
      </c>
      <c r="D987" s="58">
        <v>-1</v>
      </c>
      <c r="E987" s="54" t="str">
        <f t="shared" si="21"/>
        <v>Low</v>
      </c>
      <c r="F987" s="52" t="s">
        <v>1976</v>
      </c>
      <c r="G987" s="14" t="s">
        <v>2437</v>
      </c>
      <c r="H987" s="12" t="s">
        <v>3668</v>
      </c>
      <c r="I987" s="12" t="s">
        <v>4731</v>
      </c>
      <c r="J987" s="12" t="s">
        <v>3</v>
      </c>
    </row>
    <row r="988" spans="1:10" hidden="1">
      <c r="A988" s="12" t="s">
        <v>1896</v>
      </c>
      <c r="B988" s="12" t="s">
        <v>1897</v>
      </c>
      <c r="C988" s="18" t="str">
        <f t="shared" si="20"/>
        <v>CLOSED</v>
      </c>
      <c r="D988" s="58">
        <v>722</v>
      </c>
      <c r="E988" s="54" t="str">
        <f t="shared" si="21"/>
        <v>Medium</v>
      </c>
      <c r="F988" s="52" t="s">
        <v>1976</v>
      </c>
      <c r="G988" s="14" t="s">
        <v>2986</v>
      </c>
      <c r="H988" s="12" t="s">
        <v>4732</v>
      </c>
      <c r="I988" s="12" t="s">
        <v>4733</v>
      </c>
      <c r="J988" s="12" t="s">
        <v>95</v>
      </c>
    </row>
    <row r="989" spans="1:10" hidden="1">
      <c r="A989" s="12" t="s">
        <v>1898</v>
      </c>
      <c r="B989" s="12" t="s">
        <v>1899</v>
      </c>
      <c r="C989" s="18" t="str">
        <f t="shared" si="20"/>
        <v>CLOSED</v>
      </c>
      <c r="D989" s="58">
        <v>692</v>
      </c>
      <c r="E989" s="54" t="str">
        <f t="shared" si="21"/>
        <v>Medium</v>
      </c>
      <c r="F989" s="52" t="s">
        <v>1976</v>
      </c>
      <c r="G989" s="14" t="s">
        <v>4734</v>
      </c>
      <c r="H989" s="12" t="s">
        <v>3198</v>
      </c>
      <c r="I989" s="12" t="s">
        <v>4735</v>
      </c>
      <c r="J989" s="12" t="s">
        <v>1</v>
      </c>
    </row>
    <row r="990" spans="1:10" hidden="1">
      <c r="A990" s="12" t="s">
        <v>1900</v>
      </c>
      <c r="B990" s="12" t="s">
        <v>1901</v>
      </c>
      <c r="C990" s="18" t="str">
        <f t="shared" si="20"/>
        <v>CLOSED</v>
      </c>
      <c r="D990" s="58">
        <v>-1</v>
      </c>
      <c r="E990" s="54" t="str">
        <f t="shared" si="21"/>
        <v>Low</v>
      </c>
      <c r="F990" s="52" t="s">
        <v>1976</v>
      </c>
      <c r="G990" s="14" t="s">
        <v>4736</v>
      </c>
      <c r="H990" s="12" t="s">
        <v>4737</v>
      </c>
      <c r="I990" s="12" t="s">
        <v>4738</v>
      </c>
      <c r="J990" s="12" t="s">
        <v>27</v>
      </c>
    </row>
    <row r="991" spans="1:10" hidden="1">
      <c r="A991" s="12" t="s">
        <v>1902</v>
      </c>
      <c r="B991" s="12" t="s">
        <v>1903</v>
      </c>
      <c r="C991" s="18" t="str">
        <f t="shared" si="20"/>
        <v>CLOSED</v>
      </c>
      <c r="D991" s="58">
        <v>-1</v>
      </c>
      <c r="E991" s="54" t="str">
        <f t="shared" si="21"/>
        <v>Low</v>
      </c>
      <c r="F991" s="52" t="s">
        <v>1976</v>
      </c>
      <c r="G991" s="14" t="s">
        <v>4739</v>
      </c>
      <c r="H991" s="12" t="s">
        <v>4740</v>
      </c>
      <c r="I991" s="12" t="s">
        <v>4741</v>
      </c>
      <c r="J991" s="12" t="s">
        <v>27</v>
      </c>
    </row>
    <row r="992" spans="1:10" hidden="1">
      <c r="A992" s="12" t="s">
        <v>1904</v>
      </c>
      <c r="B992" s="12" t="s">
        <v>1905</v>
      </c>
      <c r="C992" s="18" t="str">
        <f t="shared" si="20"/>
        <v>CLOSED</v>
      </c>
      <c r="D992" s="58">
        <v>752</v>
      </c>
      <c r="E992" s="54" t="str">
        <f t="shared" si="21"/>
        <v>Low</v>
      </c>
      <c r="F992" s="52" t="s">
        <v>1976</v>
      </c>
      <c r="G992" s="14" t="s">
        <v>4727</v>
      </c>
      <c r="H992" s="12" t="s">
        <v>4742</v>
      </c>
      <c r="I992" s="12" t="s">
        <v>4743</v>
      </c>
      <c r="J992" s="12" t="s">
        <v>3</v>
      </c>
    </row>
    <row r="993" spans="1:10" hidden="1">
      <c r="A993" s="12" t="s">
        <v>1906</v>
      </c>
      <c r="B993" s="12" t="s">
        <v>1907</v>
      </c>
      <c r="C993" s="18" t="str">
        <f t="shared" si="20"/>
        <v>CLOSED</v>
      </c>
      <c r="D993" s="58">
        <v>-1</v>
      </c>
      <c r="E993" s="54" t="str">
        <f t="shared" si="21"/>
        <v>Low</v>
      </c>
      <c r="F993" s="52" t="s">
        <v>1976</v>
      </c>
      <c r="G993" s="14" t="s">
        <v>4744</v>
      </c>
      <c r="H993" s="12" t="s">
        <v>4745</v>
      </c>
      <c r="I993" s="12" t="s">
        <v>4746</v>
      </c>
      <c r="J993" s="12" t="s">
        <v>3</v>
      </c>
    </row>
    <row r="994" spans="1:10" hidden="1">
      <c r="A994" s="12" t="s">
        <v>1908</v>
      </c>
      <c r="B994" s="12" t="s">
        <v>1909</v>
      </c>
      <c r="C994" s="18" t="str">
        <f t="shared" si="20"/>
        <v>CLOSED</v>
      </c>
      <c r="D994" s="58">
        <v>-1</v>
      </c>
      <c r="E994" s="54" t="str">
        <f t="shared" si="21"/>
        <v>Low</v>
      </c>
      <c r="F994" s="52" t="s">
        <v>1976</v>
      </c>
      <c r="G994" s="14" t="s">
        <v>4315</v>
      </c>
      <c r="H994" s="12" t="s">
        <v>4747</v>
      </c>
      <c r="I994" s="12" t="s">
        <v>4748</v>
      </c>
      <c r="J994" s="12" t="s">
        <v>72</v>
      </c>
    </row>
    <row r="995" spans="1:10" hidden="1">
      <c r="A995" s="12" t="s">
        <v>1910</v>
      </c>
      <c r="B995" s="12" t="s">
        <v>1911</v>
      </c>
      <c r="C995" s="18" t="str">
        <f t="shared" si="20"/>
        <v>CLOSED</v>
      </c>
      <c r="D995" s="58">
        <v>-1</v>
      </c>
      <c r="E995" s="54" t="str">
        <f t="shared" si="21"/>
        <v>Low</v>
      </c>
      <c r="F995" s="52" t="s">
        <v>1976</v>
      </c>
      <c r="G995" s="14" t="s">
        <v>4749</v>
      </c>
      <c r="H995" s="12" t="s">
        <v>4750</v>
      </c>
      <c r="I995" s="12" t="s">
        <v>4751</v>
      </c>
      <c r="J995" s="12" t="s">
        <v>1</v>
      </c>
    </row>
    <row r="996" spans="1:10" hidden="1">
      <c r="A996" s="12" t="s">
        <v>1912</v>
      </c>
      <c r="B996" s="12" t="s">
        <v>1913</v>
      </c>
      <c r="C996" s="18" t="str">
        <f t="shared" si="20"/>
        <v>CLOSED</v>
      </c>
      <c r="D996" s="58">
        <v>-1</v>
      </c>
      <c r="E996" s="54" t="str">
        <f t="shared" si="21"/>
        <v>Low</v>
      </c>
      <c r="F996" s="52" t="s">
        <v>1976</v>
      </c>
      <c r="G996" s="14" t="s">
        <v>4752</v>
      </c>
      <c r="H996" s="12" t="s">
        <v>4753</v>
      </c>
      <c r="I996" s="12" t="s">
        <v>4754</v>
      </c>
      <c r="J996" s="12" t="s">
        <v>94</v>
      </c>
    </row>
    <row r="997" spans="1:10" hidden="1">
      <c r="A997" s="12" t="s">
        <v>1914</v>
      </c>
      <c r="B997" s="12" t="s">
        <v>1915</v>
      </c>
      <c r="C997" s="18" t="str">
        <f t="shared" si="20"/>
        <v>CLOSED</v>
      </c>
      <c r="D997" s="58">
        <v>678</v>
      </c>
      <c r="E997" s="54" t="str">
        <f t="shared" si="21"/>
        <v>Medium</v>
      </c>
      <c r="F997" s="52" t="s">
        <v>1976</v>
      </c>
      <c r="G997" s="14" t="s">
        <v>2762</v>
      </c>
      <c r="H997" s="12"/>
      <c r="I997" s="12" t="s">
        <v>4755</v>
      </c>
      <c r="J997" s="12" t="s">
        <v>27</v>
      </c>
    </row>
    <row r="998" spans="1:10" hidden="1">
      <c r="A998" s="12" t="s">
        <v>1916</v>
      </c>
      <c r="B998" s="12" t="s">
        <v>1917</v>
      </c>
      <c r="C998" s="18" t="str">
        <f t="shared" si="20"/>
        <v>CLOSED</v>
      </c>
      <c r="D998" s="58">
        <v>-1</v>
      </c>
      <c r="E998" s="54" t="str">
        <f t="shared" si="21"/>
        <v>Low</v>
      </c>
      <c r="F998" s="52" t="s">
        <v>1976</v>
      </c>
      <c r="G998" s="14" t="s">
        <v>2092</v>
      </c>
      <c r="H998" s="12" t="s">
        <v>4756</v>
      </c>
      <c r="I998" s="12" t="s">
        <v>4757</v>
      </c>
      <c r="J998" s="12" t="s">
        <v>1</v>
      </c>
    </row>
    <row r="999" spans="1:10" hidden="1">
      <c r="A999" s="12" t="s">
        <v>1918</v>
      </c>
      <c r="B999" s="12" t="s">
        <v>1919</v>
      </c>
      <c r="C999" s="18" t="str">
        <f t="shared" si="20"/>
        <v>CLOSED</v>
      </c>
      <c r="D999" s="58">
        <v>-1</v>
      </c>
      <c r="E999" s="54" t="str">
        <f t="shared" si="21"/>
        <v>Low</v>
      </c>
      <c r="F999" s="52" t="s">
        <v>1976</v>
      </c>
      <c r="G999" s="14" t="s">
        <v>3517</v>
      </c>
      <c r="H999" s="12" t="s">
        <v>4758</v>
      </c>
      <c r="I999" s="12" t="s">
        <v>4759</v>
      </c>
      <c r="J999" s="12" t="s">
        <v>53</v>
      </c>
    </row>
    <row r="1000" spans="1:10" hidden="1">
      <c r="A1000" s="12" t="s">
        <v>1920</v>
      </c>
      <c r="B1000" s="12" t="s">
        <v>1921</v>
      </c>
      <c r="C1000" s="18" t="str">
        <f t="shared" si="20"/>
        <v>CLOSED</v>
      </c>
      <c r="D1000" s="58">
        <v>-1</v>
      </c>
      <c r="E1000" s="54" t="str">
        <f t="shared" si="21"/>
        <v>Low</v>
      </c>
      <c r="F1000" s="52" t="s">
        <v>1976</v>
      </c>
      <c r="G1000" s="14" t="s">
        <v>4760</v>
      </c>
      <c r="H1000" s="12" t="s">
        <v>4761</v>
      </c>
      <c r="I1000" s="12" t="s">
        <v>4762</v>
      </c>
      <c r="J1000" s="12" t="s">
        <v>96</v>
      </c>
    </row>
    <row r="1001" spans="1:10" hidden="1">
      <c r="A1001" s="12" t="s">
        <v>1922</v>
      </c>
      <c r="B1001" s="12" t="s">
        <v>1923</v>
      </c>
      <c r="C1001" s="18" t="str">
        <f t="shared" si="20"/>
        <v>CLOSED</v>
      </c>
      <c r="D1001" s="58">
        <v>734</v>
      </c>
      <c r="E1001" s="54" t="str">
        <f t="shared" si="21"/>
        <v>Medium</v>
      </c>
      <c r="F1001" s="52" t="s">
        <v>1976</v>
      </c>
      <c r="G1001" s="14" t="s">
        <v>3461</v>
      </c>
      <c r="H1001" s="12" t="s">
        <v>4763</v>
      </c>
      <c r="I1001" s="12" t="s">
        <v>4764</v>
      </c>
      <c r="J1001" s="12" t="s">
        <v>3</v>
      </c>
    </row>
    <row r="1002" spans="1:10" hidden="1">
      <c r="A1002" s="12" t="s">
        <v>1924</v>
      </c>
      <c r="B1002" s="12" t="s">
        <v>1925</v>
      </c>
      <c r="C1002" s="18" t="str">
        <f t="shared" si="20"/>
        <v>CLOSED</v>
      </c>
      <c r="D1002" s="58">
        <v>735</v>
      </c>
      <c r="E1002" s="54" t="str">
        <f t="shared" si="21"/>
        <v>Medium</v>
      </c>
      <c r="F1002" s="52" t="s">
        <v>1976</v>
      </c>
      <c r="G1002" s="14" t="s">
        <v>4286</v>
      </c>
      <c r="H1002" s="12" t="s">
        <v>4765</v>
      </c>
      <c r="I1002" s="12" t="s">
        <v>4766</v>
      </c>
      <c r="J1002" s="12" t="s">
        <v>97</v>
      </c>
    </row>
    <row r="1003" spans="1:10" hidden="1">
      <c r="A1003" s="12" t="s">
        <v>1926</v>
      </c>
      <c r="B1003" s="12" t="s">
        <v>1927</v>
      </c>
      <c r="C1003" s="18" t="str">
        <f t="shared" si="20"/>
        <v>CLOSED</v>
      </c>
      <c r="D1003" s="58">
        <v>-1</v>
      </c>
      <c r="E1003" s="54" t="str">
        <f t="shared" si="21"/>
        <v>Low</v>
      </c>
      <c r="F1003" s="52" t="s">
        <v>1976</v>
      </c>
      <c r="G1003" s="14" t="s">
        <v>4767</v>
      </c>
      <c r="H1003" s="12" t="s">
        <v>4768</v>
      </c>
      <c r="I1003" s="12" t="s">
        <v>4769</v>
      </c>
      <c r="J1003" s="12" t="s">
        <v>89</v>
      </c>
    </row>
    <row r="1004" spans="1:10" hidden="1">
      <c r="A1004" s="12" t="s">
        <v>1928</v>
      </c>
      <c r="B1004" s="12" t="s">
        <v>1929</v>
      </c>
      <c r="C1004" s="18" t="str">
        <f t="shared" si="20"/>
        <v>CLOSED</v>
      </c>
      <c r="D1004" s="58">
        <v>-1</v>
      </c>
      <c r="E1004" s="54" t="str">
        <f t="shared" si="21"/>
        <v>Low</v>
      </c>
      <c r="F1004" s="52" t="s">
        <v>1976</v>
      </c>
      <c r="G1004" s="14" t="s">
        <v>4770</v>
      </c>
      <c r="H1004" s="12" t="s">
        <v>4771</v>
      </c>
      <c r="I1004" s="12" t="s">
        <v>4772</v>
      </c>
      <c r="J1004" s="12" t="s">
        <v>24</v>
      </c>
    </row>
    <row r="1005" spans="1:10" hidden="1">
      <c r="A1005" s="12" t="s">
        <v>1930</v>
      </c>
      <c r="B1005" s="12" t="s">
        <v>1931</v>
      </c>
      <c r="C1005" s="18" t="str">
        <f t="shared" si="20"/>
        <v>CLOSED</v>
      </c>
      <c r="D1005" s="58">
        <v>-1</v>
      </c>
      <c r="E1005" s="54" t="str">
        <f t="shared" si="21"/>
        <v>Low</v>
      </c>
      <c r="F1005" s="52" t="s">
        <v>1976</v>
      </c>
      <c r="G1005" s="14" t="s">
        <v>4773</v>
      </c>
      <c r="H1005" s="12" t="s">
        <v>4774</v>
      </c>
      <c r="I1005" s="12" t="s">
        <v>4775</v>
      </c>
      <c r="J1005" s="12" t="s">
        <v>3</v>
      </c>
    </row>
    <row r="1006" spans="1:10" hidden="1">
      <c r="A1006" s="12" t="s">
        <v>1932</v>
      </c>
      <c r="B1006" s="12" t="s">
        <v>1933</v>
      </c>
      <c r="C1006" s="18" t="str">
        <f t="shared" si="20"/>
        <v>CLOSED</v>
      </c>
      <c r="D1006" s="58">
        <v>-1</v>
      </c>
      <c r="E1006" s="54" t="str">
        <f t="shared" si="21"/>
        <v>Low</v>
      </c>
      <c r="F1006" s="52" t="s">
        <v>1976</v>
      </c>
      <c r="G1006" s="14" t="s">
        <v>2936</v>
      </c>
      <c r="H1006" s="12" t="s">
        <v>4776</v>
      </c>
      <c r="I1006" s="12" t="s">
        <v>4777</v>
      </c>
      <c r="J1006" s="12" t="s">
        <v>20</v>
      </c>
    </row>
    <row r="1007" spans="1:10" hidden="1">
      <c r="A1007" s="12" t="s">
        <v>1934</v>
      </c>
      <c r="B1007" s="12" t="s">
        <v>1935</v>
      </c>
      <c r="C1007" s="18" t="str">
        <f t="shared" ref="C1007:C1017" si="22">IF(AW1007&gt;10,"ACTIVE","CLOSED")</f>
        <v>CLOSED</v>
      </c>
      <c r="D1007" s="58">
        <v>713</v>
      </c>
      <c r="E1007" s="54" t="str">
        <f t="shared" si="21"/>
        <v>Medium</v>
      </c>
      <c r="F1007" s="52" t="s">
        <v>1976</v>
      </c>
      <c r="G1007" s="14" t="s">
        <v>4778</v>
      </c>
      <c r="H1007" s="12" t="s">
        <v>4779</v>
      </c>
      <c r="I1007" s="12" t="s">
        <v>4780</v>
      </c>
      <c r="J1007" s="12" t="s">
        <v>38</v>
      </c>
    </row>
    <row r="1008" spans="1:10" hidden="1">
      <c r="A1008" s="12" t="s">
        <v>1936</v>
      </c>
      <c r="B1008" s="12" t="s">
        <v>1937</v>
      </c>
      <c r="C1008" s="18" t="str">
        <f t="shared" si="22"/>
        <v>CLOSED</v>
      </c>
      <c r="D1008" s="58">
        <v>656</v>
      </c>
      <c r="E1008" s="54" t="str">
        <f t="shared" si="21"/>
        <v>High</v>
      </c>
      <c r="F1008" s="52" t="s">
        <v>1976</v>
      </c>
      <c r="G1008" s="14" t="s">
        <v>4781</v>
      </c>
      <c r="H1008" s="12" t="s">
        <v>4782</v>
      </c>
      <c r="I1008" s="12" t="s">
        <v>4783</v>
      </c>
      <c r="J1008" s="12" t="s">
        <v>22</v>
      </c>
    </row>
    <row r="1009" spans="1:10" hidden="1">
      <c r="A1009" s="12" t="s">
        <v>1938</v>
      </c>
      <c r="B1009" s="12" t="s">
        <v>1939</v>
      </c>
      <c r="C1009" s="18" t="str">
        <f t="shared" si="22"/>
        <v>CLOSED</v>
      </c>
      <c r="D1009" s="58">
        <v>642</v>
      </c>
      <c r="E1009" s="54" t="str">
        <f t="shared" si="21"/>
        <v>High</v>
      </c>
      <c r="F1009" s="52" t="s">
        <v>1976</v>
      </c>
      <c r="G1009" s="14" t="s">
        <v>2214</v>
      </c>
      <c r="H1009" s="12" t="s">
        <v>4784</v>
      </c>
      <c r="I1009" s="12" t="s">
        <v>4785</v>
      </c>
      <c r="J1009" s="12" t="s">
        <v>27</v>
      </c>
    </row>
    <row r="1010" spans="1:10" hidden="1">
      <c r="A1010" s="12" t="s">
        <v>1940</v>
      </c>
      <c r="B1010" s="12" t="s">
        <v>1941</v>
      </c>
      <c r="C1010" s="18" t="str">
        <f t="shared" si="22"/>
        <v>CLOSED</v>
      </c>
      <c r="D1010" s="58">
        <v>692</v>
      </c>
      <c r="E1010" s="54" t="str">
        <f t="shared" si="21"/>
        <v>Medium</v>
      </c>
      <c r="F1010" s="52" t="s">
        <v>1976</v>
      </c>
      <c r="G1010" s="14" t="s">
        <v>4786</v>
      </c>
      <c r="H1010" s="12" t="s">
        <v>3355</v>
      </c>
      <c r="I1010" s="12" t="s">
        <v>4787</v>
      </c>
      <c r="J1010" s="12" t="s">
        <v>3</v>
      </c>
    </row>
    <row r="1011" spans="1:10" hidden="1">
      <c r="A1011" s="12" t="s">
        <v>1942</v>
      </c>
      <c r="B1011" s="12" t="s">
        <v>1943</v>
      </c>
      <c r="C1011" s="18" t="str">
        <f t="shared" si="22"/>
        <v>CLOSED</v>
      </c>
      <c r="D1011" s="58">
        <v>-1</v>
      </c>
      <c r="E1011" s="54" t="str">
        <f t="shared" si="21"/>
        <v>Low</v>
      </c>
      <c r="F1011" s="52" t="s">
        <v>1976</v>
      </c>
      <c r="G1011" s="14" t="s">
        <v>4788</v>
      </c>
      <c r="H1011" s="12" t="s">
        <v>4789</v>
      </c>
      <c r="I1011" s="12" t="s">
        <v>4790</v>
      </c>
      <c r="J1011" s="12" t="s">
        <v>20</v>
      </c>
    </row>
    <row r="1012" spans="1:10" hidden="1">
      <c r="A1012" s="12" t="s">
        <v>1944</v>
      </c>
      <c r="B1012" s="12" t="s">
        <v>1945</v>
      </c>
      <c r="C1012" s="18" t="str">
        <f t="shared" si="22"/>
        <v>CLOSED</v>
      </c>
      <c r="D1012" s="58">
        <v>-1</v>
      </c>
      <c r="E1012" s="54" t="str">
        <f t="shared" si="21"/>
        <v>Low</v>
      </c>
      <c r="F1012" s="52" t="s">
        <v>1976</v>
      </c>
      <c r="G1012" s="14" t="s">
        <v>4108</v>
      </c>
      <c r="H1012" s="12" t="s">
        <v>4791</v>
      </c>
      <c r="I1012" s="12" t="s">
        <v>4792</v>
      </c>
      <c r="J1012" s="12" t="s">
        <v>3</v>
      </c>
    </row>
    <row r="1013" spans="1:10" hidden="1">
      <c r="A1013" s="12" t="s">
        <v>1946</v>
      </c>
      <c r="B1013" s="12" t="s">
        <v>1947</v>
      </c>
      <c r="C1013" s="18" t="str">
        <f t="shared" si="22"/>
        <v>CLOSED</v>
      </c>
      <c r="D1013" s="58">
        <v>675</v>
      </c>
      <c r="E1013" s="54" t="str">
        <f t="shared" si="21"/>
        <v>Medium</v>
      </c>
      <c r="F1013" s="52" t="s">
        <v>1976</v>
      </c>
      <c r="G1013" s="14" t="s">
        <v>4793</v>
      </c>
      <c r="H1013" s="12" t="s">
        <v>3636</v>
      </c>
      <c r="I1013" s="12" t="s">
        <v>4794</v>
      </c>
      <c r="J1013" s="12" t="s">
        <v>29</v>
      </c>
    </row>
    <row r="1014" spans="1:10" hidden="1">
      <c r="A1014" s="12" t="s">
        <v>1948</v>
      </c>
      <c r="B1014" s="12" t="s">
        <v>1949</v>
      </c>
      <c r="C1014" s="18" t="str">
        <f t="shared" si="22"/>
        <v>CLOSED</v>
      </c>
      <c r="D1014" s="58">
        <v>-1</v>
      </c>
      <c r="E1014" s="54" t="str">
        <f t="shared" si="21"/>
        <v>Low</v>
      </c>
      <c r="F1014" s="52" t="s">
        <v>1976</v>
      </c>
      <c r="G1014" s="14" t="s">
        <v>4795</v>
      </c>
      <c r="H1014" s="12" t="s">
        <v>4158</v>
      </c>
      <c r="I1014" s="12" t="s">
        <v>4796</v>
      </c>
      <c r="J1014" s="12" t="s">
        <v>61</v>
      </c>
    </row>
    <row r="1015" spans="1:10" hidden="1">
      <c r="A1015" s="12" t="s">
        <v>1950</v>
      </c>
      <c r="B1015" s="12" t="s">
        <v>1951</v>
      </c>
      <c r="C1015" s="18" t="str">
        <f t="shared" si="22"/>
        <v>CLOSED</v>
      </c>
      <c r="D1015" s="58">
        <v>689</v>
      </c>
      <c r="E1015" s="54" t="str">
        <f t="shared" si="21"/>
        <v>Medium</v>
      </c>
      <c r="F1015" s="52" t="s">
        <v>1976</v>
      </c>
      <c r="G1015" s="14" t="s">
        <v>4797</v>
      </c>
      <c r="H1015" s="12" t="s">
        <v>4798</v>
      </c>
      <c r="I1015" s="12" t="s">
        <v>4799</v>
      </c>
      <c r="J1015" s="12" t="s">
        <v>41</v>
      </c>
    </row>
    <row r="1016" spans="1:10" hidden="1">
      <c r="A1016" s="12" t="s">
        <v>1952</v>
      </c>
      <c r="B1016" s="12" t="s">
        <v>1953</v>
      </c>
      <c r="C1016" s="18" t="str">
        <f t="shared" si="22"/>
        <v>CLOSED</v>
      </c>
      <c r="D1016" s="58">
        <v>633</v>
      </c>
      <c r="E1016" s="54" t="str">
        <f t="shared" si="21"/>
        <v>High</v>
      </c>
      <c r="F1016" s="52" t="s">
        <v>1976</v>
      </c>
      <c r="G1016" s="14" t="s">
        <v>4800</v>
      </c>
      <c r="H1016" s="12" t="s">
        <v>4801</v>
      </c>
      <c r="I1016" s="12" t="s">
        <v>4802</v>
      </c>
      <c r="J1016" s="12" t="s">
        <v>3</v>
      </c>
    </row>
    <row r="1017" spans="1:10" hidden="1">
      <c r="A1017" s="12" t="s">
        <v>1954</v>
      </c>
      <c r="B1017" s="12" t="s">
        <v>1955</v>
      </c>
      <c r="C1017" s="18" t="str">
        <f t="shared" si="22"/>
        <v>CLOSED</v>
      </c>
      <c r="D1017" s="58">
        <v>-1</v>
      </c>
      <c r="E1017" s="54" t="str">
        <f t="shared" si="21"/>
        <v>Low</v>
      </c>
      <c r="F1017" s="52" t="s">
        <v>1976</v>
      </c>
      <c r="G1017" s="14" t="s">
        <v>4803</v>
      </c>
      <c r="H1017" s="12" t="s">
        <v>4635</v>
      </c>
      <c r="I1017" s="12" t="s">
        <v>4804</v>
      </c>
      <c r="J1017" s="12" t="s">
        <v>1</v>
      </c>
    </row>
  </sheetData>
  <autoFilter ref="A1:J1017" xr:uid="{00000000-0009-0000-0000-000000000000}">
    <filterColumn colId="9">
      <filters>
        <filter val="MS SHRI LAKSHMI ENTE"/>
        <filter val="MS SHRI LAKSHMI ENTERPRISES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H2" sqref="H2"/>
    </sheetView>
  </sheetViews>
  <sheetFormatPr defaultRowHeight="14.5"/>
  <cols>
    <col min="1" max="1" width="21.36328125" style="62" bestFit="1" customWidth="1"/>
    <col min="2" max="2" width="28.81640625" style="62" bestFit="1" customWidth="1"/>
    <col min="3" max="3" width="15" style="63" bestFit="1" customWidth="1"/>
    <col min="4" max="4" width="33.1796875" style="64" bestFit="1" customWidth="1"/>
    <col min="5" max="5" width="8.7265625" style="64" bestFit="1" customWidth="1"/>
    <col min="6" max="6" width="17" style="64" bestFit="1" customWidth="1"/>
    <col min="7" max="7" width="14" style="64" bestFit="1" customWidth="1"/>
  </cols>
  <sheetData>
    <row r="1" spans="1:8" ht="43.5">
      <c r="A1" s="61" t="s">
        <v>1965</v>
      </c>
      <c r="B1" s="61" t="s">
        <v>4808</v>
      </c>
      <c r="C1" s="60" t="s">
        <v>4805</v>
      </c>
      <c r="D1" s="59" t="s">
        <v>4806</v>
      </c>
      <c r="E1" s="59" t="s">
        <v>4807</v>
      </c>
      <c r="F1" s="59" t="s">
        <v>1966</v>
      </c>
      <c r="G1" s="59" t="s">
        <v>4816</v>
      </c>
      <c r="H1" s="67" t="s">
        <v>4818</v>
      </c>
    </row>
    <row r="2" spans="1:8" ht="41.5">
      <c r="A2" s="65" t="s">
        <v>4812</v>
      </c>
      <c r="B2" s="65" t="s">
        <v>4811</v>
      </c>
      <c r="C2" s="63" t="s">
        <v>4813</v>
      </c>
      <c r="D2" s="66" t="s">
        <v>4814</v>
      </c>
      <c r="F2" s="64" t="s">
        <v>4815</v>
      </c>
      <c r="H2" s="68" t="s">
        <v>4817</v>
      </c>
    </row>
  </sheetData>
  <conditionalFormatting sqref="A1:B1 A3:B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Patil</dc:creator>
  <cp:lastModifiedBy>ITHelpDesk</cp:lastModifiedBy>
  <dcterms:created xsi:type="dcterms:W3CDTF">2024-09-23T07:19:35Z</dcterms:created>
  <dcterms:modified xsi:type="dcterms:W3CDTF">2025-09-01T10:12:44Z</dcterms:modified>
</cp:coreProperties>
</file>