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'Reference'!$A$1:$B$168</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'networth'!$A$1:$AO$75</definedName>
    <definedName name="_xlnm._FilterDatabase" localSheetId="6" hidden="1">'performance'!$A$1:$AO$28</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'inputs'!$A$1:$J$71</definedName>
    <definedName name="_xlnm._FilterDatabase" localSheetId="11" hidden="1">'database'!$A$1:$G$31</definedName>
    <definedName name="_xlnm._FilterDatabase" localSheetId="12" hidden="1">'core_screens'!$A$1:$D$46</definedName>
    <definedName name="_xlnm._FilterDatabase" localSheetId="13" hidden="1">'reconciliation'!$A$1:$E$73</definedName>
    <definedName name="_xlnm._FilterDatabase" localSheetId="14" hidden="1">'engines-old-tab'!$A$1:$F$63</definedName>
    <definedName name="_xlnm._FilterDatabase" localSheetId="15" hidden="1">'functions_from_code'!$A$1:$Y$781</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8"/>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24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2026-10-21</t>
        </is>
      </c>
    </row>
    <row r="5" ht="30" customHeight="1">
      <c r="A5" s="4" t="inlineStr">
        <is>
          <t>Date file last modified</t>
        </is>
      </c>
      <c r="B5" s="3" t="inlineStr">
        <is>
          <t>2026-10-21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60" customHeight="1">
      <c r="A134" s="4" t="inlineStr">
        <is>
          <t>PUBLISHED SOURCE — SECTION_1256_INDEX_OPTION_ROOTS</t>
        </is>
      </c>
      <c r="B134" s="3" t="inlineStr">
        <is>
          <t>Options on a broad-based stock index (SPX, SPXW, XSP, NDX, NDXP, RUT, MRUT, VIX, DJX, OEX, XEO) — section 1256 contracts, whose gain is split 60/40 whatever the holding period · IRS Publication 550 (2025), Section 1256 Contracts Marked to Market — Nonequity option: broad-based stock index options; IRC §1256(b), (g)(3) · valid through 2026 · checked 2026-10-21 · src/domain/performance/index.ts · read from irs.gov on 2026-10-21; Publication 550 names the S&amp;P 500 as its example of a broad-based index and lists no tickers, so the list is the lead's reading of it (2026-10-21) — re-check the list each year</t>
        </is>
      </c>
    </row>
    <row r="135" ht="60" customHeight="1">
      <c r="A135" s="4" t="inlineStr">
        <is>
          <t>PUBLISHED SOURCE — SECTION_1256_LONG_TERM_PERCENT</t>
        </is>
      </c>
      <c r="B135" s="3" t="inlineStr">
        <is>
          <t>The long-term share of a section 1256 contract's gain, 60%; the other 40% is short-term · IRC §1256(a)(3); IRS Publication 550 (2025), 60/40 rule — "treated as 60% long-term and 40% short-term, regardless of how long the contracts were held" · valid through 2099 · checked 2026-10-21 · src/domain/performance/index.ts · set by the statute, not by a yearly figure</t>
        </is>
      </c>
    </row>
    <row r="136" ht="15" customHeight="1">
      <c r="A136" s="4" t="inlineStr"/>
      <c r="B136" s="3" t="inlineStr"/>
    </row>
    <row r="137" ht="60" customHeight="1">
      <c r="A137" s="4" t="inlineStr">
        <is>
          <t>BENCHMARK RETURNS — the per-class figures the projections and the odds run on</t>
        </is>
      </c>
      <c r="B137" s="3" t="inlineStr">
        <is>
          <t>One row per account kind: the return the code assumes (ASSET_KINDS.ret), where it comes from and over what period (BENCHMARK_META). A row marked ESTIMATE is a flagged guess, not a measured series. Read from the code on every build.</t>
        </is>
      </c>
    </row>
    <row r="138" ht="30" customHeight="1">
      <c r="A138" s="4" t="inlineStr">
        <is>
          <t>BENCHMARK — Checking</t>
        </is>
      </c>
      <c r="B138" s="3" t="inlineStr">
        <is>
          <t>0.5% a year · Interest checking, ~0% · current · ESTIMATE</t>
        </is>
      </c>
    </row>
    <row r="139" ht="15" customHeight="1">
      <c r="A139" s="4" t="inlineStr">
        <is>
          <t>BENCHMARK — Savings</t>
        </is>
      </c>
      <c r="B139" s="3" t="inlineStr">
        <is>
          <t>2.4% a year · 3-mo Treasury bill (cash) · 30-yr</t>
        </is>
      </c>
    </row>
    <row r="140" ht="30" customHeight="1">
      <c r="A140" s="4" t="inlineStr">
        <is>
          <t>BENCHMARK — High-yield savings</t>
        </is>
      </c>
      <c r="B140" s="3" t="inlineStr">
        <is>
          <t>4.2% a year · no benchmark named in the code · — · ESTIMATE</t>
        </is>
      </c>
    </row>
    <row r="141" ht="30" customHeight="1">
      <c r="A141" s="4" t="inlineStr">
        <is>
          <t>BENCHMARK — Money market</t>
        </is>
      </c>
      <c r="B141" s="3" t="inlineStr">
        <is>
          <t>4.5% a year · no benchmark named in the code · — · ESTIMATE</t>
        </is>
      </c>
    </row>
    <row r="142" ht="30" customHeight="1">
      <c r="A142" s="4" t="inlineStr">
        <is>
          <t>BENCHMARK — CD</t>
        </is>
      </c>
      <c r="B142" s="3" t="inlineStr">
        <is>
          <t>4.2% a year · no benchmark named in the code · — · ESTIMATE</t>
        </is>
      </c>
    </row>
    <row r="143" ht="30" customHeight="1">
      <c r="A143" s="4" t="inlineStr">
        <is>
          <t>BENCHMARK — Cash management</t>
        </is>
      </c>
      <c r="B143" s="3" t="inlineStr">
        <is>
          <t>3.5% a year · no benchmark named in the code · — · ESTIMATE</t>
        </is>
      </c>
    </row>
    <row r="144" ht="30" customHeight="1">
      <c r="A144" s="4" t="inlineStr">
        <is>
          <t>BENCHMARK — Foreign currency</t>
        </is>
      </c>
      <c r="B144" s="3" t="inlineStr">
        <is>
          <t>0.0% a year · no benchmark named in the code · — · ESTIMATE</t>
        </is>
      </c>
    </row>
    <row r="145" ht="30" customHeight="1">
      <c r="A145" s="4" t="inlineStr">
        <is>
          <t>BENCHMARK — Brokerage</t>
        </is>
      </c>
      <c r="B145" s="3" t="inlineStr">
        <is>
          <t>8.0% a year · Blended taxable portfolio · 30-yr · ESTIMATE</t>
        </is>
      </c>
    </row>
    <row r="146" ht="15" customHeight="1">
      <c r="A146" s="4" t="inlineStr">
        <is>
          <t>BENCHMARK — Stocks / Funds</t>
        </is>
      </c>
      <c r="B146" s="3" t="inlineStr">
        <is>
          <t>10.4% a year · S&amp;P 500 total return · 30-yr</t>
        </is>
      </c>
    </row>
    <row r="147" ht="15" customHeight="1">
      <c r="A147" s="4" t="inlineStr">
        <is>
          <t>BENCHMARK — Fixed income</t>
        </is>
      </c>
      <c r="B147" s="3" t="inlineStr">
        <is>
          <t>4.2% a year · US Aggregate Bond index · 30-yr</t>
        </is>
      </c>
    </row>
    <row r="148" ht="30" customHeight="1">
      <c r="A148" s="4" t="inlineStr">
        <is>
          <t>BENCHMARK — Crypto</t>
        </is>
      </c>
      <c r="B148" s="3" t="inlineStr">
        <is>
          <t>8.0% a year · no benchmark named in the code · — · ESTIMATE</t>
        </is>
      </c>
    </row>
    <row r="149" ht="30" customHeight="1">
      <c r="A149" s="4" t="inlineStr">
        <is>
          <t>BENCHMARK — Private equity</t>
        </is>
      </c>
      <c r="B149" s="3" t="inlineStr">
        <is>
          <t>13.0% a year · Cambridge Associates US PE · ~25-yr · ESTIMATE</t>
        </is>
      </c>
    </row>
    <row r="150" ht="30" customHeight="1">
      <c r="A150" s="4" t="inlineStr">
        <is>
          <t>BENCHMARK — Hedge funds</t>
        </is>
      </c>
      <c r="B150" s="3" t="inlineStr">
        <is>
          <t>6.0% a year · HFRI Fund Weighted Composite · ~10-yr · ESTIMATE</t>
        </is>
      </c>
    </row>
    <row r="151" ht="15" customHeight="1">
      <c r="A151" s="4" t="inlineStr">
        <is>
          <t>BENCHMARK — Gold / commodities</t>
        </is>
      </c>
      <c r="B151" s="3" t="inlineStr">
        <is>
          <t>8.2% a year · Gold (SPDR GLD) · 30-yr</t>
        </is>
      </c>
    </row>
    <row r="152" ht="30" customHeight="1">
      <c r="A152" s="4" t="inlineStr">
        <is>
          <t>BENCHMARK — Options</t>
        </is>
      </c>
      <c r="B152" s="3" t="inlineStr">
        <is>
          <t>5.0% a year · no benchmark named in the code · — · ESTIMATE</t>
        </is>
      </c>
    </row>
    <row r="153" ht="30" customHeight="1">
      <c r="A153" s="4" t="inlineStr">
        <is>
          <t>BENCHMARK — Annuities</t>
        </is>
      </c>
      <c r="B153" s="3" t="inlineStr">
        <is>
          <t>4.5% a year · Typical fixed-annuity rate · current · ESTIMATE</t>
        </is>
      </c>
    </row>
    <row r="154" ht="30" customHeight="1">
      <c r="A154" s="4" t="inlineStr">
        <is>
          <t>BENCHMARK — 529 / College</t>
        </is>
      </c>
      <c r="B154" s="3" t="inlineStr">
        <is>
          <t>7.0% a year · Age-based 529 blend · assumed · ESTIMATE</t>
        </is>
      </c>
    </row>
    <row r="155" ht="30" customHeight="1">
      <c r="A155" s="4" t="inlineStr">
        <is>
          <t>BENCHMARK — Other</t>
        </is>
      </c>
      <c r="B155" s="3" t="inlineStr">
        <is>
          <t>5.0% a year · no benchmark named in the code · — · ESTIMATE</t>
        </is>
      </c>
    </row>
    <row r="156" ht="30" customHeight="1">
      <c r="A156" s="4" t="inlineStr">
        <is>
          <t>BENCHMARK — 401(k)</t>
        </is>
      </c>
      <c r="B156" s="3" t="inlineStr">
        <is>
          <t>7.9% a year · no benchmark named in the code · — · ESTIMATE</t>
        </is>
      </c>
    </row>
    <row r="157" ht="15" customHeight="1">
      <c r="A157" s="4" t="inlineStr">
        <is>
          <t>BENCHMARK — Traditional IRA</t>
        </is>
      </c>
      <c r="B157" s="3" t="inlineStr">
        <is>
          <t>7.9% a year · Assumed 60/40 mix · 30-yr · ESTIMATE</t>
        </is>
      </c>
    </row>
    <row r="158" ht="15" customHeight="1">
      <c r="A158" s="4" t="inlineStr">
        <is>
          <t>BENCHMARK — Roth IRA</t>
        </is>
      </c>
      <c r="B158" s="3" t="inlineStr">
        <is>
          <t>7.9% a year · Assumed 60/40 mix · 30-yr · ESTIMATE</t>
        </is>
      </c>
    </row>
    <row r="159" ht="30" customHeight="1">
      <c r="A159" s="4" t="inlineStr">
        <is>
          <t>BENCHMARK — HSA</t>
        </is>
      </c>
      <c r="B159" s="3" t="inlineStr">
        <is>
          <t>7.9% a year · Invested HSA, assumed 60/40 · 30-yr · ESTIMATE</t>
        </is>
      </c>
    </row>
    <row r="160" ht="30" customHeight="1">
      <c r="A160" s="4" t="inlineStr">
        <is>
          <t>BENCHMARK — Home</t>
        </is>
      </c>
      <c r="B160" s="3" t="inlineStr">
        <is>
          <t>4.5% a year · Case-Shiller US home price (nominal) · 30-yr</t>
        </is>
      </c>
    </row>
    <row r="161" ht="60" customHeight="1">
      <c r="A161" s="4" t="inlineStr">
        <is>
          <t>FOUNDER COMMENTS 2026-08-26</t>
        </is>
      </c>
      <c r="B161"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2" ht="60" customHeight="1">
      <c r="A162" s="4" t="inlineStr">
        <is>
          <t>STATUTORY TABLE 2026 — federal income tax bands</t>
        </is>
      </c>
      <c r="B162"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3" ht="60" customHeight="1">
      <c r="A163" s="4" t="inlineStr">
        <is>
          <t>STATUTORY TABLE 2026 — standard deduction and age-65 add-on</t>
        </is>
      </c>
      <c r="B163"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4" ht="60" customHeight="1">
      <c r="A164" s="4" t="inlineStr">
        <is>
          <t>STATUTORY TABLE 2025–2028 — senior deduction</t>
        </is>
      </c>
      <c r="B164"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5" ht="60" customHeight="1">
      <c r="A165" s="4" t="inlineStr">
        <is>
          <t>STATUTORY TABLE 2026 — long-term capital gains bands</t>
        </is>
      </c>
      <c r="B165"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6" ht="60" customHeight="1">
      <c r="A166" s="4" t="inlineStr">
        <is>
          <t>SECOND VERIFICATION — WHERE EACH RULING STANDS (2026-09-08)</t>
        </is>
      </c>
      <c r="B166"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7" ht="60" customHeight="1">
      <c r="A167" s="4" t="inlineStr">
        <is>
          <t>FOUNDER FILES FOLDED IN (2026-09-10)</t>
        </is>
      </c>
      <c r="B167"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8" ht="60" customHeight="1">
      <c r="A168" s="4" t="inlineStr">
        <is>
          <t>JJ FEEDBACK — where his files live</t>
        </is>
      </c>
      <c r="B168"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220 of 220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779, read from the code on this build. PARTIAL for figures: 31 of 220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220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779 functions carry both forms on this build: 21 no arithmetic · 26 not read · 404 partly read · 90 read by hand 2026-08-26 · 238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NEEDED FOR LAUNCH</t>
        </is>
      </c>
      <c r="E3" s="3" t="inlineStr">
        <is>
          <t>new</t>
        </is>
      </c>
      <c r="F3"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 Before: A connected account keeps the last four digits (the mask); nothing stores the number for a typed account.</t>
        </is>
      </c>
    </row>
    <row r="4" ht="60" customHeight="1">
      <c r="A4" s="3" t="inlineStr">
        <is>
          <t>Fixed income</t>
        </is>
      </c>
      <c r="B4" s="3" t="inlineStr">
        <is>
          <t>Issuer</t>
        </is>
      </c>
      <c r="C4" s="3" t="inlineStr">
        <is>
          <t>the Bonds editor's "Name / issuer" box (src/screens/BondsScreen.tsx; Bonds v02, phone 3)</t>
        </is>
      </c>
      <c r="D4" s="6" t="inlineStr">
        <is>
          <t>CAPTURED</t>
        </is>
      </c>
      <c r="E4" s="3" t="inlineStr">
        <is>
          <t>Bonds v02 (DEC-0650, with his corrections DEC-4529)</t>
        </is>
      </c>
      <c r="F4" s="3" t="inlineStr">
        <is>
          <t>Checked 2026-10-20: the name typed for a bond is its issuer — one box, drawn as "Name / issuer" on Bonds v02. Before: "The institution field stands in for the issuer today."</t>
        </is>
      </c>
    </row>
    <row r="5" ht="60" customHeight="1">
      <c r="A5" s="3" t="inlineStr">
        <is>
          <t>Fixed income</t>
        </is>
      </c>
      <c r="B5" s="3" t="inlineStr">
        <is>
          <t>CUSIP / ISIN / Ticker</t>
        </is>
      </c>
      <c r="C5" s="3" t="inlineStr">
        <is>
          <t>—</t>
        </is>
      </c>
      <c r="D5" s="7" t="inlineStr">
        <is>
          <t>NOT NEEDED FOR LAUNCH</t>
        </is>
      </c>
      <c r="E5" s="3" t="inlineStr">
        <is>
          <t>Q38 (2026-09-08)</t>
        </is>
      </c>
      <c r="F5" s="3" t="inlineStr">
        <is>
          <t>not needed for launch: no ruling requires it, nothing reads it (checked 2026-10-20). This is for a typed bond. A linked bond can arrive with a CUSIP as its ticker, and the account page then shows the security's name instead (src/screens/AccountPortfolioScreen.tsx). Before: 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60" customHeight="1">
      <c r="A7" s="3" t="inlineStr">
        <is>
          <t>Fixed income</t>
        </is>
      </c>
      <c r="B7" s="3" t="inlineStr">
        <is>
          <t>Quantity</t>
        </is>
      </c>
      <c r="C7" s="3" t="inlineStr">
        <is>
          <t>MK-XS-I-011 bond face value</t>
        </is>
      </c>
      <c r="D7" s="3" t="inlineStr">
        <is>
          <t>COVERED — the face value is the quantity</t>
        </is>
      </c>
      <c r="E7" s="3" t="inlineStr">
        <is>
          <t>DEC-6212 (a bond row reads "$5,000 face · 4.00% · YTM …") · the lead's decision of 2026-10-20 on Q38 part 1</t>
        </is>
      </c>
      <c r="F7" s="3" t="inlineStr">
        <is>
          <t>Checked 2026-10-20: a bond is held as its face value, so the number of bonds is not a separate field (src/screens/AccountPortfolioScreen.tsx, the bond row and BOND FACTS "Face value"). Before: "Number of bonds versus total face — your answer decides the field."</t>
        </is>
      </c>
    </row>
    <row r="8" ht="60" customHeight="1">
      <c r="A8" s="3" t="inlineStr">
        <is>
          <t>Fixed income</t>
        </is>
      </c>
      <c r="B8" s="3" t="inlineStr">
        <is>
          <t>Cost Price</t>
        </is>
      </c>
      <c r="C8" s="3" t="inlineStr">
        <is>
          <t>—</t>
        </is>
      </c>
      <c r="D8" s="7" t="inlineStr">
        <is>
          <t>NOT CAPTURED — being built today (DEC-0281)</t>
        </is>
      </c>
      <c r="E8" s="3" t="inlineStr">
        <is>
          <t>DEC-0281 (2026-08-26)</t>
        </is>
      </c>
      <c r="F8" s="3" t="inlineStr">
        <is>
          <t>DEC-0281: "value = current, else cost, else face; else 'need more information'". The cost field is being built today, 2026-10-20; it is not in the code at the time of this check.</t>
        </is>
      </c>
    </row>
    <row r="9" ht="60" customHeight="1">
      <c r="A9" s="3" t="inlineStr">
        <is>
          <t>Fixed income</t>
        </is>
      </c>
      <c r="B9" s="3" t="inlineStr">
        <is>
          <t>Current Price</t>
        </is>
      </c>
      <c r="C9" s="3" t="inlineStr">
        <is>
          <t>MK-XS-I-001 / MK-XS-I-049 the balance — the market value the statement shows</t>
        </is>
      </c>
      <c r="D9" s="3" t="inlineStr">
        <is>
          <t>COVERED — the market value is the current value</t>
        </is>
      </c>
      <c r="E9" s="3" t="inlineStr">
        <is>
          <t>DEC-6212 · DEC-3390</t>
        </is>
      </c>
      <c r="F9" s="3" t="inlineStr">
        <is>
          <t>Checked 2026-10-20: the value typed or linked is the statement's market value; for the yield to maturity the accrued interest is added to it (DEC-3390). The price per $100 of face is worked out from it, not typed — being built today as a BOND FACTS row on the account page; it is not in the code at the time of this check.</t>
        </is>
      </c>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60" customHeight="1">
      <c r="A13" s="3" t="inlineStr">
        <is>
          <t>Fixed income</t>
        </is>
      </c>
      <c r="B13" s="3" t="inlineStr">
        <is>
          <t>Purchase Date</t>
        </is>
      </c>
      <c r="C13" s="3" t="inlineStr">
        <is>
          <t>—</t>
        </is>
      </c>
      <c r="D13" s="7" t="inlineStr">
        <is>
          <t>NOT NEEDED FOR LAUNCH</t>
        </is>
      </c>
      <c r="E13" s="3" t="inlineStr">
        <is>
          <t>Q38 (2026-09-08)</t>
        </is>
      </c>
      <c r="F13" s="3" t="inlineStr">
        <is>
          <t>not needed for launch: no ruling requires it, nothing reads it (checked 2026-10-20). Before: 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60" customHeight="1">
      <c r="A16" s="3" t="inlineStr">
        <is>
          <t>Fixed income</t>
        </is>
      </c>
      <c r="B16" s="3" t="inlineStr">
        <is>
          <t>Frequency of Interest</t>
        </is>
      </c>
      <c r="C16" s="3" t="inlineStr">
        <is>
          <t>—</t>
        </is>
      </c>
      <c r="D16" s="7" t="inlineStr">
        <is>
          <t>NOT CAPTURED</t>
        </is>
      </c>
      <c r="E16" s="3" t="inlineStr">
        <is>
          <t>new</t>
        </is>
      </c>
      <c r="F16" s="3" t="inlineStr">
        <is>
          <t>going to the owner 2026-10-20: the approved account-page drawing row 21 assumes once a year (moneykeel_pres_mock_account-page_v01.html, READ THIS FIRST row 21: "the app pays the coupon once a year on the maturity date’s anniversary"). Before: 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60" customHeight="1">
      <c r="A19" s="3" t="inlineStr">
        <is>
          <t>Fixed income</t>
        </is>
      </c>
      <c r="B19" s="3" t="inlineStr">
        <is>
          <t>Accrued Interest</t>
        </is>
      </c>
      <c r="C19" s="3" t="inlineStr">
        <is>
          <t>MK-XS-I-065 accrued interest — the accrued_interest field, typed in the Bonds editor (src/screens/BondsScreen.tsx)</t>
        </is>
      </c>
      <c r="D19" s="6" t="inlineStr">
        <is>
          <t>CAPTURED</t>
        </is>
      </c>
      <c r="E19" s="3" t="inlineStr">
        <is>
          <t>A47 (2026-08-26), coded 2026-09-11 · DEC-3390 (an estimate when it is not entered)</t>
        </is>
      </c>
      <c r="F19" s="3" t="inlineStr">
        <is>
          <t>Checked 2026-10-20: captured since 2026-09-11 (rulings ledger A47, coded 2026-09-11). Where it is not entered, the yield to maturity adds an estimate and says so (DEC-3390).</t>
        </is>
      </c>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60" customHeight="1">
      <c r="A21" s="3" t="inlineStr">
        <is>
          <t>Stocks / funds</t>
        </is>
      </c>
      <c r="B21" s="3" t="inlineStr">
        <is>
          <t>Holding Account Number</t>
        </is>
      </c>
      <c r="C21" s="3" t="inlineStr">
        <is>
          <t>—</t>
        </is>
      </c>
      <c r="D21" s="7" t="inlineStr">
        <is>
          <t>NOT NEEDED FOR LAUNCH</t>
        </is>
      </c>
      <c r="E21" s="3" t="inlineStr">
        <is>
          <t>new</t>
        </is>
      </c>
      <c r="F21"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45" customHeight="1">
      <c r="A31" s="3" t="inlineStr">
        <is>
          <t>Stocks / funds</t>
        </is>
      </c>
      <c r="B31" s="3" t="inlineStr">
        <is>
          <t>Divident Frequency</t>
        </is>
      </c>
      <c r="C31" s="3" t="inlineStr">
        <is>
          <t>—</t>
        </is>
      </c>
      <c r="D31" s="7" t="inlineStr">
        <is>
          <t>NOT NEEDED FOR LAUNCH</t>
        </is>
      </c>
      <c r="E31" s="3" t="inlineStr">
        <is>
          <t>new</t>
        </is>
      </c>
      <c r="F31" s="3" t="inlineStr">
        <is>
          <t>not needed for launch: no ruling requires it, nothing reads it (checked 2026-10-20).</t>
        </is>
      </c>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60" customHeight="1">
      <c r="A34" s="3" t="inlineStr">
        <is>
          <t>Currencies</t>
        </is>
      </c>
      <c r="B34" s="3" t="inlineStr">
        <is>
          <t>Holding Account Number</t>
        </is>
      </c>
      <c r="C34" s="3" t="inlineStr">
        <is>
          <t>—</t>
        </is>
      </c>
      <c r="D34" s="7" t="inlineStr">
        <is>
          <t>NOT NEEDED FOR LAUNCH</t>
        </is>
      </c>
      <c r="E34" s="3" t="inlineStr">
        <is>
          <t>new</t>
        </is>
      </c>
      <c r="F34"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35" ht="60" customHeight="1">
      <c r="A35" s="3" t="inlineStr">
        <is>
          <t>Currencies</t>
        </is>
      </c>
      <c r="B35" s="3" t="inlineStr">
        <is>
          <t>Currency Code</t>
        </is>
      </c>
      <c r="C35" s="3" t="inlineStr">
        <is>
          <t>the account record's currency field (src/domain/assets/index.ts); src/services/sync/ingest.ts keeps the broker's three-letter code</t>
        </is>
      </c>
      <c r="D35" s="6" t="inlineStr">
        <is>
          <t>CAPTURED — linked accounts only, from 2026-10-20 (DEC-0312); a typed account is in dollars</t>
        </is>
      </c>
      <c r="E35" s="3" t="inlineStr">
        <is>
          <t>DEC-0312 (2026-08-20)</t>
        </is>
      </c>
      <c r="F35" s="3" t="inlineStr">
        <is>
          <t>Checked 2026-10-20: being built today — the field and the sync line are in the working copy, not yet committed. Nothing is converted to dollars: DEC-0312 put conversion off ("deferred, not dropped"). Before: "No unit on the quantity today (finding S32)."</t>
        </is>
      </c>
    </row>
    <row r="36" ht="60" customHeight="1">
      <c r="A36" s="3" t="inlineStr">
        <is>
          <t>Currencies</t>
        </is>
      </c>
      <c r="B36" s="3" t="inlineStr">
        <is>
          <t>Quantity</t>
        </is>
      </c>
      <c r="C36" s="3" t="inlineStr">
        <is>
          <t>MK-XS-I-004 holding quantity, with its unit MK-XS-I-064</t>
        </is>
      </c>
      <c r="D36" s="6" t="inlineStr">
        <is>
          <t>CAPTURED</t>
        </is>
      </c>
      <c r="E36" s="3" t="inlineStr">
        <is>
          <t>DEC-0277 (2026-08-26), coded 2026-09-11</t>
        </is>
      </c>
      <c r="F36" s="3" t="inlineStr">
        <is>
          <t>Checked 2026-10-20: the unit is kept beside the quantity (MK-PF-F-032 quantityUnit, MK-PF-F-033 quantityWithUnit, src/domain/performance/index.ts).</t>
        </is>
      </c>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60" customHeight="1">
      <c r="A47" s="3" t="inlineStr">
        <is>
          <t>Crypto</t>
        </is>
      </c>
      <c r="B47" s="3" t="inlineStr">
        <is>
          <t>Holding Account Number</t>
        </is>
      </c>
      <c r="C47" s="3" t="inlineStr">
        <is>
          <t>—</t>
        </is>
      </c>
      <c r="D47" s="7" t="inlineStr">
        <is>
          <t>NOT NEEDED FOR LAUNCH</t>
        </is>
      </c>
      <c r="E47" s="3" t="inlineStr">
        <is>
          <t>new</t>
        </is>
      </c>
      <c r="F47"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60" customHeight="1">
      <c r="A60" s="3" t="inlineStr">
        <is>
          <t>Options</t>
        </is>
      </c>
      <c r="B60" s="3" t="inlineStr">
        <is>
          <t>Holding Account Number</t>
        </is>
      </c>
      <c r="C60" s="3" t="inlineStr">
        <is>
          <t>—</t>
        </is>
      </c>
      <c r="D60" s="7" t="inlineStr">
        <is>
          <t>NOT NEEDED FOR LAUNCH</t>
        </is>
      </c>
      <c r="E60" s="3" t="inlineStr">
        <is>
          <t>new</t>
        </is>
      </c>
      <c r="F60" s="3" t="inlineStr">
        <is>
          <t>not needed for launch: no ruling requires it, nothing reads it (checked 2026-10-20). A linked account carries its last four digits (the mask), which the account name uses (DEC-0083); accountLastFour in src/domain/assets/index.ts would also look at an account_number field, but no screen or sync fills one.</t>
        </is>
      </c>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60" customHeight="1">
      <c r="A65" s="3" t="inlineStr">
        <is>
          <t>Options</t>
        </is>
      </c>
      <c r="B65" s="3" t="inlineStr">
        <is>
          <t>Quantity</t>
        </is>
      </c>
      <c r="C65" s="3" t="inlineStr">
        <is>
          <t>MK-XS-I-034 contracts, with the shares per contract MK-XS-I-063</t>
        </is>
      </c>
      <c r="D65" s="6" t="inlineStr">
        <is>
          <t>CAPTURED</t>
        </is>
      </c>
      <c r="E65" s="3" t="inlineStr">
        <is>
          <t>DEC-0274 (2026-08-26), coded 2026-09-11 · DEC-4646 (a mini option is 10 a contract)</t>
        </is>
      </c>
      <c r="F65" s="3" t="inlineStr">
        <is>
          <t>Checked 2026-10-20: the ×100 rule is built (MK-PF-F-031 contractMultiplier, src/domain/performance/index.ts).</t>
        </is>
      </c>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45" customHeight="1">
      <c r="A68" s="3" t="inlineStr">
        <is>
          <t>Options</t>
        </is>
      </c>
      <c r="B68" s="3" t="inlineStr">
        <is>
          <t>Current Value</t>
        </is>
      </c>
      <c r="C68" s="3" t="inlineStr">
        <is>
          <t>derived — MK-PF-F-004 marketValue × MK-PF-F-031 contractMultiplier</t>
        </is>
      </c>
      <c r="D68" s="8" t="inlineStr">
        <is>
          <t>DERIVED</t>
        </is>
      </c>
      <c r="E68" s="3" t="inlineStr">
        <is>
          <t>DEC-0274 · DEC-4646</t>
        </is>
      </c>
      <c r="F68" s="3" t="inlineStr">
        <is>
          <t>Checked 2026-10-20: contracts × shares per contract × price.</t>
        </is>
      </c>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MK-XS-M-005</t>
        </is>
      </c>
      <c r="B2" s="3" t="inlineStr">
        <is>
          <t>Home · Cashflow</t>
        </is>
      </c>
      <c r="C2" s="3" t="inlineStr">
        <is>
          <t>NA</t>
        </is>
      </c>
      <c r="D2" s="3" t="inlineStr">
        <is>
          <t>Spent so far · Spent $X of $Y left to spend this month</t>
        </is>
      </c>
      <c r="E2" s="3" t="inlineStr">
        <is>
          <t>bva.spent_total</t>
        </is>
      </c>
      <c r="F2" s="3" t="inlineStr">
        <is>
          <t>budgetVsActual</t>
        </is>
      </c>
      <c r="G2" s="3" t="inlineStr">
        <is>
          <t>MK-CF-F-014</t>
        </is>
      </c>
      <c r="H2" s="3" t="inlineStr">
        <is>
          <t>spent(bucket) = Σ(expenses dated in this month in that bucket, debt payments excluded);  remaining = planned − spent</t>
        </is>
      </c>
      <c r="I2" s="3" t="inlineStr">
        <is>
          <t>Adds up this month’s logged expenses by bucket and sets each against what was planned. Debt payments are deliberately left out, because debt is tracked on its own.</t>
        </is>
      </c>
      <c r="J2" s="3" t="inlineStr">
        <is>
          <t>NOT DETERMINED — no input list on record for this function</t>
        </is>
      </c>
      <c r="K2" s="3" t="inlineStr">
        <is>
          <t>US dollars · held to the cent · shown as whole dollars  [derived by rule — confirm]</t>
        </is>
      </c>
      <c r="L2" s="3" t="inlineStr">
        <is>
          <t>$0, and under it the one line "Nothing entered yet. Log your expenses ›" (mock approved 2026-09-12). A real zero that was entered shows a plain $0 with no line.</t>
        </is>
      </c>
      <c r="M2" s="3" t="inlineStr">
        <is>
          <t>One figure per month  [derived by rule — confirm]</t>
        </is>
      </c>
      <c r="N2" s="3" t="inlineStr">
        <is>
          <t>This calendar month, to today  [derived by rule — confirm]</t>
        </is>
      </c>
      <c r="O2" s="3" t="inlineStr">
        <is>
          <t>1. MK-CF-F-132 (map) → NOT DECLARED — the code does not say what it gives back
2. MK-CF-F-004 (spendBuckets) → NOT DECLARED — the code does not say what it gives back
3. MK-ST-F-052 (toNum) → number
4. MK-CF-F-191 (ym) → NOT DECLARED — the code does not say what it gives back</t>
        </is>
      </c>
      <c r="P2"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2"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58 more, on the functions tab</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2" s="3" t="inlineStr">
        <is>
          <t>HAS A FUNCTION — traceable from the screen to the code.</t>
        </is>
      </c>
      <c r="AD2" s="3" t="inlineStr">
        <is>
          <t>B26 — This month · Expenses — the pace bar measures against nothing when no categories are set</t>
        </is>
      </c>
      <c r="AE2"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2" s="3" t="inlineStr">
        <is>
          <t>ACTIVE</t>
        </is>
      </c>
      <c r="AG2" s="3" t="inlineStr">
        <is>
          <t>2026-08-27</t>
        </is>
      </c>
      <c r="AH2" s="3" t="n"/>
      <c r="AI2" s="3" t="n"/>
      <c r="AJ2"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MK-CF-F-014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(Q-CF-2 — one question, one function) · OPEN FINDING B26</t>
        </is>
      </c>
    </row>
    <row r="3" ht="60" customHeight="1">
      <c r="A3" s="3" t="inlineStr">
        <is>
          <t>MK-XS-M-006</t>
        </is>
      </c>
      <c r="B3" s="3" t="inlineStr">
        <is>
          <t>Home · Cashflow</t>
        </is>
      </c>
      <c r="C3" s="3" t="inlineStr">
        <is>
          <t>NA</t>
        </is>
      </c>
      <c r="D3" s="3" t="inlineStr">
        <is>
          <t>Income · In (received) · In (take-home)</t>
        </is>
      </c>
      <c r="E3" s="3" t="inlineStr">
        <is>
          <t>thisMonthNet</t>
        </is>
      </c>
      <c r="F3" s="3" t="inlineStr">
        <is>
          <t>incomeMonthlyGrid</t>
        </is>
      </c>
      <c r="G3" s="3" t="inlineStr">
        <is>
          <t>MK-CF-F-092</t>
        </is>
      </c>
      <c r="H3" s="3" t="inlineStr">
        <is>
          <t>money in month m = salary(m) + tips(m) + self-employment(m) + rental after costs(m) + investment income(m) + other income(m) + bonus(m) + signing bonus(m) + equity vesting(m) + benefits(m) + family support(m) − withholding(m) − pre-tax contributions(m)</t>
        </is>
      </c>
      <c r="I3" s="3" t="inlineStr">
        <is>
          <t>Builds twelve months of money in, one month at a time. Salary comes from the per-month table, equity lands in the months it vests, the bonus lands in its own month, and each month has its own withholding rate.</t>
        </is>
      </c>
      <c r="J3" s="3" t="inlineStr">
        <is>
          <t>NOT DETERMINED — no input list on record for this function</t>
        </is>
      </c>
      <c r="K3" s="3" t="inlineStr">
        <is>
          <t>US dollars · held to the cent · shown as whole dollars  [derived by rule — confirm]</t>
        </is>
      </c>
      <c r="L3" s="3" t="inlineStr">
        <is>
          <t>$0, and under it the one line "Nothing entered yet. Add your income ›" (mock approved 2026-09-12). A real zero that was entered shows a plain $0 with no line.</t>
        </is>
      </c>
      <c r="M3" s="3" t="inlineStr">
        <is>
          <t>One figure per person — or per household when two people share one record  [derived by rule — confirm]</t>
        </is>
      </c>
      <c r="N3" s="3" t="inlineStr">
        <is>
          <t>This calendar month, to today  [derived by rule — confirm]</t>
        </is>
      </c>
      <c r="O3"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3"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57 more, on the functions tab</t>
        </is>
      </c>
      <c r="R3" s="3" t="inlineStr"/>
      <c r="S3" s="3" t="inlineStr"/>
      <c r="T3" s="3" t="inlineStr">
        <is>
          <t>NOT DETERMINED — no assumption recorded for this figure yet.</t>
        </is>
      </c>
      <c r="U3" s="3" t="inlineStr">
        <is>
          <t>THE SURVIVING IDENTIFIER for this figure. Folded in: MK-CF-M-018. Money in this month. "In (take-home)" on Cash flow is the same figure as "Income" on Home.</t>
        </is>
      </c>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3" s="3" t="inlineStr">
        <is>
          <t>HAS A FUNCTION — traceable from the screen to the code.</t>
        </is>
      </c>
      <c r="AD3" s="3" t="inlineStr">
        <is>
          <t>B27 — Base salary · This month — take-home shown up to $1,600/mo adrift from what was typed
B34 — This month · Expenses — dividends counted as spendable, so surplus reads $250/mo too high</t>
        </is>
      </c>
      <c r="AE3"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3" s="3" t="inlineStr">
        <is>
          <t>ACTIVE</t>
        </is>
      </c>
      <c r="AG3" s="3" t="inlineStr">
        <is>
          <t>2026-08-27</t>
        </is>
      </c>
      <c r="AH3" s="3" t="n"/>
      <c r="AI3" s="3" t="n"/>
      <c r="AJ3"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 · OPEN FINDING B34</t>
        </is>
      </c>
    </row>
    <row r="4" ht="60" customHeight="1">
      <c r="A4" s="3" t="inlineStr">
        <is>
          <t>MK-XS-M-007</t>
        </is>
      </c>
      <c r="B4" s="3" t="inlineStr">
        <is>
          <t>Home · Cashflow</t>
        </is>
      </c>
      <c r="C4" s="3" t="inlineStr">
        <is>
          <t>NA</t>
        </is>
      </c>
      <c r="D4" s="3" t="inlineStr">
        <is>
          <t>Left / Over · left to spend this month</t>
        </is>
      </c>
      <c r="E4" s="3" t="inlineStr">
        <is>
          <t>left</t>
        </is>
      </c>
      <c r="F4" s="3" t="inlineStr">
        <is>
          <t>Worked out on the screen itself — no function behind it</t>
        </is>
      </c>
      <c r="G4" s="3" t="inlineStr"/>
      <c r="H4" s="3" t="inlineStr">
        <is>
          <t>left to spend = money in this month − spent so far</t>
        </is>
      </c>
      <c r="I4" s="3" t="inlineStr">
        <is>
          <t>Worked out on the screen itself, with no function behind it — a place a second definition can appear.</t>
        </is>
      </c>
      <c r="J4" s="3" t="inlineStr">
        <is>
          <t>NOT DETERMINED — no input list on record for this function</t>
        </is>
      </c>
      <c r="K4" s="3" t="inlineStr">
        <is>
          <t>US dollars · held to the cent · shown as whole dollars  [derived by rule — confirm]</t>
        </is>
      </c>
      <c r="L4" s="3" t="inlineStr">
        <is>
          <t>Inherits the refusal of the figures it is built from: if either side is missing, this line is not shown.</t>
        </is>
      </c>
      <c r="M4" s="3" t="inlineStr">
        <is>
          <t>One figure per month  [derived by rule — confirm]</t>
        </is>
      </c>
      <c r="N4" s="3" t="inlineStr">
        <is>
          <t>This calendar month, to today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s="3" t="inlineStr"/>
      <c r="AE4" s="3" t="inlineStr">
        <is>
          <t>No finding on this row. That is not a statement that the row is right — only that nothing has been written against it.</t>
        </is>
      </c>
      <c r="AF4" s="3" t="inlineStr">
        <is>
          <t>ACTIVE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MK-XS-M-001</t>
        </is>
      </c>
      <c r="B5" s="3" t="inlineStr">
        <is>
          <t>Home · Networth</t>
        </is>
      </c>
      <c r="C5" s="3" t="inlineStr">
        <is>
          <t>/home · /analytics</t>
        </is>
      </c>
      <c r="D5" s="3" t="inlineStr">
        <is>
          <t>Net worth</t>
        </is>
      </c>
      <c r="E5" s="3" t="inlineStr">
        <is>
          <t>net_worth</t>
        </is>
      </c>
      <c r="F5" s="3" t="inlineStr">
        <is>
          <t>theNetWorth</t>
        </is>
      </c>
      <c r="G5" s="3" t="inlineStr">
        <is>
          <t>MK-NW-O-003</t>
        </is>
      </c>
      <c r="H5" s="3" t="inlineStr">
        <is>
          <t>the sum of every account’s value, minus the sum of every debt’s balance</t>
        </is>
      </c>
      <c r="I5" s="3" t="inlineStr">
        <is>
          <t>the sum of every account’s value, minus the sum of every debt’s balance</t>
        </is>
      </c>
      <c r="J5" s="3" t="inlineStr">
        <is>
          <t>MK-NW-I-001 your accounts
MK-NW-I-002 your debts</t>
        </is>
      </c>
      <c r="K5" s="3" t="inlineStr">
        <is>
          <t>dollars, whole</t>
        </is>
      </c>
      <c r="L5" s="3" t="inlineStr">
        <is>
          <t>$0, and under it the one line "Nothing entered yet. Add your accounts ›" (mock approved 2026-09-12). A real zero that was entered shows a plain $0 with no line.</t>
        </is>
      </c>
      <c r="M5" s="3" t="inlineStr">
        <is>
          <t>one figure per household</t>
        </is>
      </c>
      <c r="N5" s="3" t="inlineStr">
        <is>
          <t>as of today</t>
        </is>
      </c>
      <c r="O5"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5" s="3" t="inlineStr">
        <is>
          <t>Declared by MK-NW-O-003 theNetWorth</t>
        </is>
      </c>
      <c r="Q5" s="3" t="inlineStr">
        <is>
          <t>NONE RECORDED — the declaration names none.</t>
        </is>
      </c>
      <c r="R5" s="3" t="inlineStr">
        <is>
          <t>NONE RECORDED — the declaration names none.</t>
        </is>
      </c>
      <c r="S5" s="3" t="inlineStr"/>
      <c r="T5" s="3" t="inlineStr">
        <is>
          <t>NONE RECORDED — the declaration names none.</t>
        </is>
      </c>
      <c r="U5" s="3" t="inlineStr">
        <is>
          <t>Home and the Net worth tab print THIS figure. They each built their own before 2026-09-27.</t>
        </is>
      </c>
      <c r="V5"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5"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5" s="3" t="inlineStr"/>
      <c r="Y5" s="3" t="inlineStr"/>
      <c r="Z5" s="3" t="inlineStr">
        <is>
          <t>DECLARED IN THE CODE (rule 11) — printed from the door, not typed. RULED 2026-09-27</t>
        </is>
      </c>
      <c r="AA5" s="3" t="inlineStr"/>
      <c r="AB5" s="3" t="inlineStr"/>
      <c r="AC5" s="3" t="inlineStr"/>
      <c r="AD5" s="3" t="inlineStr"/>
      <c r="AE5"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5" s="3" t="inlineStr">
        <is>
          <t>ACTIVE</t>
        </is>
      </c>
      <c r="AG5" s="3" t="inlineStr">
        <is>
          <t>2026-10-21</t>
        </is>
      </c>
      <c r="AH5" s="3" t="inlineStr"/>
      <c r="AI5" s="3" t="inlineStr"/>
      <c r="AJ5"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inlineStr">
        <is>
          <t>Not sure what you want me to approve?</t>
        </is>
      </c>
      <c r="AM5" s="3" t="inlineStr">
        <is>
          <t>TESTED, NOT VERIFIED — you ruled on this row 2026-09-27; the figure, its formula, inputs and refusal live in MK-NW-O-003 theNetWorth</t>
        </is>
      </c>
      <c r="AN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5" s="7" t="inlineStr">
        <is>
          <t>RULED, NOT CODED (Q-NW-1 — one question, one function)</t>
        </is>
      </c>
    </row>
    <row r="6" ht="60" customHeight="1">
      <c r="A6" s="3" t="inlineStr">
        <is>
          <t>MK-XS-M-002</t>
        </is>
      </c>
      <c r="B6" s="3" t="inlineStr">
        <is>
          <t>Networth · Plan · Home</t>
        </is>
      </c>
      <c r="C6" s="3" t="inlineStr">
        <is>
          <t>/networth · /plan · /home</t>
        </is>
      </c>
      <c r="D6" s="3" t="inlineStr">
        <is>
          <t>Will my money last — the odds: &lt;odds&gt;% odds of lasting to age &lt;plan-to age&gt;</t>
        </is>
      </c>
      <c r="E6" s="3" t="inlineStr">
        <is>
          <t>will_my_money_last__the_odds_odds_odds_o</t>
        </is>
      </c>
      <c r="F6" s="3" t="inlineStr">
        <is>
          <t>theNetWorth</t>
        </is>
      </c>
      <c r="G6" s="3" t="inlineStr">
        <is>
          <t>1. MK-PL-F-068
2. MK-PL-F-050</t>
        </is>
      </c>
      <c r="H6" s="3" t="inlineStr">
        <is>
          <t>the share of the 1,000 simulated futures in which money is still left at the age the plan runs to, as a percent, with nothing rounded away but the computer’s own noise; written "&lt;odds&gt;% odds of lasting to age &lt;plan-to age&gt;"</t>
        </is>
      </c>
      <c r="I6"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6" s="3" t="inlineStr">
        <is>
          <t>MK-NW-I-001 your accounts
MK-PL-I-001 your plan answers</t>
        </is>
      </c>
      <c r="K6" s="3" t="inlineStr">
        <is>
          <t>a sentence</t>
        </is>
      </c>
      <c r="L6" s="3" t="inlineStr">
        <is>
          <t>No odds until the three answers are given (age, expenses, what you have): the card shows the sample odds, labelled as a sample, and names the answers still missing.</t>
        </is>
      </c>
      <c r="M6" s="3" t="inlineStr">
        <is>
          <t>one figure per household</t>
        </is>
      </c>
      <c r="N6" s="3" t="inlineStr">
        <is>
          <t>as of today</t>
        </is>
      </c>
      <c r="O6"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6" s="3" t="inlineStr">
        <is>
          <t>Declared by MK-NW-O-003 theNetWorth</t>
        </is>
      </c>
      <c r="Q6" s="3" t="inlineStr">
        <is>
          <t>THE NUMBER TRAVELS WITH THE WORDS (DEC-0103, 2026-08-11): the odds are printed in front of the retirement sentence (MK-NW-M-015).
NO ROUNDING FOR ODDS (founder, 2026-09-14): “use exact everywhere no rounding for odds” — 1,000 futures give tenths.
ONE WORD (the canon, row 2, 2026-09-10): odds — never chance.</t>
        </is>
      </c>
      <c r="R6" s="3" t="inlineStr">
        <is>
          <t>THE NUMBER TRAVELS WITH THE WORDS (DEC-0103, 2026-08-11): the odds are printed in front of the retirement sentence (MK-NW-M-015).
NO ROUNDING FOR ODDS (founder, 2026-09-14): “use exact everywhere no rounding for odds” — 1,000 futures give tenths.
ONE WORD (the canon, row 2, 2026-09-10): odds — never chance.</t>
        </is>
      </c>
      <c r="S6" s="3" t="inlineStr"/>
      <c r="T6" s="3" t="inlineStr">
        <is>
          <t>THE NUMBER TRAVELS WITH THE WORDS (DEC-0103, 2026-08-11): the odds are printed in front of the retirement sentence (MK-NW-M-015).
NO ROUNDING FOR ODDS (founder, 2026-09-14): “use exact everywhere no rounding for odds” — 1,000 futures give tenths.
ONE WORD (the canon, row 2, 2026-09-10): odds — never chance.</t>
        </is>
      </c>
      <c r="U6" s="3" t="inlineStr">
        <is>
          <t>DECLARED 2026-10-20 (launch check). Printed under this identifier on the Net worth card, on the Plan tab (the dial, the line for a retired person, the trying-it-out line) and on Home. Cash flow, Insights and the retirement screens print the same odds and do not carry the identifier yet.</t>
        </is>
      </c>
      <c r="V6" s="3" t="inlineStr"/>
      <c r="W6" s="3" t="inlineStr">
        <is>
          <t>show exact everywhere</t>
        </is>
      </c>
      <c r="X6" s="3" t="inlineStr"/>
      <c r="Y6" s="3" t="inlineStr"/>
      <c r="Z6" s="3" t="inlineStr">
        <is>
          <t>DRAFT — declared in the code and printed here, WAITING FOR YOUR VERDICT before the screens move behind the door (rule 10)</t>
        </is>
      </c>
      <c r="AA6" s="3" t="inlineStr"/>
      <c r="AB6" s="3" t="inlineStr"/>
      <c r="AC6" s="3" t="inlineStr"/>
      <c r="AD6" s="3" t="inlineStr"/>
      <c r="AE6" s="3" t="inlineStr">
        <is>
          <t>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6" s="3" t="inlineStr">
        <is>
          <t>ACTIVE</t>
        </is>
      </c>
      <c r="AG6" s="3" t="inlineStr">
        <is>
          <t>2026-10-21</t>
        </is>
      </c>
      <c r="AH6" s="3" t="inlineStr"/>
      <c r="AI6" s="3" t="inlineStr"/>
      <c r="AJ6" s="3" t="inlineStr">
        <is>
          <t>1. MK-XS-I-001 account balance — read by MK-NW-F-031, MK-NW-F-032, MK-NW-F-037, MK-NW-F-078, MK-NW-F-133, MK-NW-F-157, MK
2. MK-XS-I-002 account type (taxable, pre-tax, Roth) — read by MK-NW-F-004, MK-NW-F-011, MK-NW-F-012, MK-NW-F-025, MK-NW-F-120, MK-NW-O-001, MK
3. MK-XS-I-003 institution name — read by MK-NW-F-025, MK-NW-F-026, MK-NW-F-072, MK-NW-F-134, MK-NW-O-001, MK-ST-F-011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MK-PL-F-068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MK-NW-F-078, MK-PF-F-032, MK-PF-F-033, MK
53. MK-XS-I-065 accrued interest on a bond — interest earned since the last coupon — read by MK-NW-F-056, MK-NW-F-060, MK-NW-F-070, MK-NW-F-072
54. MK-XS-I-067 what was paid for a bond or CD held as its own account — read by MK-NW-F-056, MK-NW-F-159,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c r="AM6" s="3" t="inlineStr">
        <is>
          <t>RULED? NOT YET — read this row and say yes, or say what changes. Nothing moves behind MK-NW-O-003 theNetWorth until you do.</t>
        </is>
      </c>
      <c r="AN6" s="3" t="inlineStr">
        <is>
          <t>A 50-year-old with $184,200 of cash and investments, saving $24,000/year, retiring at 65 and planning to 92, expecting 6% a year with 2.5% inflation, with expenses of $5,500/month in retirement and $2,400/month of guaranteed income from 67. A year’s return swings 12% either way around the 6%, and 1,000 futures are simulated.
GIVES: 34.7% odds of lasting to age 92
(the test re-runs this through MK-NW-O-003 theNetWorth on every build)</t>
        </is>
      </c>
      <c r="AO6" s="9" t="inlineStr">
        <is>
          <t>WAITING ON YOU — row to approve: say yes in YOUR ANSWER, or say what changes · RULED, NOT CODED (Q-PL-1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2026-10-21</t>
        </is>
      </c>
      <c r="AH7" s="3" t="inlineStr"/>
      <c r="AI7" s="3" t="inlineStr"/>
      <c r="AJ7"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2026-10-21</t>
        </is>
      </c>
      <c r="AH8" s="3" t="inlineStr"/>
      <c r="AI8" s="3" t="inlineStr"/>
      <c r="AJ8"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2026-10-21</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is>
          <t>Q32 — The trend survives on a new device but the walk behind it does not. Should the trend say so, or show quietly?</t>
        </is>
      </c>
      <c r="W11"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2026-10-21</t>
        </is>
      </c>
      <c r="AH11" s="3" t="inlineStr"/>
      <c r="AI11" s="3" t="inlineStr"/>
      <c r="AJ11"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2026-10-21</t>
        </is>
      </c>
      <c r="AH12" s="3" t="inlineStr"/>
      <c r="AI12" s="3" t="inlineStr"/>
      <c r="AJ12"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2026-10-21</t>
        </is>
      </c>
      <c r="AH13" s="3" t="inlineStr"/>
      <c r="AI13" s="3" t="inlineStr"/>
      <c r="AJ13"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2026-10-21</t>
        </is>
      </c>
      <c r="AH14" s="3" t="inlineStr"/>
      <c r="AI14" s="3" t="inlineStr"/>
      <c r="AJ14"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2026-10-21</t>
        </is>
      </c>
      <c r="AH15" s="3" t="inlineStr"/>
      <c r="AI15" s="3" t="inlineStr"/>
      <c r="AJ15"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2026-10-21</t>
        </is>
      </c>
      <c r="AH16" s="3" t="inlineStr"/>
      <c r="AI16" s="3" t="inlineStr"/>
      <c r="AJ16"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2026-10-21</t>
        </is>
      </c>
      <c r="AH17" s="3" t="inlineStr"/>
      <c r="AI17" s="3" t="inlineStr"/>
      <c r="AJ17"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2026-10-21</t>
        </is>
      </c>
      <c r="AH18" s="3" t="inlineStr"/>
      <c r="AI18" s="3" t="inlineStr"/>
      <c r="AJ18"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2026-10-21</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2026-10-21</t>
        </is>
      </c>
      <c r="AH20" s="3" t="inlineStr"/>
      <c r="AI20" s="3" t="inlineStr"/>
      <c r="AJ20"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2026-10-21</t>
        </is>
      </c>
      <c r="AH21" s="3" t="inlineStr"/>
      <c r="AI21" s="3" t="inlineStr"/>
      <c r="AJ21"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MK-CF-F-201, MK-PF-F-001, MK-PF-F-004, MK-PF-F-032, MK-PF-F-051,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MK-CF-F-207, MK-CF-O-016, MK-NW-F-011, MK
38. MK-XS-I-059 the month a bonus lands — read by MK-CF-F-088, MK-CF-F-092, MK-CF-F-201, MK-CF-O-004, MK-CF-O-016
39. MK-XS-I-060 how a person is paid — weekly, fortnightly, monthly — read by MK-CF-F-130, MK-CF-O-016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
3. MK-CF-F-216 (typed) → NOT DECLARED — the code does not say what it gives back</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2026-10-21</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
6. MK-CF-F-216 (typed) → NOT DECLARED — the code does not say what it gives back</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2026-10-21</t>
        </is>
      </c>
      <c r="AH23" s="3" t="inlineStr"/>
      <c r="AI23" s="3" t="inlineStr"/>
      <c r="AJ23" s="3" t="inlineStr">
        <is>
          <t>1. MK-XS-I-001 account balance — read by MK-NW-F-016, MK-NW-F-027, MK-NW-F-029, MK-NW-F-078, MK-NW-F-151, MK-NW-F-157, MK
2. MK-XS-I-002 account type (taxable, pre-tax, Roth) — read by MK-NW-F-011, MK-NW-F-027, MK-NW-F-054, MK-NW-F-120, MK-NW-O-001
3. MK-XS-I-003 institution name — read by MK-NW-F-072, MK-NW-O-001, MK-ST-F-011
4. MK-XS-I-004 holding quantity (shares) — read by MK-CF-F-062, MK-NW-F-027, MK-NW-F-151, MK-PF-F-001, MK-PF-F-004, MK-PF-F-032, MK
5. MK-XS-I-005 holding price — read by MK-NW-F-027, MK-NW-F-151, MK-PF-F-009, MK-PF-F-033, MK-PF-F-054, MK-ST-F-027,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MK-NW-F-151,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41. MK-XS-I-060 how a person is paid — weekly, fortnightly, monthly — read by MK-CF-F-130
42. MK-XS-I-063 option contract multiplier — 100 unless the broker or the person states otherwise — read by MK-NW-F-027, MK-NW-F-151, MK-PF-F-004, MK-PF-F-031, MK-PF-F-051
43. MK-XS-I-064 the unit beside a quantity — shares, coins, contracts, ounces or units — read by MK-CF-F-003, MK-CF-F-008, MK-CF-F-204, MK-NW-F-078, MK-PF-F-032, MK-PF-F-033, MK
44. MK-XS-I-065 accrued interest on a bond — interest earned since the last coupon — read by MK-NW-F-056, MK-NW-F-060, MK-NW-F-070, MK-NW-F-072
45. MK-XS-I-067 what was paid for a bond or CD held as its own account — read by MK-NW-F-056, MK-NW-F-159,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 · /plan</t>
        </is>
      </c>
      <c r="D24" s="3" t="inlineStr">
        <is>
          <t>YOUR RETIREMENT PLAN — retire at &lt;age&gt; with ~$X, lasting past &lt;age&gt; with ~$Y to spare, or running short around age &lt;age&gt;</t>
        </is>
      </c>
      <c r="E24" s="3" t="inlineStr">
        <is>
          <t>your_retirement_plan__retire_at_age_with</t>
        </is>
      </c>
      <c r="F24" s="3" t="inlineStr">
        <is>
          <t>theNetWorth</t>
        </is>
      </c>
      <c r="G24" s="3" t="inlineStr">
        <is>
          <t>MK-NW-O-003</t>
        </is>
      </c>
      <c r="H24" s="3" t="inlineStr">
        <is>
          <t>the middle of the 1,000 simulated futures the odds come from: what the pot is worth in the year you retire, and what is left at the age the plan runs to, each rounded to the nearest $1,000 (never under $1,000). Still working: "retire at &lt;age&gt; with ~&lt;pot&gt;, " then "lasting past &lt;plan-to age&gt; with ~&lt;left&gt; to spare" when the middle future still has money then, otherwise "running short around age &lt;the age it first reaches $0&gt;" (or "running short before &lt;plan-to age&gt;"). Already retired: "on course to last past &lt;plan-to age&gt;, ~&lt;left&gt; to spare", or the same running-short ending</t>
        </is>
      </c>
      <c r="I24" s="3" t="inlineStr">
        <is>
          <t>the middle of the 1,000 simulated futures the odds come from: what the pot is worth in the year you retire, and what is left at the age the plan runs to, each rounded to the nearest $1,000 (never under $1,000). Still working: "retire at &lt;age&gt; with ~&lt;pot&gt;, " then "lasting past &lt;plan-to age&gt; with ~&lt;left&gt; to spare" when the middle future still has money then, otherwise "running short around age &lt;the age it first reaches $0&gt;" (or "running short before &lt;plan-to age&gt;"). Already retired: "on course to last past &lt;plan-to age&gt;, ~&lt;left&gt; to spare", or the same running-short ending</t>
        </is>
      </c>
      <c r="J24" s="3" t="inlineStr">
        <is>
          <t>MK-NW-I-001 your accounts
MK-PL-I-001 your plan answers</t>
        </is>
      </c>
      <c r="K24" s="3" t="inlineStr">
        <is>
          <t>a sentence</t>
        </is>
      </c>
      <c r="L24" s="3" t="inlineStr">
        <is>
          <t>No sentence when the odds cannot be calculated or there is no pot at retirement: the card shows the sample odds, labelled as a sample, and names the answers still missing — or "See your plan ›" when none is missing.</t>
        </is>
      </c>
      <c r="M24" s="3" t="inlineStr">
        <is>
          <t>one figure per household</t>
        </is>
      </c>
      <c r="N24" s="3" t="inlineStr">
        <is>
          <t>as of today</t>
        </is>
      </c>
      <c r="O24"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4" s="3" t="inlineStr">
        <is>
          <t>Declared by MK-NW-O-003 theNetWorth</t>
        </is>
      </c>
      <c r="Q24" s="3" t="inlineStr">
        <is>
          <t>HIS WORDS FOR THE VERDICT (DEC-0049, 2026-08-04): working, “retire at 65 with about [pot], lasting past 92 with about [leftover] to spare”; retired, “on course to last past 92, about [leftover] to spare”.
THE NUMBER TRAVELS WITH THE WORDS (DEC-0103, 2026-08-11): the odds are printed in front of the sentence — “87.2% odds of lasting to age 92 · retire at 65 with ~$4,124,000, …” (Net worth v08).
ONCE THE THREE ANSWERS EXIST THE REAL SENTENCE SHOWS (DEC-0102, 2026-08-11); until then the card shows the sample, labelled as one, and names what is missing.
ONE SENTENCE, TWO SCREENS: the Plan tab speaks the same sentence from the same simulation (onCourseSentence), so the two cannot disagree.
Guaranteed income starts at the age it was said to start, not at the retirement age.</t>
        </is>
      </c>
      <c r="R24" s="3" t="inlineStr">
        <is>
          <t>HIS WORDS FOR THE VERDICT (DEC-0049, 2026-08-04): working, “retire at 65 with about [pot], lasting past 92 with about [leftover] to spare”; retired, “on course to last past 92, about [leftover] to spare”.
THE NUMBER TRAVELS WITH THE WORDS (DEC-0103, 2026-08-11): the odds are printed in front of the sentence — “87.2% odds of lasting to age 92 · retire at 65 with ~$4,124,000, …” (Net worth v08).
ONCE THE THREE ANSWERS EXIST THE REAL SENTENCE SHOWS (DEC-0102, 2026-08-11); until then the card shows the sample, labelled as one, and names what is missing.
ONE SENTENCE, TWO SCREENS: the Plan tab speaks the same sentence from the same simulation (onCourseSentence), so the two cannot disagree.
Guaranteed income starts at the age it was said to start, not at the retirement age.</t>
        </is>
      </c>
      <c r="S24" s="3" t="inlineStr"/>
      <c r="T24" s="3" t="inlineStr">
        <is>
          <t>HIS WORDS FOR THE VERDICT (DEC-0049, 2026-08-04): working, “retire at 65 with about [pot], lasting past 92 with about [leftover] to spare”; retired, “on course to last past 92, about [leftover] to spare”.
THE NUMBER TRAVELS WITH THE WORDS (DEC-0103, 2026-08-11): the odds are printed in front of the sentence — “87.2% odds of lasting to age 92 · retire at 65 with ~$4,124,000, …” (Net worth v08).
ONCE THE THREE ANSWERS EXIST THE REAL SENTENCE SHOWS (DEC-0102, 2026-08-11); until then the card shows the sample, labelled as one, and names what is missing.
ONE SENTENCE, TWO SCREENS: the Plan tab speaks the same sentence from the same simulation (onCourseSentence), so the two cannot disagree.
Guaranteed income starts at the age it was said to start, not at the retirement age.</t>
        </is>
      </c>
      <c r="U24" s="3" t="inlineStr">
        <is>
          <t>DECLARED 2026-09-30 from the straight-line projection (MK-PL-F-055 projectNestEgg), which the Net worth card had stopped printing when it took his verdict sentence (2026-08-04) — so the row described a number no screen showed, and the sentence the card does show printed under no identifier. Corrected 2026-10-20 (launch check): the row describes the sentence, and the card prints it under this identifier; its label too, and the Plan tab prints the same sentence under it.</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2026-10-21</t>
        </is>
      </c>
      <c r="AH24" s="3" t="inlineStr"/>
      <c r="AI24" s="3" t="inlineStr"/>
      <c r="AJ24"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A year’s return swings 12% either way around the 6%, and 1,000 futures are simulated.
GIVES: retire at 65 with ~$931,000, running short around age 87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2026-10-21</t>
        </is>
      </c>
      <c r="AH25" s="3" t="inlineStr"/>
      <c r="AI25" s="3" t="inlineStr"/>
      <c r="AJ25"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2026-10-21</t>
        </is>
      </c>
      <c r="AH26" s="3" t="inlineStr"/>
      <c r="AI26" s="3" t="inlineStr"/>
      <c r="AJ26"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2026-10-21</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MK-ST-F-089 (amountNotOnRecord) → boolean
3. MK-CF-F-118 (cashEffect) → number
4. MK-CF-F-132 (map) → NOT DECLARED — the code does not say what it gives back
5. MK-ST-F-088 (moneyIntoAccount) → number | null
6. MK-ST-F-013 (personalFlowTotals) → PersonalFlowTotals
7. MK-ST-F-030 (record) → SnapshotDay[]
8. MK-ST-F-021 (toNumber) → number | null
9. MK-NW-F-153 (uninvestedCashOf) → number | null
10. MK-ST-F-090 (unnamedActivityOf) → NOT DECLARED — the code does not say what it gives back
11. MK-NW-F-152 (unpricedValueOf) → NOT DECLARED — the code does not say what it gives back</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3" t="inlineStr">
        <is>
          <t>Q15 — An institution word we do not recognise: refuse the line and ask you, or book it as unclassified with no direction? The old sign-guess is what minted the $1.4 million.</t>
        </is>
      </c>
      <c r="W28" s="3" t="inlineStr">
        <is>
          <t>Q15 — ANSWERED 2026-10-20: no words of his — decided by Claude (the lead) under his existing rulings; what was built is below
BUILT: NOT A DECISION OF HIS — the lead's decision of 2026-10-20 under his rulings DEC-0296 (an unknown input gives no number and a reason), DEC-3523 tenet 3 (unknown is not zero) and DEC-2160, made without asking him, as his order of 2026-09-30 says. A record the broker sends under a word the app does not know is kept with that word. It counts as neither money put in nor taken out, and the balance stays the broker's. A return over a window holding that day shows no percent, and the amber box names the broker, the word, the date and the amount. (more in the decision log)</t>
        </is>
      </c>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2026-10-21</t>
        </is>
      </c>
      <c r="AH28" s="3" t="inlineStr"/>
      <c r="AI28" s="3" t="inlineStr"/>
      <c r="AJ28" s="3" t="inlineStr">
        <is>
          <t>1. MK-XS-I-001 account balance — read by MK-NW-F-027, MK-NW-F-029, MK-NW-F-078, MK-NW-F-151, MK-NW-F-157, MK-NW-F-159, MK
2. MK-XS-I-002 account type (taxable, pre-tax, Roth) — read by MK-NW-F-011, MK-NW-F-027, MK-NW-F-054, MK-NW-F-120, MK-NW-O-001
3. MK-XS-I-003 institution name — read by MK-NW-F-072, MK-NW-O-001, MK-ST-F-011
4. MK-XS-I-004 holding quantity (shares) — read by MK-CF-F-062, MK-CF-F-118, MK-NW-F-027, MK-NW-F-151, MK-NW-O-002, MK-PF-F-001, MK
5. MK-XS-I-005 holding price — read by MK-NW-F-027, MK-NW-F-151, MK-NW-O-002, MK-PF-F-009, MK-PF-F-033, MK-PF-F-054,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MK-NW-F-078, MK-PF-F-032, MK-PF-F-033,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7" t="inlineStr">
        <is>
          <t>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MK-ST-F-089 (amountNotOnRecord) → boolean
3. MK-CF-F-118 (cashEffect) → number
4. MK-CF-F-132 (map) → NOT DECLARED — the code does not say what it gives back
5. MK-ST-F-088 (moneyIntoAccount) → number | null
6. MK-ST-F-013 (personalFlowTotals) → PersonalFlowTotals
7. MK-ST-F-030 (record) → SnapshotDay[]
8. MK-ST-F-021 (toNumber) → number | null
9. MK-NW-F-153 (uninvestedCashOf) → number | null
10. MK-ST-F-090 (unnamedActivityOf) → NOT DECLARED — the code does not say what it gives back
11. MK-NW-F-152 (unpricedValueOf) → NOT DECLARED — the code does not say what it gives back</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2026-10-21</t>
        </is>
      </c>
      <c r="AH29" s="3" t="inlineStr"/>
      <c r="AI29" s="3" t="inlineStr"/>
      <c r="AJ29" s="3" t="inlineStr">
        <is>
          <t>1. MK-XS-I-001 account balance — read by MK-NW-F-027, MK-NW-F-029, MK-NW-F-078, MK-NW-F-151, MK-NW-F-157, MK-NW-F-159, MK
2. MK-XS-I-002 account type (taxable, pre-tax, Roth) — read by MK-NW-F-011, MK-NW-F-027, MK-NW-F-054, MK-NW-F-120, MK-NW-O-001
3. MK-XS-I-003 institution name — read by MK-NW-F-072, MK-NW-O-001, MK-ST-F-011
4. MK-XS-I-004 holding quantity (shares) — read by MK-CF-F-062, MK-CF-F-118, MK-NW-F-027, MK-NW-F-151, MK-NW-O-002, MK-PF-F-001, MK
5. MK-XS-I-005 holding price — read by MK-NW-F-027, MK-NW-F-151, MK-NW-O-002, MK-PF-F-009, MK-PF-F-033, MK-PF-F-054,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MK-NW-F-078, MK-PF-F-032, MK-PF-F-033,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MK-ST-F-089 (amountNotOnRecord) → boolean
3. MK-CF-F-118 (cashEffect) → number
4. MK-CF-F-132 (map) → NOT DECLARED — the code does not say what it gives back
5. MK-ST-F-088 (moneyIntoAccount) → number | null
6. MK-ST-F-013 (personalFlowTotals) → PersonalFlowTotals
7. MK-ST-F-030 (record) → SnapshotDay[]
8. MK-ST-F-021 (toNumber) → number | null
9. MK-NW-F-153 (uninvestedCashOf) → number | null
10. MK-ST-F-090 (unnamedActivityOf) → NOT DECLARED — the code does not say what it gives back
11. MK-NW-F-152 (unpricedValueOf) → NOT DECLARED — the code does not say what it gives back</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2026-10-21</t>
        </is>
      </c>
      <c r="AH30" s="3" t="inlineStr"/>
      <c r="AI30" s="3" t="inlineStr"/>
      <c r="AJ30" s="3" t="inlineStr">
        <is>
          <t>1. MK-XS-I-001 account balance — read by MK-NW-F-027, MK-NW-F-029, MK-NW-F-078, MK-NW-F-151, MK-NW-F-157, MK-NW-F-159, MK
2. MK-XS-I-002 account type (taxable, pre-tax, Roth) — read by MK-NW-F-011, MK-NW-F-027, MK-NW-F-054, MK-NW-F-120, MK-NW-O-001
3. MK-XS-I-003 institution name — read by MK-NW-F-072, MK-NW-O-001, MK-ST-F-011
4. MK-XS-I-004 holding quantity (shares) — read by MK-CF-F-062, MK-CF-F-118, MK-NW-F-027, MK-NW-F-151, MK-NW-O-002, MK-PF-F-001, MK
5. MK-XS-I-005 holding price — read by MK-NW-F-027, MK-NW-F-151, MK-NW-O-002, MK-PF-F-009, MK-PF-F-033, MK-PF-F-054,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MK-NW-F-078, MK-PF-F-032, MK-PF-F-033,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2026-10-21</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is>
          <t>Q01 — Is Quantity for a bond the FACE amount (e.g. 227,000) with the price quoted per $100 of face, or the number of bonds? It decides how value and gain are worked out.</t>
        </is>
      </c>
      <c r="W32" s="3" t="inlineStr">
        <is>
          <t>Q01 — ANSWERED 2026-10-20: no words of his — decided by Claude (the lead) under his existing rulings; what was built is below
BUILT: NOT A DECISION OF HIS — the lead's decision of 2026-10-20 under his ruling DEC-0281 (the nine facts on a bond), made without asking him, as his order of 2026-09-30 says. A bond's or CD's quantity is its face amount: $10,000 of face is a quantity of 10,000. The face value box is the quantity, so nothing new is asked. One word from him reverses it. NOT A DECISION OF HIS — the lead's decision of 2026-10-20 under his ruling DEC-0281, made without asking him, as his order of 2026-09-30 says. A bond's price is quoted per $100 of its face value, the way brokers quote bonds, and worked out — never a box to fill in: market value ÷ face value × 100. Example: $9,850 ÷ $10,000 × 100 = $98.50. One word from him reverses it.</t>
        </is>
      </c>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2026-10-21</t>
        </is>
      </c>
      <c r="AH32" s="3" t="inlineStr"/>
      <c r="AI32" s="3" t="inlineStr"/>
      <c r="AJ32"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bought for $23,900; and a $10,000 Ally CD paying 5.05%, maturing 15 Mar 2027, worth its $10,000.
GIVES: $25,000
(the test re-runs this through MK-NW-O-001 theBonds on every build)</t>
        </is>
      </c>
      <c r="AO32" s="7" t="inlineStr">
        <is>
          <t>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is>
          <t>Q04 — "Annual income" on a bond: the last twelve months actually received, or the forward estimate from today\'s coupon? Both are defensible and they differ.</t>
        </is>
      </c>
      <c r="W33" s="3" t="inlineStr">
        <is>
          <t>Q04 — ANSWERED 2026-10-07: perfect. Commit it all, and execute PFS.
BUILT: 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2026-10-21</t>
        </is>
      </c>
      <c r="AH33" s="3" t="inlineStr"/>
      <c r="AI33" s="3" t="inlineStr"/>
      <c r="AJ33"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bought for $23,900; and a $10,000 Ally CD paying 5.05%, maturing 15 Mar 2027, worth its $10,000.
GIVES: $1,125/year — 4.50% of $25,000 face
(the test re-runs this through MK-NW-O-001 theBonds on every build)</t>
        </is>
      </c>
      <c r="AO33" s="7" t="inlineStr">
        <is>
          <t>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2026-10-21</t>
        </is>
      </c>
      <c r="AH34" s="3" t="inlineStr"/>
      <c r="AI34" s="3" t="inlineStr"/>
      <c r="AJ34"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bought for $23,900;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
MK-XS-I-065 accrued interest
MK-XS-I-069 how many times a year it pays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An estimate, and labelled an estimate on screen.
DEC-3390, 2026-10-09: the interest built up since the last coupon is added to the value. Since 2026-10-20 the estimate counts from the last payment by how often the bond pays; not entered, once a year.</t>
        </is>
      </c>
      <c r="R35" s="3" t="inlineStr">
        <is>
          <t>An estimate, and labelled an estimate on screen.
DEC-3390, 2026-10-09: the interest built up since the last coupon is added to the value. Since 2026-10-20 the estimate counts from the last payment by how often the bond pays; not entered, once a year.</t>
        </is>
      </c>
      <c r="S35" s="3" t="inlineStr"/>
      <c r="T35" s="3" t="inlineStr">
        <is>
          <t>An estimate, and labelled an estimate on screen.
DEC-3390, 2026-10-09: the interest built up since the last coupon is added to the value. Since 2026-10-20 the estimate counts from the last payment by how often the bond pays; not entered, once a year.</t>
        </is>
      </c>
      <c r="U35" s="3" t="inlineStr"/>
      <c r="V35" s="3" t="inlineStr">
        <is>
          <t>Q05 — Accrued interest: do we work it out ourselves — which needs a day-count rule per bond type — or only show what the institution gives us?</t>
        </is>
      </c>
      <c r="W35" s="3" t="inlineStr">
        <is>
          <t>Q05 — ANSWERED 2026-10-09: I like your recommendation to add accrued interest. Say "Added estimated $1,119 in accrued interest to bond value at 4.5% coupon for 363 days to calculate YTM. If this is not accurate, enter actual accrued interest"
BUILT: 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2026-10-21</t>
        </is>
      </c>
      <c r="AH35" s="3" t="inlineStr"/>
      <c r="AI35" s="3" t="inlineStr"/>
      <c r="AJ35"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bought for $23,900; and a $10,000 Ally CD paying 5.05%, maturing 15 Mar 2027, worth its $10,000.
GIVES: 5.69%
(the test re-runs this through MK-NW-O-001 theBonds on every build)</t>
        </is>
      </c>
      <c r="AO35" s="7" t="inlineStr">
        <is>
          <t>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2026-10-21</t>
        </is>
      </c>
      <c r="AH36" s="3" t="inlineStr"/>
      <c r="AI36" s="3" t="inlineStr"/>
      <c r="AJ36"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bought for $23,900;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dollars, whole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2026-10-21</t>
        </is>
      </c>
      <c r="AH37" s="3" t="inlineStr"/>
      <c r="AI37" s="3" t="inlineStr"/>
      <c r="AJ37"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bought for $23,900;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LAST CLOSE</t>
        </is>
      </c>
      <c r="E38" s="3" t="inlineStr">
        <is>
          <t>last_close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2026-10-21</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6" t="inlineStr">
        <is>
          <t>WAITING ON YOU — answer to read</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 Not stated where a purchase has no share count on record, or no purchase has a price paid on record.</t>
        </is>
      </c>
      <c r="M39" s="3" t="inlineStr">
        <is>
          <t>one holding</t>
        </is>
      </c>
      <c r="N39" s="3" t="inlineStr">
        <is>
          <t>as of today</t>
        </is>
      </c>
      <c r="O39"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39" s="3" t="inlineStr">
        <is>
          <t>Declared by MK-NW-O-006 theHolding</t>
        </is>
      </c>
      <c r="Q39" s="3" t="inlineStr">
        <is>
          <t>r30: with NO price it shows what you paid, never a zero — a holding priced at zero would quietly shrink your whole portfolio.
With no price, what you paid is Total paid, read the one way (2026-10-21, DEC-6627): over the purchases whose price paid is on record, a stored $0 not on record. 0.5 coins at $56,000 and 0.25 with none read $28,000, as Total paid does.</t>
        </is>
      </c>
      <c r="R39" s="3" t="inlineStr">
        <is>
          <t>r30: with NO price it shows what you paid, never a zero — a holding priced at zero would quietly shrink your whole portfolio.
With no price, what you paid is Total paid, read the one way (2026-10-21, DEC-6627): over the purchases whose price paid is on record, a stored $0 not on record. 0.5 coins at $56,000 and 0.25 with none read $28,000, as Total paid does.</t>
        </is>
      </c>
      <c r="S39" s="3" t="inlineStr"/>
      <c r="T39" s="3" t="inlineStr">
        <is>
          <t>r30: with NO price it shows what you paid, never a zero — a holding priced at zero would quietly shrink your whole portfolio.
With no price, what you paid is Total paid, read the one way (2026-10-21, DEC-6627): over the purchases whose price paid is on record, a stored $0 not on record. 0.5 coins at $56,000 and 0.25 with none read $28,000, as Total paid does.</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2026-10-21</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WAITING ON YOU — answer to read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2026-10-21</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6" t="inlineStr">
        <is>
          <t>WAITING ON YOU — answer to read · TESTED, NOT VERIFIED (Q07, Q09)</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MK-NW-O-006</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2026-10-21</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 · WAITING ON YOU — answer to read</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2026-10-21</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6" t="inlineStr">
        <is>
          <t>WAITING ON YOU — answer to read</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in this account naming this ticker, dated within the last year</t>
        </is>
      </c>
      <c r="I43" s="3" t="inlineStr">
        <is>
          <t>the DIVIDEND records in this account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3" s="3" t="inlineStr">
        <is>
          <t>Declared by MK-NW-O-006 theHolding</t>
        </is>
      </c>
      <c r="Q43" s="3" t="inlineStr">
        <is>
          <t>A record that names no ticker belongs to no holding — the same rule the account page carries.
A record in another account belongs to that account’s holding (2026-10-20): VTI at Vanguard ($40) and at Fidelity ($10) read $40 and $10, never $50 on both — the same records the sales on this page are counted from.</t>
        </is>
      </c>
      <c r="R43" s="3" t="inlineStr">
        <is>
          <t>A record that names no ticker belongs to no holding — the same rule the account page carries.
A record in another account belongs to that account’s holding (2026-10-20): VTI at Vanguard ($40) and at Fidelity ($10) read $40 and $10, never $50 on both — the same records the sales on this page are counted from.</t>
        </is>
      </c>
      <c r="S43" s="3" t="inlineStr"/>
      <c r="T43" s="3" t="inlineStr">
        <is>
          <t>A record that names no ticker belongs to no holding — the same rule the account page carries.
A record in another account belongs to that account’s holding (2026-10-20): VTI at Vanguard ($40) and at Fidelity ($10) read $40 and $10, never $50 on both — the same records the sales on this page are counted from.</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2026-10-21</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 · WAITING ON YOU — answer to read</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3" t="inlineStr">
        <is>
          <t>Q37 — For a connected account: log an 'Opening holding' row per broker lot at first sync (dated the lot's purchase date, at the broker's cost) so every later sale is covered — recommended — or keep 'not counted + say so' for pre-history purchases?</t>
        </is>
      </c>
      <c r="W44" s="3" t="inlineStr">
        <is>
          <t>Q37 — ANSWERED 2026-10-12: 4 - why the app does not block user from selling more than what's in portfolio. … then: "3,4, 8-approved."
BUILT: A linked broker sends about two years of activity, so a sale can reach past the oldest purchase it sent. Example: bought 10 at $50 on record, sold 15 at $70. The sale is counted once; its gain is on the 10 matched shares; the page reads "$200 gain on 10 of 15 shares sold; what you paid for the other 5 is not on record." Before, it counted one sale with a gain AND one sale without a purchase, which read as two sales. A sale typed by hand is still blocked from selling more than you own.</t>
        </is>
      </c>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2026-10-21</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6" t="inlineStr">
        <is>
          <t>WAITING ON YOU — answer to read</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 Not stated where a purchase in this part has no price paid or share count on record, or no purchase held has a purchase date on record.</t>
        </is>
      </c>
      <c r="M45" s="3" t="inlineStr">
        <is>
          <t>one holding</t>
        </is>
      </c>
      <c r="N45" s="3" t="inlineStr">
        <is>
          <t>as of today</t>
        </is>
      </c>
      <c r="O45"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5" s="3" t="inlineStr">
        <is>
          <t>Declared by MK-NW-O-006 theHolding</t>
        </is>
      </c>
      <c r="Q45" s="3" t="inlineStr">
        <is>
          <t>A PURCHASE WITH NO PURCHASE DATE ON RECORD IS IN NEITHER PART (2026-10-21; tenet 3, DEC-3523): its gain is in the total and on its own line. It was read as bought on 1 January 1970, so it showed as long-term.
AN OPTION ON A BROAD-BASED INDEX (SPX, NDX, RUT, VIX and the rest — one list) is 60% long-term whatever the holding period (IRS Publication 550, the 60/40 rule; 2026-10-21). 2 SPX calls bought at $50, now $80: $3,600 of $6,000.
INSIDE AN ACCOUNT TAXED AS PRE-TAX OR TAX-FREE (401(k), IRA, Roth, HSA, 529) there is no split: a sale there is not taxed as a capital gain, so the gain is shown whole (2026-10-21).</t>
        </is>
      </c>
      <c r="R45" s="3" t="inlineStr">
        <is>
          <t>A PURCHASE WITH NO PURCHASE DATE ON RECORD IS IN NEITHER PART (2026-10-21; tenet 3, DEC-3523): its gain is in the total and on its own line. It was read as bought on 1 January 1970, so it showed as long-term.
AN OPTION ON A BROAD-BASED INDEX (SPX, NDX, RUT, VIX and the rest — one list) is 60% long-term whatever the holding period (IRS Publication 550, the 60/40 rule; 2026-10-21). 2 SPX calls bought at $50, now $80: $3,600 of $6,000.
INSIDE AN ACCOUNT TAXED AS PRE-TAX OR TAX-FREE (401(k), IRA, Roth, HSA, 529) there is no split: a sale there is not taxed as a capital gain, so the gain is shown whole (2026-10-21).</t>
        </is>
      </c>
      <c r="S45" s="3" t="inlineStr"/>
      <c r="T45" s="3" t="inlineStr">
        <is>
          <t>A PURCHASE WITH NO PURCHASE DATE ON RECORD IS IN NEITHER PART (2026-10-21; tenet 3, DEC-3523): its gain is in the total and on its own line. It was read as bought on 1 January 1970, so it showed as long-term.
AN OPTION ON A BROAD-BASED INDEX (SPX, NDX, RUT, VIX and the rest — one list) is 60% long-term whatever the holding period (IRS Publication 550, the 60/40 rule; 2026-10-21). 2 SPX calls bought at $50, now $80: $3,600 of $6,000.
INSIDE AN ACCOUNT TAXED AS PRE-TAX OR TAX-FREE (401(k), IRA, Roth, HSA, 529) there is no split: a sale there is not taxed as a capital gain, so the gain is shown whole (2026-10-21).</t>
        </is>
      </c>
      <c r="U45" s="3" t="inlineStr"/>
      <c r="V45" s="3" t="inlineStr">
        <is>
          <t>Q20 — A lot with no recorded purchase price is skipped, so its gain is simply absent. Should the screen SAY so — "gain not counted for N shares, no purchase price on record" — rather than quietly reporting less?</t>
        </is>
      </c>
      <c r="W45" s="3" t="inlineStr">
        <is>
          <t>Q20 — ANSWERED 2026-10-20: no words of his — decided by Claude (the lead) under his existing rulings; what was built is below
BUILT: NOT A DECISION OF HIS — the lead's decision of 2026-10-20 under his rulings DEC-4643 (count the part on record and say what is not), made without asking him, as his order of 2026-09-30 says. On a holding page, the gains if sold today, the average price paid and Total paid count the purchases whose price paid is on record, and a line says how many shares are left out. A price paid left blank is saved as not on record, never $0. Example: 10 shares at $100 and 10 with no price paid, today $120: Total paid $1,000 and the gain +$200, both on the 10, and 10 shares named as left out. (more in the decision log)</t>
        </is>
      </c>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2026-10-21</t>
        </is>
      </c>
      <c r="AH45" s="3" t="inlineStr"/>
      <c r="AI45" s="3" t="inlineStr"/>
      <c r="AJ45"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7" t="inlineStr">
        <is>
          <t>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 or no purchase held has a purchase date on record.</t>
        </is>
      </c>
      <c r="M46" s="3" t="inlineStr">
        <is>
          <t>one holding</t>
        </is>
      </c>
      <c r="N46" s="3" t="inlineStr">
        <is>
          <t>as of today</t>
        </is>
      </c>
      <c r="O46"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46" s="3" t="inlineStr">
        <is>
          <t>Declared by MK-NW-O-006 theHolding</t>
        </is>
      </c>
      <c r="Q46" s="3" t="inlineStr">
        <is>
          <t>A PURCHASE WITH NO PURCHASE DATE ON RECORD IS IN NEITHER PART (2026-10-21; tenet 3, DEC-3523). A date stored blank was read as short-term.
AN OPTION ON A BROAD-BASED INDEX is 40% short-term whatever the holding period (IRS Publication 550; 2026-10-21): 2 SPX calls bought at $50, now $80: $2,400 of $6,000, not $6,000.
INSIDE AN ACCOUNT TAXED AS PRE-TAX OR TAX-FREE there is no split (2026-10-21).</t>
        </is>
      </c>
      <c r="R46" s="3" t="inlineStr">
        <is>
          <t>A PURCHASE WITH NO PURCHASE DATE ON RECORD IS IN NEITHER PART (2026-10-21; tenet 3, DEC-3523). A date stored blank was read as short-term.
AN OPTION ON A BROAD-BASED INDEX is 40% short-term whatever the holding period (IRS Publication 550; 2026-10-21): 2 SPX calls bought at $50, now $80: $2,400 of $6,000, not $6,000.
INSIDE AN ACCOUNT TAXED AS PRE-TAX OR TAX-FREE there is no split (2026-10-21).</t>
        </is>
      </c>
      <c r="S46" s="3" t="inlineStr"/>
      <c r="T46" s="3" t="inlineStr">
        <is>
          <t>A PURCHASE WITH NO PURCHASE DATE ON RECORD IS IN NEITHER PART (2026-10-21; tenet 3, DEC-3523). A date stored blank was read as short-term.
AN OPTION ON A BROAD-BASED INDEX is 40% short-term whatever the holding period (IRS Publication 550; 2026-10-21): 2 SPX calls bought at $50, now $80: $2,400 of $6,000, not $6,000.
INSIDE AN ACCOUNT TAXED AS PRE-TAX OR TAX-FREE there is no split (2026-10-21).</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2026-10-21</t>
        </is>
      </c>
      <c r="AH46" s="3" t="inlineStr"/>
      <c r="AI46" s="3" t="inlineStr"/>
      <c r="AJ46"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6" t="inlineStr">
        <is>
          <t>TESTED, NOT VERIFIED (G2)</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MK-ST-F-089 (amountNotOnRecord) → boolean
3. MK-CF-F-118 (cashEffect) → number
4. MK-CF-F-132 (map) → NOT DECLARED — the code does not say what it gives back
5. MK-ST-F-088 (moneyIntoAccount) → number | null
6. MK-ST-F-013 (personalFlowTotals) → PersonalFlowTotals
7. MK-ST-F-030 (record) → SnapshotDay[]
8. MK-ST-F-021 (toNumber) → number | null
9. MK-NW-F-153 (uninvestedCashOf) → number | null
10. MK-ST-F-090 (unnamedActivityOf) → NOT DECLARED — the code does not say what it gives back
11. MK-NW-F-152 (unpricedValueOf) → NOT DECLARED — the code does not say what it gives back</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2026-10-21</t>
        </is>
      </c>
      <c r="AH47" s="3" t="inlineStr"/>
      <c r="AI47" s="3" t="inlineStr"/>
      <c r="AJ47" s="3" t="inlineStr">
        <is>
          <t>1. MK-XS-I-001 account balance — read by MK-NW-F-027, MK-NW-F-029, MK-NW-F-078, MK-NW-F-151, MK-NW-F-157, MK-NW-F-159, MK
2. MK-XS-I-002 account type (taxable, pre-tax, Roth) — read by MK-NW-F-011, MK-NW-F-027, MK-NW-F-054, MK-NW-F-120, MK-NW-O-001
3. MK-XS-I-003 institution name — read by MK-NW-F-072, MK-NW-O-001, MK-ST-F-011
4. MK-XS-I-004 holding quantity (shares) — read by MK-CF-F-062, MK-CF-F-118, MK-NW-F-027, MK-NW-F-151, MK-NW-O-002, MK-PF-F-001, MK
5. MK-XS-I-005 holding price — read by MK-NW-F-027, MK-NW-F-151, MK-NW-O-002, MK-PF-F-009, MK-PF-F-033, MK-PF-F-054,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MK-NW-F-078, MK-PF-F-032, MK-PF-F-033,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MK-ST-F-089 (amountNotOnRecord) → boolean
3. MK-CF-F-118 (cashEffect) → number
4. MK-CF-F-132 (map) → NOT DECLARED — the code does not say what it gives back
5. MK-ST-F-088 (moneyIntoAccount) → number | null
6. MK-ST-F-013 (personalFlowTotals) → PersonalFlowTotals
7. MK-ST-F-030 (record) → SnapshotDay[]
8. MK-ST-F-021 (toNumber) → number | null
9. MK-NW-F-153 (uninvestedCashOf) → number | null
10. MK-ST-F-090 (unnamedActivityOf) → NOT DECLARED — the code does not say what it gives back
11. MK-NW-F-152 (unpricedValueOf) → NOT DECLARED — the code does not say what it gives back</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2026-10-21</t>
        </is>
      </c>
      <c r="AH48" s="3" t="inlineStr"/>
      <c r="AI48" s="3" t="inlineStr"/>
      <c r="AJ48" s="3" t="inlineStr">
        <is>
          <t>1. MK-XS-I-001 account balance — read by MK-NW-F-027, MK-NW-F-029, MK-NW-F-078, MK-NW-F-151, MK-NW-F-157, MK-NW-F-159, MK
2. MK-XS-I-002 account type (taxable, pre-tax, Roth) — read by MK-NW-F-011, MK-NW-F-027, MK-NW-F-054, MK-NW-F-120, MK-NW-O-001
3. MK-XS-I-003 institution name — read by MK-NW-F-072, MK-NW-O-001, MK-ST-F-011
4. MK-XS-I-004 holding quantity (shares) — read by MK-CF-F-062, MK-CF-F-118, MK-NW-F-027, MK-NW-F-151, MK-NW-O-002, MK-PF-F-001, MK
5. MK-XS-I-005 holding price — read by MK-NW-F-027, MK-NW-F-151, MK-NW-O-002, MK-PF-F-009, MK-PF-F-033, MK-PF-F-054,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MK-NW-F-078, MK-PF-F-032, MK-PF-F-033,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MK-ST-F-089 (amountNotOnRecord) → boolean
3. MK-CF-F-118 (cashEffect) → number
4. MK-CF-F-132 (map) → NOT DECLARED — the code does not say what it gives back
5. MK-ST-F-088 (moneyIntoAccount) → number | null
6. MK-ST-F-013 (personalFlowTotals) → PersonalFlowTotals
7. MK-ST-F-030 (record) → SnapshotDay[]
8. MK-ST-F-021 (toNumber) → number | null
9. MK-NW-F-153 (uninvestedCashOf) → number | null
10. MK-ST-F-090 (unnamedActivityOf) → NOT DECLARED — the code does not say what it gives back
11. MK-NW-F-152 (unpricedValueOf) → NOT DECLARED — the code does not say what it gives back</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2026-10-21</t>
        </is>
      </c>
      <c r="AH49" s="3" t="inlineStr"/>
      <c r="AI49" s="3" t="inlineStr"/>
      <c r="AJ49" s="3" t="inlineStr">
        <is>
          <t>1. MK-XS-I-001 account balance — read by MK-NW-F-027, MK-NW-F-029, MK-NW-F-078, MK-NW-F-151, MK-NW-F-157, MK-NW-F-159, MK
2. MK-XS-I-002 account type (taxable, pre-tax, Roth) — read by MK-NW-F-011, MK-NW-F-027, MK-NW-F-054, MK-NW-F-120, MK-NW-O-001
3. MK-XS-I-003 institution name — read by MK-NW-F-072, MK-NW-O-001, MK-ST-F-011
4. MK-XS-I-004 holding quantity (shares) — read by MK-CF-F-062, MK-CF-F-118, MK-NW-F-027, MK-NW-F-151, MK-NW-O-002, MK-PF-F-001, MK
5. MK-XS-I-005 holding price — read by MK-NW-F-027, MK-NW-F-151, MK-NW-O-002, MK-PF-F-009, MK-PF-F-033, MK-PF-F-054,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MK-NW-F-078, MK-PF-F-032, MK-PF-F-033,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bond’s value (the market value, else what you paid, else the face value); a bond with none is left out and named</t>
        </is>
      </c>
      <c r="I50" s="3" t="inlineStr">
        <is>
          <t>the sum of each bond’s value (the market value, else what you paid, else the face value); a bond with none is left out and named</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3" t="inlineStr">
        <is>
          <t>Q38 — ANSWERED 2026-10-20: no words of his — decided by Claude (the lead) under his existing rulings; what was built is below
BUILT: NOT A DECISION OF HIS — the lead's decision of 2026-10-20 under his ruling DEC-0281 (the nine facts on a bond), made without asking him, as his order of 2026-09-30 says. A bond's or CD's quantity is its face amount: $10,000 of face is a quantity of 10,000. The face value box is the quantity, so nothing new is asked. One word from him reverses it. NOT A DECISION OF HIS — the lead's decision of 2026-10-20 under his rulings DEC-0281 and DEC-6212, made without asking him, as his order of 2026-09-30 says. A bond's earned interest is its interest and coupon records dated in the window — the interest DEC-6212 already counts in its return. Nothing new is captured. One word from him reverses it. NOT A DECISION OF HIS — the lead's decision of 2026-10-20 under his ruling DEC-0281, made without asking him, as his order of 2026-09-30 says. A bond's price is quoted per $100 of its face value, the way brokers quote bonds, and worked out — never a box to fill in: market value ÷ face value × 100. Example: $9,850 ÷ $10,000 × 100 = $98.50. One word from him reverses it.
Q03 — ANSWERED 2026-10-20: no words of his — decided by Claude (the lead) under his existing rulings; what was built is below
BUILT: NOT A NEW DECISION, AND NOT ONE OF HIS WORDS — the lead found on 2026-10-20 that his ruling DEC-0051 (2026-08-04, confirmed as written 2026-09-30) already answers master question Q03, whether a certificate of deposit sits under Fixed Income or in a class of its own. DEC-0051: a CD or a Treasury bill is classed as Bonds &amp; CDs, whatever its maturity. Nothing changes in the app.</t>
        </is>
      </c>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2026-10-21</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bought for $23,900; and a $10,000 Ally CD paying 5.05%, maturing 15 Mar 2027, worth its $10,000.
GIVES: $34,200
(the test re-runs this through MK-NW-O-001 theBonds on every build)</t>
        </is>
      </c>
      <c r="AO50" s="6" t="inlineStr">
        <is>
          <t>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2026-10-21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bought for $23,900;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2026-10-21</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bought for $23,900;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2026-10-21</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bought for $23,900;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2026-10-21</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bought for $23,900;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2026-10-21</t>
        </is>
      </c>
      <c r="AH55" s="3" t="inlineStr"/>
      <c r="AI55" s="3" t="inlineStr"/>
      <c r="AJ55" s="3" t="inlineStr">
        <is>
          <t>1. MK-XS-I-001 account balance — read by MK-NW-F-016, MK-NW-F-027, MK-NW-F-029, MK-NW-F-078, MK-NW-F-147, MK-NW-F-151, MK
2. MK-XS-I-002 account type (taxable, pre-tax, Roth) — read by MK-NW-F-011, MK-NW-F-027, MK-NW-F-054, MK-NW-F-120, MK-NW-O-001, MK-NW-O-004
3. MK-XS-I-003 institution name — read by MK-NW-F-072, MK-NW-O-001, MK-ST-F-011
4. MK-XS-I-004 holding quantity (shares) — read by MK-CF-F-062, MK-NW-F-027, MK-NW-F-151, MK-PF-F-001, MK-PF-F-004, MK-PF-F-032, MK
5. MK-XS-I-005 holding price — read by MK-NW-F-027, MK-NW-F-151, MK-PF-F-009, MK-PF-F-033, MK-PF-F-054, MK-ST-F-027,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MK-NW-F-078, MK-PF-F-032, MK
45. MK-XS-I-065 accrued interest on a bond — interest earned since the last coupon — read by MK-NW-F-056, MK-NW-F-060, MK-NW-F-070, MK-NW-F-072
46. MK-XS-I-067 what was paid for a bond or CD held as its own account — read by MK-NW-F-056, MK-NW-F-159,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2026-10-21</t>
        </is>
      </c>
      <c r="AH56" s="3" t="inlineStr"/>
      <c r="AI56" s="3" t="inlineStr"/>
      <c r="AJ56" s="3" t="inlineStr">
        <is>
          <t>1. MK-XS-I-001 account balance — read by MK-NW-F-016, MK-NW-F-027, MK-NW-F-029, MK-NW-F-078, MK-NW-F-147, MK-NW-F-151, MK
2. MK-XS-I-002 account type (taxable, pre-tax, Roth) — read by MK-NW-F-011, MK-NW-F-027, MK-NW-F-054, MK-NW-F-120, MK-NW-O-001, MK-NW-O-004
3. MK-XS-I-003 institution name — read by MK-NW-F-072, MK-NW-O-001, MK-ST-F-011
4. MK-XS-I-004 holding quantity (shares) — read by MK-CF-F-062, MK-NW-F-027, MK-NW-F-151, MK-PF-F-001, MK-PF-F-004, MK-PF-F-032, MK
5. MK-XS-I-005 holding price — read by MK-NW-F-027, MK-NW-F-151, MK-PF-F-009, MK-PF-F-033, MK-PF-F-054, MK-ST-F-027,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MK-NW-F-078, MK-PF-F-032, MK
45. MK-XS-I-065 accrued interest on a bond — interest earned since the last coupon — read by MK-NW-F-056, MK-NW-F-060, MK-NW-F-070, MK-NW-F-072
46. MK-XS-I-067 what was paid for a bond or CD held as its own account — read by MK-NW-F-056, MK-NW-F-159,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2026-10-21</t>
        </is>
      </c>
      <c r="AH57" s="3" t="inlineStr"/>
      <c r="AI57" s="3" t="inlineStr"/>
      <c r="AJ57" s="3" t="inlineStr">
        <is>
          <t>1. MK-XS-I-001 account balance — read by MK-NW-F-016, MK-NW-F-027, MK-NW-F-029, MK-NW-F-078, MK-NW-F-147, MK-NW-F-151, MK
2. MK-XS-I-002 account type (taxable, pre-tax, Roth) — read by MK-NW-F-011, MK-NW-F-027, MK-NW-F-054, MK-NW-F-120, MK-NW-O-001, MK-NW-O-004
3. MK-XS-I-003 institution name — read by MK-NW-F-072, MK-NW-O-001, MK-ST-F-011
4. MK-XS-I-004 holding quantity (shares) — read by MK-CF-F-062, MK-NW-F-027, MK-NW-F-151, MK-PF-F-001, MK-PF-F-004, MK-PF-F-032, MK
5. MK-XS-I-005 holding price — read by MK-NW-F-027, MK-NW-F-151, MK-PF-F-009, MK-PF-F-033, MK-PF-F-054, MK-ST-F-027,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MK-NW-F-078, MK-PF-F-032, MK
45. MK-XS-I-065 accrued interest on a bond — interest earned since the last coupon — read by MK-NW-F-056, MK-NW-F-060, MK-NW-F-070, MK-NW-F-072
46. MK-XS-I-067 what was paid for a bond or CD held as its own account — read by MK-NW-F-056, MK-NW-F-159,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2026-10-21</t>
        </is>
      </c>
      <c r="AH58" s="3" t="inlineStr"/>
      <c r="AI58" s="3" t="inlineStr"/>
      <c r="AJ58"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2026-10-21</t>
        </is>
      </c>
      <c r="AH59" s="3" t="inlineStr"/>
      <c r="AI59" s="3" t="inlineStr"/>
      <c r="AJ59"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MK-ST-F-011, MK-XS-F-120
4. MK-XS-I-004 holding quantity (shares) — read by MK-CF-F-062, MK-NW-F-027, MK-NW-F-113, MK-NW-F-151, MK-PF-F-001, MK-PF-F-004, MK
5. MK-XS-I-005 holding price — read by MK-NW-F-027, MK-NW-F-113, MK-NW-F-151,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MK-NW-F-028, MK-NW-F-113, MK-NW-F-151,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MK-NW-F-132, MK-ST-F-027, MK
36. MK-XS-I-049 bond price — what the bond is worth today — read by MK-NW-F-056, MK-NW-F-057, MK-NW-F-059, MK-NW-F-060, MK-NW-F-061, MK-NW-F-064, MK
37. MK-XS-I-050 the share of an account earmarked for retirement — read by MK-NW-F-032
38. MK-XS-I-052 the day of the month a debt payment is due — read by MK-CF-F-005
39. MK-XS-I-055 the wrapper an account sits in — ISA, 401(k), IRA and the rest — read by MK-CF-F-005, MK-CF-F-075, MK-CF-F-156, MK-NW-F-001, MK-NW-F-002, MK-NW-F-011, MK
40. MK-XS-I-056 how a holding was classified, and by whom — read by MK-NW-F-053, MK-NW-F-054, MK-NW-F-109
41. MK-XS-I-059 the month a bonus lands — read by MK-CF-F-088, MK-CF-F-092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MK-CF-F-200, MK-CF-F-204, MK-NW-F-078, MK-PF-F-032, MK
45. MK-XS-I-065 accrued interest on a bond — interest earned since the last coupon — read by MK-NW-F-056, MK-NW-F-060, MK-NW-F-070, MK-NW-F-072
46. MK-XS-I-067 what was paid for a bond or CD held as its own account — read by MK-NW-F-056, MK-NW-F-159,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2026-10-21</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MK-ST-F-011, MK-XS-F-120
4. MK-XS-I-004 holding quantity (shares) — read by MK-CF-F-062, MK-NW-F-027, MK-NW-F-113, MK-NW-F-151, MK-PF-F-001, MK-PF-F-004, MK
5. MK-XS-I-005 holding price — read by MK-NW-F-027, MK-NW-F-113, MK-NW-F-151,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MK-NW-F-028, MK-NW-F-113, MK-NW-F-151,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MK-NW-F-132, MK-ST-F-027, MK
36. MK-XS-I-049 bond price — what the bond is worth today — read by MK-NW-F-056, MK-NW-F-057, MK-NW-F-059, MK-NW-F-060, MK-NW-F-061, MK-NW-F-064, MK
37. MK-XS-I-050 the share of an account earmarked for retirement — read by MK-NW-F-032
38. MK-XS-I-052 the day of the month a debt payment is due — read by MK-CF-F-005
39. MK-XS-I-055 the wrapper an account sits in — ISA, 401(k), IRA and the rest — read by MK-CF-F-005, MK-CF-F-075, MK-CF-F-156, MK-NW-F-001, MK-NW-F-002, MK-NW-F-011, MK
40. MK-XS-I-056 how a holding was classified, and by whom — read by MK-NW-F-053, MK-NW-F-054, MK-NW-F-109
41. MK-XS-I-059 the month a bonus lands — read by MK-CF-F-088, MK-CF-F-092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MK-CF-F-200, MK-CF-F-204, MK-NW-F-078, MK-PF-F-032, MK
45. MK-XS-I-065 accrued interest on a bond — interest earned since the last coupon — read by MK-NW-F-056, MK-NW-F-060, MK-NW-F-070, MK-NW-F-072
46. MK-XS-I-067 what was paid for a bond or CD held as its own account — read by MK-NW-F-056, MK-NW-F-159,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2026-10-21</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MK-ST-F-011, MK-XS-F-120
4. MK-XS-I-004 holding quantity (shares) — read by MK-CF-F-062, MK-NW-F-027, MK-NW-F-113, MK-NW-F-151, MK-PF-F-001, MK-PF-F-004, MK
5. MK-XS-I-005 holding price — read by MK-NW-F-027, MK-NW-F-113, MK-NW-F-151, MK-PF-F-009, MK-PF-F-033, MK-PF-F-054,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MK-NW-F-028, MK-NW-F-113, MK-NW-F-151,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MK-NW-F-053, MK-NW-F-054, MK-NW-F-109, MK-NW-F-132, MK-ST-F-027, MK
36. MK-XS-I-049 bond price — what the bond is worth today — read by MK-NW-F-056, MK-NW-F-057, MK-NW-F-059, MK-NW-F-060, MK-NW-F-061, MK-NW-F-064, MK
37. MK-XS-I-050 the share of an account earmarked for retirement — read by MK-NW-F-032
38. MK-XS-I-052 the day of the month a debt payment is due — read by MK-CF-F-005
39. MK-XS-I-055 the wrapper an account sits in — ISA, 401(k), IRA and the rest — read by MK-CF-F-005, MK-CF-F-075, MK-CF-F-156, MK-NW-F-001, MK-NW-F-002, MK-NW-F-011, MK
40. MK-XS-I-056 how a holding was classified, and by whom — read by MK-NW-F-053, MK-NW-F-054, MK-NW-F-109
41. MK-XS-I-059 the month a bonus lands — read by MK-CF-F-088, MK-CF-F-092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MK-CF-F-200, MK-CF-F-204, MK-NW-F-078, MK-PF-F-032, MK
45. MK-XS-I-065 accrued interest on a bond — interest earned since the last coupon — read by MK-NW-F-056, MK-NW-F-060, MK-NW-F-070, MK-NW-F-072
46. MK-XS-I-067 what was paid for a bond or CD held as its own account — read by MK-NW-F-056, MK-NW-F-159,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2026-10-21</t>
        </is>
      </c>
      <c r="AH62" s="3" t="inlineStr"/>
      <c r="AI62" s="3" t="inlineStr"/>
      <c r="AJ62"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bought for $23,900;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market value entered; else what you paid; else the face value; else Value not entered (left out of the total)</t>
        </is>
      </c>
      <c r="I63" s="3" t="inlineStr">
        <is>
          <t>the market value entered; else what you paid; else the face value; else Value not entered (left out of the total)</t>
        </is>
      </c>
      <c r="J63" s="3" t="inlineStr">
        <is>
          <t>MK-XS-I-001 account balance
MK-XS-I-067 what was paid for a bond or CD
MK-XS-I-011 bond face value</t>
        </is>
      </c>
      <c r="K63" s="3" t="inlineStr">
        <is>
          <t>dollars, whole</t>
        </is>
      </c>
      <c r="L63" s="3" t="inlineStr">
        <is>
          <t>Value not entered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DEC-0281: a value that is what was paid or the face value says so beside it, so nobody reads it as a market value.
DEC-3657: no market value, nothing paid and no face value — the row reads Value not entered and the bond is left out of the total, as Net worth leaves it out.</t>
        </is>
      </c>
      <c r="R63" s="3" t="inlineStr">
        <is>
          <t>DEC-0281: a value that is what was paid or the face value says so beside it, so nobody reads it as a market value.
DEC-3657: no market value, nothing paid and no face value — the row reads Value not entered and the bond is left out of the total, as Net worth leaves it out.</t>
        </is>
      </c>
      <c r="S63" s="3" t="inlineStr"/>
      <c r="T63" s="3" t="inlineStr">
        <is>
          <t>DEC-0281: a value that is what was paid or the face value says so beside it, so nobody reads it as a market value.
DEC-3657: no market value, nothing paid and no face value — the row reads Value not entered and the bond is left out of the total, as Net worth leaves it out.</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2026-10-21</t>
        </is>
      </c>
      <c r="AH63" s="3" t="inlineStr"/>
      <c r="AI63" s="3" t="inlineStr"/>
      <c r="AJ63"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bought for $23,900;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2026-10-21</t>
        </is>
      </c>
      <c r="AH64" s="3" t="inlineStr"/>
      <c r="AI64" s="3" t="inlineStr"/>
      <c r="AJ64"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bought for $23,900;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2026-10-21</t>
        </is>
      </c>
      <c r="AH65" s="3" t="inlineStr"/>
      <c r="AI65" s="3" t="inlineStr"/>
      <c r="AJ65"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bought for $23,900;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2026-10-21</t>
        </is>
      </c>
      <c r="AH66" s="3" t="inlineStr"/>
      <c r="AI66" s="3" t="inlineStr"/>
      <c r="AJ66"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bought for $23,900;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yield at which the coupons still to come and the face value, discounted, equal the full price: the value today plus the interest built up since the last coupon — as entered, else estimated as face × rate ÷ payments a year × days since the last payment ÷ days between payments, the payments stepping back from the maturity date (once a year when how often it pays was not entered)</t>
        </is>
      </c>
      <c r="I67" s="3" t="inlineStr">
        <is>
          <t>the yield at which the coupons still to come and the face value, discounted, equal the full price: the value today plus the interest built up since the last coupon — as entered, else estimated as face × rate ÷ payments a year × days since the last payment ÷ days between payments, the payments stepping back from the maturity date (once a year when how often it pays was not entered)</t>
        </is>
      </c>
      <c r="J67" s="3" t="inlineStr">
        <is>
          <t>MK-XS-I-001 account balance
MK-XS-I-011 bond face value
MK-XS-I-012 bond coupon rate
MK-XS-I-013 bond maturity date
MK-XS-I-065 accrued interest
MK-XS-I-069 how many times a year it pays</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AN ESTIMATE, and the foot of the screen says so in those words.
DEC-3390, 2026-10-09: the interest built up since the last coupon is added to the value; estimated when not entered, and the screen says so. Since 2026-10-20 the estimate counts from the last payment by how often the bond pays.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DEC-3390, 2026-10-09: the interest built up since the last coupon is added to the value; estimated when not entered, and the screen says so. Since 2026-10-20 the estimate counts from the last payment by how often the bond pays.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DEC-3390, 2026-10-09: the interest built up since the last coupon is added to the value; estimated when not entered, and the screen says so. Since 2026-10-20 the estimate counts from the last payment by how often the bond pays.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2026-10-21</t>
        </is>
      </c>
      <c r="AH67" s="3" t="inlineStr"/>
      <c r="AI67" s="3" t="inlineStr"/>
      <c r="AJ67"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bought for $23,900;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2026-10-21</t>
        </is>
      </c>
      <c r="AH68" s="3" t="inlineStr"/>
      <c r="AI68" s="3" t="inlineStr"/>
      <c r="AJ68"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2026-10-21</t>
        </is>
      </c>
      <c r="AH69" s="3" t="inlineStr"/>
      <c r="AI69" s="3" t="inlineStr"/>
      <c r="AJ69"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MK-ST-F-027 (accountId) → string
2. MK-PF-F-006 (capGains) → CapGains
3. MK-PF-F-002 (costBasis) → number | null
4. MK-ST-F-092 (lotCostOnRecord) → boolean
5. MK-CF-F-132 (map) → NOT DECLARED — the code does not say what it gives back
6. MK-PF-F-004 (marketValue) → number | null
7. MK-ST-F-088 (moneyIntoAccount) → number | null
8. MK-PF-F-051 (paidOnRecord) → NOT DECLARED — the code does not say what it gives back
9. MK-PF-F-028 (realizedFromLedger) → NOT DECLARED — the code does not say what it gives back
10. MK-ST-F-030 (record) → SnapshotDay[]
11. MK-NW-F-012 (taxTreatmentOf) → TaxTreatmentAnswer
12. MK-PF-F-007 (totalROI) → number | null
13. MK-PF-F-001 (totalShares) → number | null
14. MK-PF-F-005 (unrealizedGain) → number | null</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2026-10-21</t>
        </is>
      </c>
      <c r="AH70" s="3" t="inlineStr"/>
      <c r="AI70" s="3" t="inlineStr"/>
      <c r="AJ70" s="3" t="inlineStr">
        <is>
          <t>1. MK-XS-I-001 account balance — read by MK-NW-F-078, MK-NW-F-157, MK-NW-F-159, MK-NW-O-001, MK-ST-F-027, MK-ST-F-028, MK
2. MK-XS-I-002 account type (taxable, pre-tax, Roth) — read by MK-NW-F-011, MK-NW-F-012, MK-NW-F-120, MK-NW-O-001
3. MK-XS-I-003 institution name — read by MK-NW-F-072, MK-NW-O-001
4. MK-XS-I-004 holding quantity (shares) — read by MK-CF-F-062, MK-NW-O-006, MK-PF-F-001, MK-PF-F-002, MK-PF-F-004, MK-PF-F-006, MK
5. MK-XS-I-005 holding price — read by MK-PF-F-009, MK-PF-F-033, MK-PF-F-054, MK-ST-F-027, MK-ST-F-028
6. MK-XS-I-007 purchase price and date (per lot) — read by MK-NW-O-006, MK-PF-F-002, MK-PF-F-006, MK-PF-F-051, MK-ST-F-027, MK-ST-F-028, MK
7. MK-XS-I-009 transaction date — read by MK-NW-O-006, MK-PF-F-028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MK-NW-F-012, MK-NW-F-056, MK
39. MK-XS-I-059 the month a bonus lands — read by MK-CF-F-088, MK-CF-F-092
40. MK-XS-I-060 how a person is paid — weekly, fortnightly, monthly — read by MK-CF-F-130
41. MK-XS-I-063 option contract multiplier — 100 unless the broker or the person states otherwise — read by MK-PF-F-002, MK-PF-F-004, MK-PF-F-005, MK-PF-F-006, MK-PF-F-028, MK-PF-F-031, MK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MK-ST-F-089 (amountNotOnRecord) → boolean
3. MK-CF-F-118 (cashEffect) → number
4. MK-CF-F-132 (map) → NOT DECLARED — the code does not say what it gives back
5. MK-ST-F-088 (moneyIntoAccount) → number | null
6. MK-ST-F-013 (personalFlowTotals) → PersonalFlowTotals
7. MK-ST-F-030 (record) → SnapshotDay[]
8. MK-ST-F-021 (toNumber) → number | null
9. MK-NW-F-153 (uninvestedCashOf) → number | null
10. MK-ST-F-090 (unnamedActivityOf) → NOT DECLARED — the code does not say what it gives back
11. MK-NW-F-152 (unpricedValueOf) → NOT DECLARED — the code does not say what it gives back</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2026-10-21</t>
        </is>
      </c>
      <c r="AH71" s="3" t="inlineStr"/>
      <c r="AI71" s="3" t="inlineStr"/>
      <c r="AJ71" s="3" t="inlineStr">
        <is>
          <t>1. MK-XS-I-001 account balance — read by MK-NW-F-027, MK-NW-F-029, MK-NW-F-078, MK-NW-F-151, MK-NW-F-157, MK-NW-F-159, MK
2. MK-XS-I-002 account type (taxable, pre-tax, Roth) — read by MK-NW-F-011, MK-NW-F-027, MK-NW-F-054, MK-NW-F-120, MK-NW-O-001
3. MK-XS-I-003 institution name — read by MK-NW-F-072, MK-NW-O-001, MK-ST-F-011
4. MK-XS-I-004 holding quantity (shares) — read by MK-CF-F-062, MK-CF-F-118, MK-NW-F-027, MK-NW-F-151, MK-NW-O-002, MK-PF-F-001, MK
5. MK-XS-I-005 holding price — read by MK-NW-F-027, MK-NW-F-151, MK-NW-O-002, MK-PF-F-009, MK-PF-F-033, MK-PF-F-054, MK
6. MK-XS-I-007 purchase price and date (per lot) — read by MK-PF-F-051, MK-ST-F-027, MK-ST-F-028, MK-ST-F-092
7. MK-XS-I-008 transaction amount — read by MK-CF-F-118, MK-ST-F-090
8. MK-XS-I-009 transaction date — read by MK-NW-O-002
9. MK-XS-I-010 transaction words (the institution's own wording) — read by MK-NW-F-109, MK-ST-F-013
10. MK-XS-I-011 bond face value — read by MK-NW-F-056, MK-NW-F-057, MK-NW-F-060, MK-NW-F-061, MK-NW-F-064, MK-NW-F-069, MK
11. MK-XS-I-012 bond coupon rate — read by MK-NW-F-056, MK-NW-F-057, MK-NW-F-060, MK-NW-F-064, MK-NW-F-070, MK-NW-F-072, MK
12. MK-XS-I-013 bond maturity date — read by MK-NW-F-056, MK-NW-F-058, MK-NW-F-060, MK-NW-F-061, MK-NW-F-069, MK-NW-F-072,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MK-NW-F-151,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MK-NW-F-109, MK-ST-F-027, MK-ST-F-028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MK-NW-F-053, MK-NW-F-054, MK
41. MK-XS-I-056 how a holding was classified, and by whom — read by MK-NW-F-053, MK-NW-F-054, MK-NW-F-109
42. MK-XS-I-059 the month a bonus lands — read by MK-CF-F-088, MK-CF-F-092
43. MK-XS-I-060 how a person is paid — weekly, fortnightly, monthly — read by MK-CF-F-130
44. MK-XS-I-063 option contract multiplier — 100 unless the broker or the person states otherwise — read by MK-NW-F-027, MK-NW-F-151, MK-PF-F-004, MK-PF-F-031, MK-PF-F-051
45. MK-XS-I-064 the unit beside a quantity — shares, coins, contracts, ounces or units — read by MK-CF-F-003, MK-CF-F-008, MK-CF-F-204, MK-NW-F-078, MK-PF-F-032, MK-PF-F-033,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2026-10-21</t>
        </is>
      </c>
      <c r="AH72" s="3" t="inlineStr"/>
      <c r="AI72" s="3" t="inlineStr"/>
      <c r="AJ72"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MK-NW-F-147 (paymentNotEntered) → boolean
10. MK-CF-F-022 (paymentShape) → NonNullable&lt;Debt['payment_type']&gt;
11. MK-CF-F-002 (plannedMonthlySpend) → number
12. MK-NW-F-117 (propertyUseMap) → Map&lt;string, 'home' | 'rental' | 'second'&gt;
13. MK-ST-F-030 (record) → SnapshotDay[]
14. MK-ST-F-085 (rentFigure) → number | null
15.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2026-10-21</t>
        </is>
      </c>
      <c r="AH73" s="3" t="inlineStr"/>
      <c r="AI73" s="3" t="inlineStr"/>
      <c r="AJ73" s="3" t="inlineStr">
        <is>
          <t>1. MK-XS-I-001 account balance — read by MK-NW-F-016, MK-NW-F-027, MK-NW-F-029, MK-NW-F-078, MK-NW-F-147, MK-NW-F-151, MK
2. MK-XS-I-002 account type (taxable, pre-tax, Roth) — read by MK-NW-F-011, MK-NW-F-027, MK-NW-F-054, MK-NW-F-120, MK-NW-O-001, MK-NW-O-004
3. MK-XS-I-003 institution name — read by MK-NW-F-072, MK-NW-O-001, MK-ST-F-011
4. MK-XS-I-004 holding quantity (shares) — read by MK-CF-F-062, MK-NW-F-027, MK-NW-F-151, MK-PF-F-001, MK-PF-F-004, MK-PF-F-032, MK
5. MK-XS-I-005 holding price — read by MK-NW-F-027, MK-NW-F-151, MK-PF-F-009, MK-PF-F-033, MK-PF-F-054, MK-ST-F-027, MK
6. MK-XS-I-007 purchase price and date (per lot) — read by MK-PF-F-051, MK-ST-F-027, MK-ST-F-028, MK-ST-F-092
7. MK-XS-I-010 transaction words (the institution's own wording) — read by MK-NW-F-109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MK-NW-F-147,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MK-ST-F-028, MK-ST-F-030, MK-ST-F-035, MK-ST-F-036, MK-ST-F-093, MK-XS-F-005, MK
24. MK-XS-I-032 expenses categories the person set up — read by MK-CF-F-004, MK-CF-F-008, MK-CF-F-009, MK-CF-O-020, MK-NW-O-004
25. MK-XS-I-033 the date a hand-typed value was set — read by MK-ST-F-093
26. MK-XS-I-034 option positions — contracts, strike, expiry, put or call — read by MK-CF-F-062, MK-NW-F-151, MK-PF-F-032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MK-CF-F-179, MK
32. MK-XS-I-040 whether a stream is already being received — read by MK-CF-F-072
33. MK-XS-I-041 the payment the person chose to make on a debt — read by MK-CF-F-023, MK-NW-F-147, MK-NW-O-004
34. MK-XS-I-042 how a stream is paid — monthly, yearly or one lump — read by MK-CF-F-021, MK-CF-F-022, MK-CF-F-023, MK-CF-F-149, MK-CF-F-150, MK-CF-F-152, MK
35. MK-XS-I-043 their own retirement contribution — read by MK-CF-F-092, MK-CF-F-179, MK-CF-F-181, MK-CF-F-206
36. MK-XS-I-048 the person’s own asset-class answer — read by MK-NW-F-011, MK-NW-F-053, MK-NW-F-054, MK-NW-F-109, MK-NW-O-004, MK-ST-F-027,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MK-NW-F-053, MK-NW-F-054, MK
40. MK-XS-I-056 how a holding was classified, and by whom — read by MK-NW-F-053, MK-NW-F-054, MK-NW-F-109
41. MK-XS-I-059 the month a bonus lands — read by MK-CF-F-088, MK-CF-F-092, MK-CF-O-004
42. MK-XS-I-060 how a person is paid — weekly, fortnightly, monthly — read by MK-CF-F-130
43. MK-XS-I-063 option contract multiplier — 100 unless the broker or the person states otherwise — read by MK-NW-F-027, MK-NW-F-151, MK-PF-F-004, MK-PF-F-031, MK-PF-F-051
44. MK-XS-I-064 the unit beside a quantity — shares, coins, contracts, ounces or units — read by MK-CF-F-003, MK-CF-F-008, MK-CF-F-009, MK-CF-F-204, MK-NW-F-078, MK-PF-F-032, MK
45. MK-XS-I-065 accrued interest on a bond — interest earned since the last coupon — read by MK-NW-F-056, MK-NW-F-060, MK-NW-F-070, MK-NW-F-072
46. MK-XS-I-067 what was paid for a bond or CD held as its own account — read by MK-NW-F-056, MK-NW-F-159, MK-NW-O-001
47. MK-XS-I-068 how a linked bond's price is quoted — per $100 of face value, or per unit like a share — read by MK-PF-F-031, MK-ST-F-027, MK-ST-F-028, MK-ST-F-091
48. MK-XS-I-069 how many times a year a bond or CD pays its interest — once or twice — read by MK-NW-F-056, MK-NW-F-119
49.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row r="74" ht="60" customHeight="1">
      <c r="A74" s="3" t="inlineStr">
        <is>
          <t>MK-NW-M-065</t>
        </is>
      </c>
      <c r="B74" s="3" t="inlineStr">
        <is>
          <t>Networth</t>
        </is>
      </c>
      <c r="C74" s="3" t="inlineStr">
        <is>
          <t>/account-detail</t>
        </is>
      </c>
      <c r="D74" s="3" t="inlineStr">
        <is>
          <t>What you paid</t>
        </is>
      </c>
      <c r="E74" s="3" t="inlineStr">
        <is>
          <t>what_you_paid</t>
        </is>
      </c>
      <c r="F74" s="3" t="inlineStr">
        <is>
          <t>theBonds</t>
        </is>
      </c>
      <c r="G74" s="3" t="inlineStr">
        <is>
          <t>MK-NW-O-001</t>
        </is>
      </c>
      <c r="H74" s="3" t="inlineStr">
        <is>
          <t>the amount you entered as what you paid</t>
        </is>
      </c>
      <c r="I74" s="3" t="inlineStr">
        <is>
          <t>the amount you entered as what you paid</t>
        </is>
      </c>
      <c r="J74" s="3" t="inlineStr">
        <is>
          <t>MK-XS-I-067 what was paid for a bond or CD</t>
        </is>
      </c>
      <c r="K74" s="3" t="inlineStr">
        <is>
          <t>dollars, whole</t>
        </is>
      </c>
      <c r="L74" s="3" t="inlineStr">
        <is>
          <t>Not entered — the row is not shown.</t>
        </is>
      </c>
      <c r="M74" s="3" t="inlineStr">
        <is>
          <t>one bond</t>
        </is>
      </c>
      <c r="N74" s="3" t="inlineStr">
        <is>
          <t>as of today</t>
        </is>
      </c>
      <c r="O7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74" s="3" t="inlineStr">
        <is>
          <t>Declared by MK-NW-O-001 theBonds</t>
        </is>
      </c>
      <c r="Q74" s="3" t="inlineStr">
        <is>
          <t>DEC-0281: cost is one of the nine facts a bond shows; it is step 2 of the one value rule.
Optional: not entered, the row is not shown; a typed 0 is $0 (DEC-2748b).</t>
        </is>
      </c>
      <c r="R74" s="3" t="inlineStr">
        <is>
          <t>DEC-0281: cost is one of the nine facts a bond shows; it is step 2 of the one value rule.
Optional: not entered, the row is not shown; a typed 0 is $0 (DEC-2748b).</t>
        </is>
      </c>
      <c r="S74" s="3" t="inlineStr"/>
      <c r="T74" s="3" t="inlineStr">
        <is>
          <t>DEC-0281: cost is one of the nine facts a bond shows; it is step 2 of the one value rule.
Optional: not entered, the row is not shown; a typed 0 is $0 (DEC-2748b).</t>
        </is>
      </c>
      <c r="U74" s="3" t="inlineStr"/>
      <c r="V74" s="3" t="inlineStr"/>
      <c r="W74" s="3" t="inlineStr"/>
      <c r="X74" s="3" t="inlineStr"/>
      <c r="Y74" s="3" t="inlineStr"/>
      <c r="Z74" s="3" t="inlineStr">
        <is>
          <t>DECLARED IN THE CODE (rule 11) — printed from the door, not typed. RULED 2026-10-20</t>
        </is>
      </c>
      <c r="AA74" s="3" t="inlineStr"/>
      <c r="AB74" s="3" t="inlineStr"/>
      <c r="AC74" s="3" t="inlineStr"/>
      <c r="AD74" s="3" t="inlineStr"/>
      <c r="AE74" s="3" t="inlineStr"/>
      <c r="AF74" s="3" t="inlineStr">
        <is>
          <t>ACTIVE</t>
        </is>
      </c>
      <c r="AG74" s="3" t="inlineStr">
        <is>
          <t>2026-10-21</t>
        </is>
      </c>
      <c r="AH74" s="3" t="inlineStr"/>
      <c r="AI74" s="3" t="inlineStr"/>
      <c r="AJ74"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2026-10-20; the figure, its formula, inputs and refusal live in MK-NW-O-001 theBonds</t>
        </is>
      </c>
      <c r="AN74" s="3" t="inlineStr">
        <is>
          <t>Two bonds on 28 Sep 2026: a $25,000-face Treasury paying 4.5%, maturing 30 Sep 2029, worth $24,200 today, bought for $23,900; and a $10,000 Ally CD paying 5.05%, maturing 15 Mar 2027, worth its $10,000.
GIVES: $23,900
(the test re-runs this through MK-NW-O-001 theBonds on every build)</t>
        </is>
      </c>
      <c r="AO74" s="3" t="inlineStr">
        <is>
          <t>NOTHING OPEN</t>
        </is>
      </c>
    </row>
    <row r="75" ht="60" customHeight="1">
      <c r="A75" s="3" t="inlineStr">
        <is>
          <t>MK-NW-M-066</t>
        </is>
      </c>
      <c r="B75" s="3" t="inlineStr">
        <is>
          <t>Networth</t>
        </is>
      </c>
      <c r="C75" s="3" t="inlineStr">
        <is>
          <t>/account-detail</t>
        </is>
      </c>
      <c r="D75" s="3" t="inlineStr">
        <is>
          <t>Price</t>
        </is>
      </c>
      <c r="E75" s="3" t="inlineStr">
        <is>
          <t>price</t>
        </is>
      </c>
      <c r="F75" s="3" t="inlineStr">
        <is>
          <t>theBonds</t>
        </is>
      </c>
      <c r="G75" s="3" t="inlineStr">
        <is>
          <t>MK-NW-O-001</t>
        </is>
      </c>
      <c r="H75" s="3" t="inlineStr">
        <is>
          <t>its market value ÷ its face value × 100</t>
        </is>
      </c>
      <c r="I75" s="3" t="inlineStr">
        <is>
          <t>its market value ÷ its face value × 100</t>
        </is>
      </c>
      <c r="J75" s="3" t="inlineStr">
        <is>
          <t>MK-XS-I-001 account balance
MK-XS-I-011 bond face value</t>
        </is>
      </c>
      <c r="K75" s="3" t="inlineStr">
        <is>
          <t>dollars, two decimals</t>
        </is>
      </c>
      <c r="L75" s="3" t="inlineStr">
        <is>
          <t>No market value or no face value — the row is not shown.</t>
        </is>
      </c>
      <c r="M75" s="3" t="inlineStr">
        <is>
          <t>one bond</t>
        </is>
      </c>
      <c r="N75" s="3" t="inlineStr">
        <is>
          <t>as of today</t>
        </is>
      </c>
      <c r="O7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75" s="3" t="inlineStr">
        <is>
          <t>Declared by MK-NW-O-001 theBonds</t>
        </is>
      </c>
      <c r="Q75" s="3" t="inlineStr">
        <is>
          <t>Q38 part 3, decided 2026-10-20 under DEC-0281: the price is calculated from the value and the face, not a box to fill in.
Only with a market value: a value that is what you paid or the face value is not a price.</t>
        </is>
      </c>
      <c r="R75" s="3" t="inlineStr">
        <is>
          <t>Q38 part 3, decided 2026-10-20 under DEC-0281: the price is calculated from the value and the face, not a box to fill in.
Only with a market value: a value that is what you paid or the face value is not a price.</t>
        </is>
      </c>
      <c r="S75" s="3" t="inlineStr"/>
      <c r="T75" s="3" t="inlineStr">
        <is>
          <t>Q38 part 3, decided 2026-10-20 under DEC-0281: the price is calculated from the value and the face, not a box to fill in.
Only with a market value: a value that is what you paid or the face value is not a price.</t>
        </is>
      </c>
      <c r="U75" s="3" t="inlineStr"/>
      <c r="V75" s="3" t="inlineStr"/>
      <c r="W75" s="3" t="inlineStr"/>
      <c r="X75" s="3" t="inlineStr"/>
      <c r="Y75" s="3" t="inlineStr"/>
      <c r="Z75" s="3" t="inlineStr">
        <is>
          <t>DECLARED IN THE CODE (rule 11) — printed from the door, not typed. RULED 2026-10-20</t>
        </is>
      </c>
      <c r="AA75" s="3" t="inlineStr"/>
      <c r="AB75" s="3" t="inlineStr"/>
      <c r="AC75" s="3" t="inlineStr"/>
      <c r="AD75" s="3" t="inlineStr"/>
      <c r="AE75" s="3" t="inlineStr"/>
      <c r="AF75" s="3" t="inlineStr">
        <is>
          <t>ACTIVE</t>
        </is>
      </c>
      <c r="AG75" s="3" t="inlineStr">
        <is>
          <t>2026-10-21</t>
        </is>
      </c>
      <c r="AH75" s="3" t="inlineStr"/>
      <c r="AI75" s="3" t="inlineStr"/>
      <c r="AJ75"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2026-10-20; the figure, its formula, inputs and refusal live in MK-NW-O-001 theBonds</t>
        </is>
      </c>
      <c r="AN75" s="3" t="inlineStr">
        <is>
          <t>Two bonds on 28 Sep 2026: a $25,000-face Treasury paying 4.5%, maturing 30 Sep 2029, worth $24,200 today, bought for $23,900; and a $10,000 Ally CD paying 5.05%, maturing 15 Mar 2027, worth its $10,000.
GIVES: $96.80
(the test re-runs this through MK-NW-O-001 theBonds on every build)</t>
        </is>
      </c>
      <c r="AO75" s="3" t="inlineStr">
        <is>
          <t>NOTHING OPEN</t>
        </is>
      </c>
    </row>
  </sheetData>
  <autoFilter ref="A1:AO7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2026-10-21</t>
        </is>
      </c>
      <c r="AH8" s="3" t="inlineStr"/>
      <c r="AI8" s="3" t="inlineStr"/>
      <c r="AJ8"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MK-ST-F-031, MK-ST-F-036, MK-ST-F-083,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2026-10-21</t>
        </is>
      </c>
      <c r="AH9" s="3" t="inlineStr"/>
      <c r="AI9" s="3" t="inlineStr"/>
      <c r="AJ9"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2026-10-21</t>
        </is>
      </c>
      <c r="AH10" s="3" t="inlineStr"/>
      <c r="AI10" s="3" t="inlineStr"/>
      <c r="AJ10"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2026-10-21</t>
        </is>
      </c>
      <c r="AH11" s="3" t="inlineStr"/>
      <c r="AI11" s="3" t="inlineStr"/>
      <c r="AJ11"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MK-ST-F-031, MK-ST-F-036, MK-ST-F-083,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2026-10-21</t>
        </is>
      </c>
      <c r="AH12" s="3" t="inlineStr"/>
      <c r="AI12" s="3" t="inlineStr"/>
      <c r="AJ12"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a holding worth $0 today, the value it was read at when the window began — 2026-10-21), less 1</t>
        </is>
      </c>
      <c r="I13" s="3" t="inlineStr">
        <is>
          <t>each class's own growth over the window: what its holdings are worth now ÷ what they were worth when the window began (each now ÷ (1 + its own return over the whole window, never a yearly rate); a holding worth $0 today, the value it was read at when the window began — 2026-10-21),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2026-10-21</t>
        </is>
      </c>
      <c r="AH13" s="3" t="inlineStr"/>
      <c r="AI13" s="3" t="inlineStr"/>
      <c r="AJ13"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2026-10-21</t>
        </is>
      </c>
      <c r="AH14" s="3" t="inlineStr"/>
      <c r="AI14" s="3" t="inlineStr"/>
      <c r="AJ14"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worth $0 today, the value it was read at when the window began — 2026-10-21); a holding with no return of its own is left out of the blend</t>
        </is>
      </c>
      <c r="I15" s="3" t="inlineStr">
        <is>
          <t>each holding's own benchmark return over the same dates, weighted by what that holding was worth when the window began (its value now ÷ (1 + its own return); a holding worth $0 today, the value it was read at when the window began — 2026-10-21);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2026-10-21</t>
        </is>
      </c>
      <c r="AH15" s="3" t="inlineStr"/>
      <c r="AI15" s="3" t="inlineStr"/>
      <c r="AJ15"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2026-10-21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2026-10-21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2026-10-21</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2026-10-21</t>
        </is>
      </c>
      <c r="AH19" s="3" t="inlineStr"/>
      <c r="AI19" s="3" t="inlineStr"/>
      <c r="AJ19"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2026-10-21</t>
        </is>
      </c>
      <c r="AH20" s="3" t="inlineStr"/>
      <c r="AI20" s="3" t="inlineStr"/>
      <c r="AJ20"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2026-10-21</t>
        </is>
      </c>
      <c r="AH21" s="3" t="inlineStr"/>
      <c r="AI21" s="3" t="inlineStr"/>
      <c r="AJ21"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2026-10-21</t>
        </is>
      </c>
      <c r="AH22" s="3" t="inlineStr"/>
      <c r="AI22" s="3" t="inlineStr"/>
      <c r="AJ22"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2026-10-21</t>
        </is>
      </c>
      <c r="AH23" s="3" t="inlineStr"/>
      <c r="AI23" s="3" t="inlineStr"/>
      <c r="AJ23"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2026-10-21</t>
        </is>
      </c>
      <c r="AH24" s="3" t="inlineStr"/>
      <c r="AI24" s="3" t="inlineStr"/>
      <c r="AJ24"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2026-10-21</t>
        </is>
      </c>
      <c r="AH25" s="3" t="inlineStr"/>
      <c r="AI25" s="3" t="inlineStr"/>
      <c r="AJ25"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2026-10-21</t>
        </is>
      </c>
      <c r="AH26" s="3" t="inlineStr"/>
      <c r="AI26" s="3" t="inlineStr"/>
      <c r="AJ26"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row r="27" ht="60" customHeight="1">
      <c r="A27" s="3" t="inlineStr">
        <is>
          <t>MK-PF-M-021</t>
        </is>
      </c>
      <c r="B27" s="3" t="inlineStr">
        <is>
          <t>Performance</t>
        </is>
      </c>
      <c r="C27" s="3" t="inlineStr">
        <is>
          <t>/invest · /account-detail · /home</t>
        </is>
      </c>
      <c r="D27" s="3" t="inlineStr">
        <is>
          <t>the value the return is on (with a price history)</t>
        </is>
      </c>
      <c r="E27" s="3" t="inlineStr">
        <is>
          <t>the_value_the_return_is_on_with_a_price_</t>
        </is>
      </c>
      <c r="F27" s="3" t="inlineStr">
        <is>
          <t>thePerformance</t>
        </is>
      </c>
      <c r="G27" s="3" t="inlineStr">
        <is>
          <t>MK-NW-O-008</t>
        </is>
      </c>
      <c r="H27" s="3" t="inlineStr">
        <is>
          <t>today’s value of every holding the return counts (MK-NW-F-138 knownHoldingsReturn: a price history over the window, or a CD’s stated rate), added up</t>
        </is>
      </c>
      <c r="I27" s="3" t="inlineStr">
        <is>
          <t>today’s value of every holding the return counts (MK-NW-F-138 knownHoldingsReturn: a price history over the window, or a CD’s stated rate), added up</t>
        </is>
      </c>
      <c r="J27" s="3" t="inlineStr">
        <is>
          <t>MK-NW-I-001 your accounts
MK-NW-I-005 the price feed</t>
        </is>
      </c>
      <c r="K27" s="3" t="inlineStr">
        <is>
          <t>dollars, whole</t>
        </is>
      </c>
      <c r="L27" s="3" t="inlineStr">
        <is>
          <t>No holding is counted: the first sentence is not said, only the left-out one.</t>
        </is>
      </c>
      <c r="M27" s="3" t="inlineStr">
        <is>
          <t>the accounts the summary is for</t>
        </is>
      </c>
      <c r="N27" s="3" t="inlineStr">
        <is>
          <t>as of today</t>
        </is>
      </c>
      <c r="O27"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27" s="3" t="inlineStr">
        <is>
          <t>Declared by MK-NW-O-008 thePerformance</t>
        </is>
      </c>
      <c r="Q27" s="3" t="inlineStr">
        <is>
          <t>DEC-6076 — the sentence says what the Return is on, so +10% is read as 10% of $40,000, not of $50,000.
DEC-5068 — a holding with no price history is left out, never counted at 0%.</t>
        </is>
      </c>
      <c r="R27" s="3" t="inlineStr">
        <is>
          <t>DEC-6076 — the sentence says what the Return is on, so +10% is read as 10% of $40,000, not of $50,000.
DEC-5068 — a holding with no price history is left out, never counted at 0%.</t>
        </is>
      </c>
      <c r="S27" s="3" t="inlineStr"/>
      <c r="T27" s="3" t="inlineStr">
        <is>
          <t>DEC-6076 — the sentence says what the Return is on, so +10% is read as 10% of $40,000, not of $50,000.
DEC-5068 — a holding with no price history is left out, never counted at 0%.</t>
        </is>
      </c>
      <c r="U27" s="3" t="inlineStr"/>
      <c r="V27" s="3" t="inlineStr"/>
      <c r="W27" s="3" t="inlineStr"/>
      <c r="X27" s="3" t="inlineStr"/>
      <c r="Y27" s="3" t="inlineStr"/>
      <c r="Z27" s="3" t="inlineStr">
        <is>
          <t>DECLARED IN THE CODE (rule 11) — printed from the door, not typed. RULED 2026-10-19</t>
        </is>
      </c>
      <c r="AA27" s="3" t="inlineStr"/>
      <c r="AB27" s="3" t="inlineStr"/>
      <c r="AC27" s="3" t="inlineStr"/>
      <c r="AD27" s="3" t="inlineStr"/>
      <c r="AE27" s="3" t="inlineStr"/>
      <c r="AF27" s="3" t="inlineStr">
        <is>
          <t>ACTIVE</t>
        </is>
      </c>
      <c r="AG27" s="3" t="inlineStr">
        <is>
          <t>2026-10-21</t>
        </is>
      </c>
      <c r="AH27" s="3" t="inlineStr"/>
      <c r="AI27" s="3" t="inlineStr"/>
      <c r="AJ27"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2026-10-19; the figure, its formula, inputs and refusal live in MK-NW-O-008 thePerformance</t>
        </is>
      </c>
      <c r="AN27"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7" s="3" t="inlineStr">
        <is>
          <t>NOTHING OPEN</t>
        </is>
      </c>
    </row>
    <row r="28" ht="60" customHeight="1">
      <c r="A28" s="3" t="inlineStr">
        <is>
          <t>MK-PF-M-022</t>
        </is>
      </c>
      <c r="B28" s="3" t="inlineStr">
        <is>
          <t>Performance</t>
        </is>
      </c>
      <c r="C28" s="3" t="inlineStr">
        <is>
          <t>/invest · /account-detail · /home</t>
        </is>
      </c>
      <c r="D28" s="3" t="inlineStr">
        <is>
          <t>the value left out (no price history)</t>
        </is>
      </c>
      <c r="E28" s="3" t="inlineStr">
        <is>
          <t>the_value_left_out_no_price_history</t>
        </is>
      </c>
      <c r="F28" s="3" t="inlineStr">
        <is>
          <t>thePerformance</t>
        </is>
      </c>
      <c r="G28" s="3" t="inlineStr">
        <is>
          <t>MK-NW-O-008</t>
        </is>
      </c>
      <c r="H28" s="3" t="inlineStr">
        <is>
          <t>today’s value of every holding with no price history and no stated rate (MK-NW-F-128 heldValueOf), added up</t>
        </is>
      </c>
      <c r="I28" s="3" t="inlineStr">
        <is>
          <t>today’s value of every holding with no price history and no stated rate (MK-NW-F-128 heldValueOf), added up</t>
        </is>
      </c>
      <c r="J28" s="3" t="inlineStr">
        <is>
          <t>MK-NW-I-001 your accounts</t>
        </is>
      </c>
      <c r="K28" s="3" t="inlineStr">
        <is>
          <t>dollars, whole</t>
        </is>
      </c>
      <c r="L28" s="3" t="inlineStr">
        <is>
          <t>A holding whose value is not known: the brackets are left off.</t>
        </is>
      </c>
      <c r="M28" s="3" t="inlineStr">
        <is>
          <t>the accounts the summary is for</t>
        </is>
      </c>
      <c r="N28" s="3" t="inlineStr">
        <is>
          <t>as of today</t>
        </is>
      </c>
      <c r="O28" s="3" t="inlineStr">
        <is>
          <t>1. MK-NW-F-026 (accountDisplayNames) → Map&lt;string, string&gt;
2. MK-ST-F-083 (accountValuesOn) → Map&lt;string, number&gt;
3. MK-NW-F-144 (beforeTheRecordSentence) → string
4. MK-XS-F-011 (buildChangeWalk) → NOT DECLARED — the code does not say what it gives back
5. MK-ST-F-028 (buildDayFromAccounts) → SnapshotDay
6. MK-PF-F-014 (buildPerformance) → NOT DECLARED — the code does not say what it gives back
7. MK-CF-F-155 (cash) → number
8. MK-NW-F-104 (closedWith) → any[]
9. MK-ST-F-078 (dateShown) → string
10. MK-NW-F-127 (gainOfRow) → number | null
11. MK-NW-F-143 (gainRowBetween) → NOT DECLARED — the code does not say what it gives back
12. MK-NW-F-129 (gainRowName) → string
13. MK-ST-F-056 (has) → NOT DECLARED — the code does not say what it gives back
14. MK-NW-F-071 (isCertificateOfDeposit) → boolean
15. MK-NW-F-138 (knownHoldingsReturn) → number | null
16. MK-NW-F-139 (leftOutValueOf) → number | null
17. MK-CF-F-132 (map) → NOT DECLARED — the code does not say what it gives back
18. MK-ST-F-053 (money) → string
19. MK-ST-F-082 (movementsOf) → NOT DECLARED — the code does not say what it gives back
20. MK-NW-F-130 (notIncludedSentence) → string
21. MK-ST-F-039 (on) → ()
22. MK-PF-F-010 (periodReturn) → number | null
23. MK-ST-F-013 (personalFlowTotals) → PersonalFlowTotals
24. MK-NW-F-091 (pricedGainOf) → number | null
25. MK-ST-F-030 (record) → SnapshotDay[]
26. MK-ST-F-081 (timeWeightedReturn) → TimeWeightedVerdict
27. MK-ST-F-021 (toNumber) → number | null
28. MK-ST-F-031 (valueOn) → number | null
29. MK-ST-F-060 (verdict) → Reconciliation
30. MK-NW-F-105 (whyNoReturn) → string
31. MK-ST-F-038 (windowBounds) → WindowBounds
32. MK-NW-F-090 (windowStartKey) → string | null
33. MK-PF-F-042 (windowTotal) → number | null
34. MK-NW-F-149 (withoutBlankRows) → any</t>
        </is>
      </c>
      <c r="P28" s="3" t="inlineStr">
        <is>
          <t>Declared by MK-NW-O-008 thePerformance</t>
        </is>
      </c>
      <c r="Q28" s="3" t="inlineStr">
        <is>
          <t>DEC-6076 — named in brackets after the holdings it is the value of.</t>
        </is>
      </c>
      <c r="R28" s="3" t="inlineStr">
        <is>
          <t>DEC-6076 — named in brackets after the holdings it is the value of.</t>
        </is>
      </c>
      <c r="S28" s="3" t="inlineStr"/>
      <c r="T28" s="3" t="inlineStr">
        <is>
          <t>DEC-6076 — named in brackets after the holdings it is the value of.</t>
        </is>
      </c>
      <c r="U28" s="3" t="inlineStr"/>
      <c r="V28" s="3" t="inlineStr"/>
      <c r="W28" s="3" t="inlineStr"/>
      <c r="X28" s="3" t="inlineStr"/>
      <c r="Y28" s="3" t="inlineStr"/>
      <c r="Z28" s="3" t="inlineStr">
        <is>
          <t>DECLARED IN THE CODE (rule 11) — printed from the door, not typed. RULED 2026-10-19</t>
        </is>
      </c>
      <c r="AA28" s="3" t="inlineStr"/>
      <c r="AB28" s="3" t="inlineStr"/>
      <c r="AC28" s="3" t="inlineStr"/>
      <c r="AD28" s="3" t="inlineStr"/>
      <c r="AE28" s="3" t="inlineStr"/>
      <c r="AF28" s="3" t="inlineStr">
        <is>
          <t>ACTIVE</t>
        </is>
      </c>
      <c r="AG28" s="3" t="inlineStr">
        <is>
          <t>2026-10-21</t>
        </is>
      </c>
      <c r="AH28" s="3" t="inlineStr"/>
      <c r="AI28" s="3" t="inlineStr"/>
      <c r="AJ28" s="3" t="inlineStr">
        <is>
          <t>1. MK-XS-I-001 account balance — read by MK-CF-F-031, MK-CF-F-200, MK-CF-O-006, MK-NW-F-078, MK-NW-F-157, MK-NW-F-159, MK
2. MK-XS-I-002 account type (taxable, pre-tax, Roth) — read by MK-NW-F-011, MK-NW-F-012, MK-NW-F-025, MK-NW-F-054, MK-NW-F-120, MK-NW-O-001
3. MK-XS-I-003 institution name — read by MK-NW-F-025, MK-NW-F-026, MK-NW-F-071, MK-NW-F-072, MK-NW-O-001, MK-ST-F-011
4. MK-XS-I-004 holding quantity (shares) — read by MK-CF-F-062, MK-NW-F-091, MK-NW-F-127, MK-NW-F-128, MK-NW-F-143, MK-PF-F-001, MK
5. MK-XS-I-005 holding price — read by MK-NW-F-091, MK-NW-F-128, MK-NW-F-143, MK-NW-O-008, MK-PF-F-009, MK-PF-F-011, MK
6. MK-XS-I-007 purchase price and date (per lot) — read by MK-NW-F-143, MK-PF-F-012, MK-PF-F-013, MK-PF-F-014, MK-PF-F-051, MK-PF-F-056, MK
7. MK-XS-I-008 transaction amount — read by MK-ST-F-090
8. MK-XS-I-009 transaction date — read by MK-NW-O-008, MK-PF-F-048
9. MK-XS-I-010 transaction words (the institution's own wording) — read by MK-NW-F-109,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29. MK-XS-I-036 other guaranteed income — read by MK-CF-F-072, MK-CF-F-075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37. MK-XS-I-048 the person’s own asset-class answer — read by MK-NW-F-011, MK-NW-F-053, MK-NW-F-054, MK-NW-F-091, MK-NW-F-109, MK-PF-F-013, MK
38. MK-XS-I-049 bond price — what the bond is worth today — read by MK-NW-F-056, MK-NW-F-057, MK-NW-F-059, MK-NW-F-060, MK-NW-F-061, MK-NW-F-064, MK
39. MK-XS-I-052 the day of the month a debt payment is due — read by MK-CF-F-005
40. MK-XS-I-055 the wrapper an account sits in — ISA, 401(k), IRA and the rest — read by MK-CF-F-005, MK-CF-F-075, MK-CF-F-156, MK-NW-F-011, MK-NW-F-012, MK-NW-F-023, MK
41. MK-XS-I-056 how a holding was classified, and by whom — read by MK-NW-F-053, MK-NW-F-054, MK-NW-F-109, MK-PF-F-013
42. MK-XS-I-059 the month a bonus lands — read by MK-CF-F-088, MK-CF-F-092
43. MK-XS-I-060 how a person is paid — weekly, fortnightly, monthly — read by MK-CF-F-130
44. MK-XS-I-063 option contract multiplier — 100 unless the broker or the person states otherwise — read by MK-NW-F-091, MK-NW-F-128, MK-NW-F-143, MK-PF-F-004, MK-PF-F-005, MK-PF-F-031, MK
45. MK-XS-I-064 the unit beside a quantity — shares, coins, contracts, ounces or units — read by MK-CF-F-003, MK-CF-F-008, MK-CF-F-200, MK-CF-F-204, MK-NW-F-078, MK-PF-F-032, MK
46. MK-XS-I-065 accrued interest on a bond — interest earned since the last coupon — read by MK-NW-F-056, MK-NW-F-060, MK-NW-F-070, MK-NW-F-072
47. MK-XS-I-067 what was paid for a bond or CD held as its own account — read by MK-NW-F-056, MK-NW-F-159, MK-NW-O-001
48. MK-XS-I-068 how a linked bond's price is quoted — per $100 of face value, or per unit like a share — read by MK-PF-F-031, MK-ST-F-027, MK-ST-F-028, MK-ST-F-091
49. MK-XS-I-069 how many times a year a bond or CD pays its interest — once or twice — read by MK-NW-F-056, MK-NW-F-119
50.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2026-10-19; the figure, its formula, inputs and refusal live in MK-NW-O-008 thePerformance</t>
        </is>
      </c>
      <c r="AN28"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8" s="3" t="inlineStr">
        <is>
          <t>NOTHING OPEN</t>
        </is>
      </c>
    </row>
  </sheetData>
  <autoFilter ref="A1:AO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
8. MK-XS-F-174 — If value now is missing it uses 0.
9. MK-XS-F-174 — If cash balance is missing it counts as zero, so nothing recorded and a real zero look the same.
10. MK-ST-F-093 — If typed value is missing it uses 0.
11. MK-ST-F-028 — If balance is missing it uses 0.
12. MK-ST-F-028 — If shares is missing it counts as zero, so nothing recorded and a real zero look the same.
13. MK-ST-F-028 — Uses a built-in d a i l y y e a r s of 2.
14. MK-NW-F-070 — Uses today's date from the device clock, so the answer changes by itself overnight.
15. MK-NW-F-070 — Rounds the answer to a whole number.
16. MK-NW-F-070 — Shows 3 decimal places.
17. MK-NW-F-060 — If amount is missing it uses 0.
18. MK-NW-F-060 — Uses today's date from the device clock, so the answer changes by itself overnight.
19. MK-NW-F-060 — 'value' is the bond's current value as entered (the balance) — the SAME total basis as face, not a price per $100 (founder question G20, 2026-09-08).
20. MK-NW-F-126 — Uses today's date from the device clock, so the answer changes by itself overnight.
21. MK-NW-F-058 — Uses today's date from the device clock, so the answer changes by itself overnight.
22. MK-NW-F-058 — Rounds the answer to a whole number.
23. MK-NW-F-058 — No maturity date, or an unreadable one, gives NO answer — not zero and not "due now" (G11, founder 2026-09-12); the yield to maturity and the rate sensitivity then refuse too.
24. MK-NW-F-119 — Uses today's date from the device clock, so the answer changes by itself overnight.
25. MK-NW-F-119 — Rounds the answer to a whole number.
… and 61 more, on the functions tab</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2026-10-21</t>
        </is>
      </c>
      <c r="AH2" s="3" t="n"/>
      <c r="AI2" s="3" t="n"/>
      <c r="AJ2" s="3" t="inlineStr">
        <is>
          <t>1. MK-XS-I-001 account balance — read by MK-NW-F-031, MK-NW-F-032, MK-NW-F-078, MK-NW-F-133, MK-NW-F-157, MK-NW-F-159, MK
2. MK-XS-I-002 account type (taxable, pre-tax, Roth) — read by MK-NW-F-011, MK-NW-F-120, MK-NW-O-001
3. MK-XS-I-003 institution name — read by MK-NW-F-072, MK-NW-F-134,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MK-PL-F-026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MK-NW-F-011, MK-NW-F-030, MK-NW-F-031,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
8. MK-XS-F-174 — If value now is missing it uses 0.
9. MK-XS-F-174 — If cash balance is missing it counts as zero, so nothing recorded and a real zero look the same.
10. MK-ST-F-093 — If typed value is missing it uses 0.
11. MK-ST-F-028 — If balance is missing it uses 0.
12. MK-ST-F-028 — If shares is missing it counts as zero, so nothing recorded and a real zero look the same.
13. MK-ST-F-028 — Uses a built-in d a i l y y e a r s of 2.
14. MK-NW-F-070 — Uses today's date from the device clock, so the answer changes by itself overnight.
15. MK-NW-F-070 — Rounds the answer to a whole number.
16. MK-NW-F-070 — Shows 3 decimal places.
17. MK-NW-F-060 — If amount is missing it uses 0.
18. MK-NW-F-060 — Uses today's date from the device clock, so the answer changes by itself overnight.
19. MK-NW-F-060 — 'value' is the bond's current value as entered (the balance) — the SAME total basis as face, not a price per $100 (founder question G20, 2026-09-08).
20. MK-NW-F-126 — Uses today's date from the device clock, so the answer changes by itself overnight.
21. MK-NW-F-058 — Uses today's date from the device clock, so the answer changes by itself overnight.
22. MK-NW-F-058 — Rounds the answer to a whole number.
23. MK-NW-F-058 — No maturity date, or an unreadable one, gives NO answer — not zero and not "due now" (G11, founder 2026-09-12); the yield to maturity and the rate sensitivity then refuse too.
24. MK-NW-F-119 — Uses today's date from the device clock, so the answer changes by itself overnight.
25. MK-NW-F-119 — Rounds the answer to a whole number.
… and 61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2026-10-21</t>
        </is>
      </c>
      <c r="AH3" s="3" t="n"/>
      <c r="AI3" s="3" t="n"/>
      <c r="AJ3" s="3" t="inlineStr">
        <is>
          <t>1. MK-XS-I-001 account balance — read by MK-NW-F-031, MK-NW-F-032, MK-NW-F-078, MK-NW-F-133, MK-NW-F-157, MK-NW-F-159, MK
2. MK-XS-I-002 account type (taxable, pre-tax, Roth) — read by MK-NW-F-011, MK-NW-F-120, MK-NW-O-001
3. MK-XS-I-003 institution name — read by MK-NW-F-072, MK-NW-F-134,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MK-PL-F-026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MK-NW-F-011, MK-NW-F-030, MK-NW-F-031,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MK-CF-F-204, MK-NW-F-078, MK-PF-F-032, MK-PF-F-033,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103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2026-10-21</t>
        </is>
      </c>
      <c r="AH9" s="3" t="n"/>
      <c r="AI9" s="3" t="n"/>
      <c r="AJ9" s="3" t="inlineStr">
        <is>
          <t>1. MK-XS-I-001 account balance — read by MK-NW-F-031, MK-NW-F-032, MK-NW-F-037, MK-NW-F-078, MK-NW-F-133, MK-NW-F-157, MK
2. MK-XS-I-002 account type (taxable, pre-tax, Roth) — read by MK-NW-F-004, MK-NW-F-011, MK-NW-F-012, MK-NW-F-025, MK-NW-F-120, MK-NW-O-001, MK
3. MK-XS-I-003 institution name — read by MK-NW-F-025, MK-NW-F-026, MK-NW-F-072, MK-NW-F-134, MK-NW-O-001, MK-ST-F-011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MK-NW-F-078, MK-PF-F-032, MK-PF-F-033, MK
53. MK-XS-I-065 accrued interest on a bond — interest earned since the last coupon — read by MK-NW-F-056, MK-NW-F-060, MK-NW-F-070, MK-NW-F-072
54. MK-XS-I-067 what was paid for a bond or CD held as its own account — read by MK-NW-F-056, MK-NW-F-159,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
7. MK-XS-F-174 — If value now is missing it uses 0.
8. MK-XS-F-174 — If cash balance is missing it counts as zero, so nothing recorded and a real zero look the same.
9. MK-ST-F-093 — If typed value is missing it uses 0.
10. MK-ST-F-028 — If balance is missing it uses 0.
11. MK-ST-F-028 — If shares is missing it counts as zero, so nothing recorded and a real zero look the same.
12. MK-ST-F-028 — Uses a built-in d a i l y y e a r s of 2.
13. MK-NW-F-070 — Uses today's date from the device clock, so the answer changes by itself overnight.
14. MK-NW-F-070 — Rounds the answer to a whole number.
15. MK-NW-F-070 — Shows 3 decimal places.
16. MK-NW-F-060 — If amount is missing it uses 0.
17. MK-NW-F-060 — Uses today's date from the device clock, so the answer changes by itself overnight.
18. MK-NW-F-060 — 'value' is the bond's current value as entered (the balance) — the SAME total basis as face, not a price per $100 (founder question G20, 2026-09-08).
19. MK-NW-F-126 — Uses today's date from the device clock, so the answer changes by itself overnight.
20. MK-NW-F-058 — Uses today's date from the device clock, so the answer changes by itself overnight.
21. MK-NW-F-058 — Rounds the answer to a whole number.
22. MK-NW-F-058 — No maturity date, or an unreadable one, gives NO answer — not zero and not "due now" (G11, founder 2026-09-12); the yield to maturity and the rate sensitivity then refuse too.
23. MK-NW-F-119 — Uses today's date from the device clock, so the answer changes by itself overnight.
24. MK-NW-F-119 — Rounds the answer to a whole number.
25. MK-NW-F-069 — Uses a built-in pv of 0.
… and 60 more, on the functions tab</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2026-10-21</t>
        </is>
      </c>
      <c r="AH10" s="3" t="n"/>
      <c r="AI10" s="3" t="n"/>
      <c r="AJ10" s="3" t="inlineStr">
        <is>
          <t>1. MK-XS-I-001 account balance — read by MK-NW-F-031, MK-NW-F-032, MK-NW-F-078, MK-NW-F-133, MK-NW-F-157, MK-NW-F-159, MK
2. MK-XS-I-002 account type (taxable, pre-tax, Roth) — read by MK-NW-F-011, MK-NW-F-012, MK-NW-F-025, MK-NW-F-120, MK-NW-O-001, MK-PL-F-086
3. MK-XS-I-003 institution name — read by MK-NW-F-025, MK-NW-F-026, MK-NW-F-072, MK-NW-F-134, MK-NW-O-001, MK-ST-F-011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MK-XS-I-018 retirement age — read by MK-PL-F-049
15. MK-XS-I-019 monthly expenses in retirement — read by MK-PL-F-049
16. MK-XS-I-020 Social Security monthly amount — read by MK-CF-F-072, MK-CF-F-075
17. MK-XS-I-022 pension monthly amount — read by MK-CF-F-072, MK-CF-F-075, MK-PL-F-049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MK-PL-F-049
22. MK-XS-I-029 inflation rate — read by MK-PL-F-049
23. MK-XS-I-030 tax filing status and age — read by MK-CF-F-085, MK-CF-F-089, MK-CF-F-099, MK-CF-F-100, MK-CF-F-101, MK-CF-F-187
24. MK-XS-I-031 daily and monthly snapshots — read by MK-ST-F-028, MK-ST-F-030, MK-ST-F-036, MK-ST-F-093
25. MK-XS-I-032 expenses categories the person set up — read by MK-CF-F-004, MK-CF-F-008
26. MK-XS-I-033 the date a hand-typed value was set — read by MK-ST-F-093
27. MK-XS-I-034 option positions — contracts, strike, expiry, put or call — read by MK-CF-F-062, MK-PF-F-032
28. MK-XS-I-035 annuity income — read by MK-CF-F-072, MK-CF-F-075, MK-PL-F-049
29. MK-XS-I-036 other guaranteed income — read by MK-CF-F-072, MK-CF-F-075, MK-PL-F-049
30. MK-XS-I-037 required-withdrawal income stream (ri_rmd) — read by MK-CF-F-075
31. MK-XS-I-038 withdrawal income stream (ri_withdrawals) — read by MK-CF-F-075
32. MK-XS-I-039 how often each income arrives — read by MK-CF-F-071, MK-CF-F-072, MK-CF-F-074, MK-CF-F-075, MK-CF-F-130
33. MK-XS-I-040 whether a stream is already being received — read by MK-CF-F-072
34. MK-XS-I-041 the payment the person chose to make on a debt — read by MK-CF-F-023
35. MK-XS-I-042 how a stream is paid — monthly, yearly or one lump — read by MK-CF-F-021, MK-CF-F-022, MK-CF-F-023, MK-CF-F-149, MK-CF-F-150, MK-CF-F-152, MK
36. MK-XS-I-043 their own retirement contribution — read by MK-CF-F-092, MK-CF-F-181, MK-CF-F-206, MK-PL-F-049
37. MK-XS-I-044 the person’s own plan overrides — read by MK-PL-F-049
38. MK-XS-I-045 where they will live in retirement — read by MK-PL-F-049
39. MK-XS-I-048 the person’s own asset-class answer — read by MK-NW-F-011, MK-ST-F-027, MK-ST-F-028
40. MK-XS-I-049 bond price — what the bond is worth today — read by MK-NW-F-056, MK-NW-F-057, MK-NW-F-059, MK-NW-F-060, MK-NW-F-061, MK-NW-F-064, MK
41. MK-XS-I-050 the share of an account earmarked for retirement — read by MK-NW-F-032
42. MK-XS-I-052 the day of the month a debt payment is due — read by MK-CF-F-005
43. MK-XS-I-055 the wrapper an account sits in — ISA, 401(k), IRA and the rest — read by MK-CF-F-005, MK-CF-F-075, MK-CF-F-156, MK-NW-F-011, MK-NW-F-012, MK-NW-F-023, MK
44. MK-XS-I-059 the month a bonus lands — read by MK-CF-F-088, MK-CF-F-092
45. MK-XS-I-060 how a person is paid — weekly, fortnightly, monthly — read by MK-CF-F-130
46. MK-XS-I-063 option contract multiplier — 100 unless the broker or the person states otherwise — read by MK-PF-F-004, MK-PF-F-031, MK-PF-F-051
47. MK-XS-I-064 the unit beside a quantity — shares, coins, contracts, ounces or units — read by MK-CF-F-003, MK-CF-F-008, MK-CF-F-204, MK-NW-F-078, MK-PF-F-032, MK-PF-F-033, MK
48. MK-XS-I-065 accrued interest on a bond — interest earned since the last coupon — read by MK-NW-F-056, MK-NW-F-060, MK-NW-F-070, MK-NW-F-072
49. MK-XS-I-067 what was paid for a bond or CD held as its own account — read by MK-NW-F-056, MK-NW-F-159, MK-NW-O-001
50. MK-XS-I-068 how a linked bond's price is quoted — per $100 of face value, or per unit like a share — read by MK-PF-F-031, MK-ST-F-027, MK-ST-F-028, MK-ST-F-091
51. MK-XS-I-069 how many times a year a bond or CD pays its interest — once or twice — read by MK-NW-F-056, MK-NW-F-119
52.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103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2026-10-21</t>
        </is>
      </c>
      <c r="AH12" s="3" t="n"/>
      <c r="AI12" s="3" t="n"/>
      <c r="AJ12" s="3" t="inlineStr">
        <is>
          <t>1. MK-XS-I-001 account balance — read by MK-NW-F-031, MK-NW-F-032, MK-NW-F-037, MK-NW-F-078, MK-NW-F-133, MK-NW-F-157, MK
2. MK-XS-I-002 account type (taxable, pre-tax, Roth) — read by MK-NW-F-004, MK-NW-F-011, MK-NW-F-012, MK-NW-F-025, MK-NW-F-120, MK-NW-O-001, MK
3. MK-XS-I-003 institution name — read by MK-NW-F-025, MK-NW-F-026, MK-NW-F-072, MK-NW-F-134, MK-NW-O-001, MK-ST-F-011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MK-NW-F-078, MK-PF-F-032, MK-PF-F-033, MK
53. MK-XS-I-065 accrued interest on a bond — interest earned since the last coupon — read by MK-NW-F-056, MK-NW-F-060, MK-NW-F-070, MK-NW-F-072
54. MK-XS-I-067 what was paid for a bond or CD held as its own account — read by MK-NW-F-056, MK-NW-F-159,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MK-NW-F-037 — Uses a built-in d e f a u l t r e t u r n of 7%.
4. MK-NW-F-034 — If return is missing it uses 6%.
5. MK-NW-F-032 — If balance is missing it counts as zero, so nothing recorded and a real zero look the same.
6. MK-NW-F-032 — Caps percent at 100.
7. MK-NW-F-031 — If balance is missing it counts as zero, so nothing recorded and a real zero look the same.
8. MK-ST-F-049 — Rounds the answer to a whole number.
9. MK-CF-F-150 — Uses a built-in s h o w f i r s t of 5.
10. MK-CF-F-023 — If monthly payment is missing it uses 0.
11. MK-XS-F-174 — If value now is missing it uses 0.
12. MK-XS-F-174 — If cash balance is missing it counts as zero, so nothing recorded and a real zero look the same.
13. MK-ST-F-093 — If typed value is missing it uses 0.
14. MK-ST-F-028 — If balance is missing it uses 0.
15. MK-ST-F-028 — If shares is missing it counts as zero, so nothing recorded and a real zero look the same.
16. MK-ST-F-028 — Uses a built-in d a i l y y e a r s of 2.
17. MK-NW-F-070 — Uses today's date from the device clock, so the answer changes by itself overnight.
18. MK-NW-F-070 — Rounds the answer to a whole number.
19. MK-NW-F-070 — Shows 3 decimal places.
20. MK-NW-F-060 — If amount is missing it uses 0.
21. MK-NW-F-060 — Uses today's date from the device clock, so the answer changes by itself overnight.
22. MK-NW-F-060 — 'value' is the bond's current value as entered (the balance) — the SAME total basis as face, not a price per $100 (founder question G20, 2026-09-08).
23. MK-NW-F-126 — Uses today's date from the device clock, so the answer changes by itself overnight.
24. MK-NW-F-058 — Uses today's date from the device clock, so the answer changes by itself overnight.
25. MK-NW-F-058 — Rounds the answer to a whole number.
… and 64 more, on the functions tab</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2026-10-21</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2026-10-21</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2026-10-21</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2026-10-21</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103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2026-10-21</t>
        </is>
      </c>
      <c r="AH30" s="3" t="n"/>
      <c r="AI30" s="3" t="n"/>
      <c r="AJ30" s="3" t="inlineStr">
        <is>
          <t>1. MK-XS-I-001 account balance — read by MK-NW-F-031, MK-NW-F-032, MK-NW-F-037, MK-NW-F-078, MK-NW-F-133, MK-NW-F-157, MK
2. MK-XS-I-002 account type (taxable, pre-tax, Roth) — read by MK-NW-F-004, MK-NW-F-011, MK-NW-F-012, MK-NW-F-025, MK-NW-F-120, MK-NW-O-001, MK
3. MK-XS-I-003 institution name — read by MK-NW-F-025, MK-NW-F-026, MK-NW-F-072, MK-NW-F-134, MK-NW-O-001, MK-ST-F-011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MK-NW-F-078, MK-PF-F-032, MK-PF-F-033, MK
53. MK-XS-I-065 accrued interest on a bond — interest earned since the last coupon — read by MK-NW-F-056, MK-NW-F-060, MK-NW-F-070, MK-NW-F-072
54. MK-XS-I-067 what was paid for a bond or CD held as its own account — read by MK-NW-F-056, MK-NW-F-159,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2026-10-21</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2026-10-21</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104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9" t="inlineStr">
        <is>
          <t>Q19 — The odds are rounded to the nearest 5 on screen but shown exact in the compare tables. Round everywhere, or show exact everywhere?</t>
        </is>
      </c>
      <c r="W35" s="9"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2026-10-21</t>
        </is>
      </c>
      <c r="AH35" s="3" t="n"/>
      <c r="AI35" s="3" t="n"/>
      <c r="AJ35" s="3" t="inlineStr">
        <is>
          <t>1. MK-XS-I-001 account balance — read by MK-NW-F-031, MK-NW-F-032, MK-NW-F-037, MK-NW-F-078, MK-NW-F-133, MK-NW-F-157, MK
2. MK-XS-I-002 account type (taxable, pre-tax, Roth) — read by MK-NW-F-004, MK-NW-F-011, MK-NW-F-012, MK-NW-F-025, MK-NW-F-120, MK-NW-O-001, MK
3. MK-XS-I-003 institution name — read by MK-NW-F-025, MK-NW-F-026, MK-NW-F-072, MK-NW-F-134, MK-NW-O-001, MK-ST-F-011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MK-CF-F-197, MK-NW-F-041, MK-PL-F-057, MK-PL-F-058, MK-PL-F-060, MK
14. MK-XS-I-018 retirement age — read by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MK-PL-F-049
19. MK-XS-I-023 salary and other income — read by MK-CF-F-074, MK-CF-F-082, MK-CF-F-083, MK-CF-F-084, MK-CF-F-088, MK-CF-F-092, MK
20. MK-XS-I-024 logged expenses — read by MK-CF-F-005, MK-CF-F-067, MK-CF-F-068, MK-CF-F-150, MK-CF-F-151, MK-CF-F-153, MK
21. MK-XS-I-026 big costs (amount and year) — read by MK-PL-F-065, MK-PL-F-067
22. MK-XS-I-027 goals (target, saved, date) — read by MK-CF-F-204, MK-PL-F-012
23. MK-XS-I-028 assumed return — read by MK-NW-O-001, MK-PL-F-049, MK-PL-F-050, MK-PL-F-067
24. MK-XS-I-029 inflation rate — read by MK-PL-F-049, MK-PL-F-050, MK-PL-F-065, MK-PL-F-067
25. MK-XS-I-030 tax filing status and age — read by MK-CF-F-085, MK-CF-F-089, MK-CF-F-099, MK-CF-F-100, MK-CF-F-101, MK-CF-F-102, MK
26. MK-XS-I-031 daily and monthly snapshots — read by MK-ST-F-028, MK-ST-F-030, MK-ST-F-036, MK-ST-F-093
27. MK-XS-I-032 expenses categories the person set up — read by MK-CF-F-004, MK-CF-F-008
28. MK-XS-I-033 the date a hand-typed value was set — read by MK-ST-F-093
29. MK-XS-I-034 option positions — contracts, strike, expiry, put or call — read by MK-CF-F-062, MK-PF-F-032
30. MK-XS-I-035 annuity income — read by MK-CF-F-072, MK-CF-F-075, MK-CF-F-076,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MK-CF-F-130
35. MK-XS-I-040 whether a stream is already being received — read by MK-CF-F-072
36. MK-XS-I-041 the payment the person chose to make on a debt — read by MK-CF-F-023
37. MK-XS-I-042 how a stream is paid — monthly, yearly or one lump — read by MK-CF-F-021, MK-CF-F-022, MK-CF-F-023, MK-CF-F-149, MK-CF-F-150, MK-CF-F-152, MK
38. MK-XS-I-043 their own retirement contribution — read by MK-CF-F-092, MK-CF-F-178, MK-CF-F-181, MK-CF-F-206, MK-NW-F-041, MK-PL-F-049, MK
39. MK-XS-I-044 the person’s own plan overrides — read by MK-PL-F-049, MK-PL-F-065, MK-PL-F-067, MK-PL-F-068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MK-NW-F-032
46. MK-XS-I-051 what an account actually returned over the last twelve months — read by MK-NW-F-004
47. MK-XS-I-052 the day of the month a debt payment is due — read by MK-CF-F-005
48. MK-XS-I-055 the wrapper an account sits in — ISA, 401(k), IRA and the rest — read by MK-CF-F-005, MK-CF-F-075, MK-CF-F-076, MK-CF-F-156, MK-NW-F-011, MK-NW-F-012, MK
49. MK-XS-I-059 the month a bonus lands — read by MK-CF-F-088, MK-CF-F-092
50. MK-XS-I-060 how a person is paid — weekly, fortnightly, monthly — read by MK-CF-F-130
51. MK-XS-I-063 option contract multiplier — 100 unless the broker or the person states otherwise — read by MK-PF-F-004, MK-PF-F-031, MK-PF-F-051
52. MK-XS-I-064 the unit beside a quantity — shares, coins, contracts, ounces or units — read by MK-CF-F-003, MK-CF-F-008, MK-CF-F-204, MK-NW-F-078, MK-PF-F-032, MK-PF-F-033, MK
53. MK-XS-I-065 accrued interest on a bond — interest earned since the last coupon — read by MK-NW-F-056, MK-NW-F-060, MK-NW-F-070, MK-NW-F-072
54. MK-XS-I-067 what was paid for a bond or CD held as its own account — read by MK-NW-F-056, MK-NW-F-159, MK-NW-O-001
55. MK-XS-I-068 how a linked bond's price is quoted — per $100 of face value, or per unit like a share — read by MK-PF-F-031, MK-ST-F-027, MK-ST-F-028, MK-ST-F-091
56. MK-XS-I-069 how many times a year a bond or CD pays its interest — once or twice — read by MK-NW-F-056, MK-NW-F-119
57.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9" t="inlineStr">
        <is>
          <t>WAITING ON YOU — question Q19 · 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2026-10-21</t>
        </is>
      </c>
      <c r="AH13" s="3" t="inlineStr"/>
      <c r="AI13" s="3" t="inlineStr"/>
      <c r="AJ13"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2026-10-21</t>
        </is>
      </c>
      <c r="AH14" s="3" t="inlineStr"/>
      <c r="AI14" s="3" t="inlineStr"/>
      <c r="AJ14"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2026-10-21</t>
        </is>
      </c>
      <c r="AH15" s="3" t="inlineStr"/>
      <c r="AI15" s="3" t="inlineStr"/>
      <c r="AJ15"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2026-10-21</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2026-10-21</t>
        </is>
      </c>
      <c r="AH17" s="3" t="inlineStr"/>
      <c r="AI17" s="3" t="inlineStr"/>
      <c r="AJ17"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2026-10-21</t>
        </is>
      </c>
      <c r="AH18" s="3" t="inlineStr"/>
      <c r="AI18" s="3" t="inlineStr"/>
      <c r="AJ18"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2026-10-21</t>
        </is>
      </c>
      <c r="AH19" s="3" t="inlineStr"/>
      <c r="AI19" s="3" t="inlineStr"/>
      <c r="AJ19"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2026-10-21</t>
        </is>
      </c>
      <c r="AH20" s="3" t="inlineStr"/>
      <c r="AI20" s="3" t="inlineStr"/>
      <c r="AJ20"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2026-10-21</t>
        </is>
      </c>
      <c r="AH21" s="3" t="inlineStr"/>
      <c r="AI21" s="3" t="inlineStr"/>
      <c r="AJ21"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2026-10-21</t>
        </is>
      </c>
      <c r="AH22" s="3" t="inlineStr"/>
      <c r="AI22" s="3" t="inlineStr"/>
      <c r="AJ22"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2026-10-21</t>
        </is>
      </c>
      <c r="AH23" s="3" t="inlineStr"/>
      <c r="AI23" s="3" t="inlineStr"/>
      <c r="AJ23" s="3" t="inlineStr">
        <is>
          <t>1. MK-XS-I-001 account balance — read by MK-CF-F-019, MK-NW-F-078, MK-NW-F-157, MK-NW-F-159, MK-NW-O-001, MK-ST-F-027,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MK-NW-F-078, MK-PF-F-032,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2026-10-21</t>
        </is>
      </c>
      <c r="AH24" s="3" t="inlineStr"/>
      <c r="AI24" s="3" t="inlineStr"/>
      <c r="AJ24"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2026-10-21</t>
        </is>
      </c>
      <c r="AH25" s="3" t="inlineStr"/>
      <c r="AI25" s="3" t="inlineStr"/>
      <c r="AJ25"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2026-10-21</t>
        </is>
      </c>
      <c r="AH26" s="3" t="inlineStr"/>
      <c r="AI26" s="3" t="inlineStr"/>
      <c r="AJ26"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2026-10-21</t>
        </is>
      </c>
      <c r="AH27" s="3" t="inlineStr"/>
      <c r="AI27" s="3" t="inlineStr"/>
      <c r="AJ27" s="3" t="inlineStr">
        <is>
          <t>1. MK-XS-I-001 account balance — read by MK-CF-F-019, MK-NW-F-078, MK-NW-F-157, MK-NW-F-159, MK-NW-O-001, MK-ST-F-027,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MK-NW-F-078, MK-PF-F-032,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2026-10-21</t>
        </is>
      </c>
      <c r="AH28" s="3" t="inlineStr"/>
      <c r="AI28" s="3" t="inlineStr"/>
      <c r="AJ28"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2026-10-21</t>
        </is>
      </c>
      <c r="AH29" s="3" t="inlineStr"/>
      <c r="AI29" s="3" t="inlineStr"/>
      <c r="AJ29"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2026-10-21</t>
        </is>
      </c>
      <c r="AH30" s="3" t="inlineStr"/>
      <c r="AI30" s="3" t="inlineStr"/>
      <c r="AJ30" s="3" t="inlineStr">
        <is>
          <t>1. MK-XS-I-001 account balance — read by MK-NW-F-031, MK-NW-F-032, MK-NW-F-078, MK-NW-F-133, MK-NW-F-157, MK-NW-F-159, MK
2. MK-XS-I-002 account type (taxable, pre-tax, Roth) — read by MK-NW-F-011, MK-NW-F-120, MK-NW-O-001
3. MK-XS-I-003 institution name — read by MK-NW-F-072, MK-NW-F-134,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MK-ST-F-028, MK-ST-F-030, MK-ST-F-036, MK-ST-F-093
25. MK-XS-I-032 expenses categories the person set up — read by MK-CF-F-004, MK-CF-F-008, MK-XS-F-004
26. MK-XS-I-033 the date a hand-typed value was set — read by MK-ST-F-093
27. MK-XS-I-034 option positions — contracts, strike, expiry, put or call — read by MK-CF-F-062, MK-PF-F-032
28. MK-XS-I-035 annuity income — read by MK-CF-F-072, MK-CF-F-075, MK-CF-F-076
29. MK-XS-I-036 other guaranteed income — read by MK-CF-F-072, MK-CF-F-075, MK-CF-F-076, MK-PL-F-050
30. MK-XS-I-037 required-withdrawal income stream (ri_rmd) — read by MK-CF-F-075
31. MK-XS-I-038 withdrawal income stream (ri_withdrawals) — read by MK-CF-F-075
32. MK-XS-I-039 how often each income arrives — read by MK-CF-F-071, MK-CF-F-072, MK-CF-F-074, MK-CF-F-075, MK-CF-F-076, MK-CF-F-105, MK
33. MK-XS-I-040 whether a stream is already being received — read by MK-CF-F-072, MK-CF-F-105
34. MK-XS-I-041 the payment the person chose to make on a debt — read by MK-CF-F-023
35. MK-XS-I-042 how a stream is paid — monthly, yearly or one lump — read by MK-CF-F-021, MK-CF-F-022, MK-CF-F-023, MK-CF-F-149, MK-CF-F-150, MK-CF-F-152, MK
36. MK-XS-I-043 their own retirement contribution — read by MK-CF-F-092, MK-CF-F-106, MK-CF-F-181, MK-CF-F-206, MK-PL-F-050
37. MK-XS-I-048 the person’s own asset-class answer — read by MK-NW-F-011, MK-ST-F-027, MK-ST-F-028
38. MK-XS-I-049 bond price — what the bond is worth today — read by MK-NW-F-056, MK-NW-F-057, MK-NW-F-059, MK-NW-F-060, MK-NW-F-061, MK-NW-F-064, MK
39. MK-XS-I-050 the share of an account earmarked for retirement — read by MK-NW-F-032
40. MK-XS-I-052 the day of the month a debt payment is due — read by MK-CF-F-005, MK-XS-F-004
41. MK-XS-I-053 the month a debt is first paid — read by MK-XS-F-004
42. MK-XS-I-054 the date a debt is due to be paid off in full — read by MK-XS-F-004
43. MK-XS-I-055 the wrapper an account sits in — ISA, 401(k), IRA and the rest — read by MK-CF-F-005, MK-CF-F-075, MK-CF-F-076, MK-CF-F-107, MK-CF-F-156, MK-NW-F-011, MK
44. MK-XS-I-059 the month a bonus lands — read by MK-CF-F-088, MK-CF-F-092, MK-XS-F-004
45. MK-XS-I-060 how a person is paid — weekly, fortnightly, monthly — read by MK-CF-F-130
46. MK-XS-I-063 option contract multiplier — 100 unless the broker or the person states otherwise — read by MK-PF-F-004, MK-PF-F-031, MK-PF-F-051
47. MK-XS-I-064 the unit beside a quantity — shares, coins, contracts, ounces or units — read by MK-CF-F-003, MK-CF-F-008, MK-CF-F-204, MK-NW-F-078, MK-PF-F-032, MK-PF-F-033, MK
48. MK-XS-I-065 accrued interest on a bond — interest earned since the last coupon — read by MK-NW-F-056, MK-NW-F-060, MK-NW-F-070, MK-NW-F-072
49. MK-XS-I-067 what was paid for a bond or CD held as its own account — read by MK-NW-F-056, MK-NW-F-159, MK-NW-O-001
50. MK-XS-I-068 how a linked bond's price is quoted — per $100 of face value, or per unit like a share — read by MK-PF-F-031, MK-ST-F-027, MK-ST-F-028, MK-ST-F-091
51. MK-XS-I-069 how many times a year a bond or CD pays its interest — once or twice — read by MK-NW-F-056, MK-NW-F-119
52.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2026-10-21</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2026-10-21</t>
        </is>
      </c>
      <c r="AH32" s="3" t="inlineStr"/>
      <c r="AI32" s="3" t="inlineStr"/>
      <c r="AJ32"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2026-10-21</t>
        </is>
      </c>
      <c r="AH33" s="3" t="inlineStr"/>
      <c r="AI33" s="3" t="inlineStr"/>
      <c r="AJ33"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2026-10-21</t>
        </is>
      </c>
      <c r="AH34" s="3" t="inlineStr"/>
      <c r="AI34" s="3" t="inlineStr"/>
      <c r="AJ34" s="3" t="inlineStr">
        <is>
          <t>1. MK-XS-I-001 account balance — read by MK-CF-F-019, MK-NW-F-078, MK-NW-F-157, MK-NW-F-159, MK-NW-O-001, MK-ST-F-027,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MK-NW-F-078, MK-PF-F-032,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2026-10-21</t>
        </is>
      </c>
      <c r="AH35" s="3" t="inlineStr"/>
      <c r="AI35" s="3" t="inlineStr"/>
      <c r="AJ35"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2026-10-21</t>
        </is>
      </c>
      <c r="AH36" s="3" t="inlineStr"/>
      <c r="AI36" s="3" t="inlineStr"/>
      <c r="AJ36"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2026-10-21</t>
        </is>
      </c>
      <c r="AH37" s="3" t="inlineStr"/>
      <c r="AI37" s="3" t="inlineStr"/>
      <c r="AJ37"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2026-10-21</t>
        </is>
      </c>
      <c r="AH38" s="3" t="inlineStr"/>
      <c r="AI38" s="3" t="inlineStr"/>
      <c r="AJ38"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2026-10-21</t>
        </is>
      </c>
      <c r="AH39" s="3" t="inlineStr"/>
      <c r="AI39" s="3" t="inlineStr"/>
      <c r="AJ39"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2026-10-21</t>
        </is>
      </c>
      <c r="AH40" s="3" t="inlineStr"/>
      <c r="AI40" s="3" t="inlineStr"/>
      <c r="AJ40"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2026-10-21</t>
        </is>
      </c>
      <c r="AH41" s="3" t="inlineStr"/>
      <c r="AI41" s="3" t="inlineStr"/>
      <c r="AJ41"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2026-10-21</t>
        </is>
      </c>
      <c r="AH42" s="3" t="inlineStr"/>
      <c r="AI42" s="3" t="inlineStr"/>
      <c r="AJ42"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2026-10-21</t>
        </is>
      </c>
      <c r="AH43" s="3" t="inlineStr"/>
      <c r="AI43" s="3" t="inlineStr"/>
      <c r="AJ43"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2026-10-21</t>
        </is>
      </c>
      <c r="AH44" s="3" t="inlineStr"/>
      <c r="AI44" s="3" t="inlineStr"/>
      <c r="AJ44"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2026-10-21</t>
        </is>
      </c>
      <c r="AH45" s="3" t="inlineStr"/>
      <c r="AI45" s="3" t="inlineStr"/>
      <c r="AJ45"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2026-10-21</t>
        </is>
      </c>
      <c r="AH46" s="3" t="inlineStr"/>
      <c r="AI46" s="3" t="inlineStr"/>
      <c r="AJ46"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2026-10-21</t>
        </is>
      </c>
      <c r="AH47" s="3" t="inlineStr"/>
      <c r="AI47" s="3" t="inlineStr"/>
      <c r="AJ47"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2026-10-21</t>
        </is>
      </c>
      <c r="AH48" s="3" t="inlineStr"/>
      <c r="AI48" s="3" t="inlineStr"/>
      <c r="AJ48"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2026-10-21</t>
        </is>
      </c>
      <c r="AH49" s="3" t="inlineStr"/>
      <c r="AI49" s="3" t="inlineStr"/>
      <c r="AJ49"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2026-10-21</t>
        </is>
      </c>
      <c r="AH50" s="3" t="inlineStr"/>
      <c r="AI50" s="3" t="inlineStr"/>
      <c r="AJ50"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2026-10-21</t>
        </is>
      </c>
      <c r="AH51" s="3" t="inlineStr"/>
      <c r="AI51" s="3" t="inlineStr"/>
      <c r="AJ51"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2026-10-21</t>
        </is>
      </c>
      <c r="AH52" s="3" t="inlineStr"/>
      <c r="AI52" s="3" t="inlineStr"/>
      <c r="AJ52"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2026-10-21</t>
        </is>
      </c>
      <c r="AH53" s="3" t="inlineStr"/>
      <c r="AI53" s="3" t="inlineStr"/>
      <c r="AJ53"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2026-10-21</t>
        </is>
      </c>
      <c r="AH54" s="3" t="inlineStr"/>
      <c r="AI54" s="3" t="inlineStr"/>
      <c r="AJ54"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2026-10-21</t>
        </is>
      </c>
      <c r="AH55" s="3" t="inlineStr"/>
      <c r="AI55" s="3" t="inlineStr"/>
      <c r="AJ55"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2026-10-21</t>
        </is>
      </c>
      <c r="AH56" s="3" t="inlineStr"/>
      <c r="AI56" s="3" t="inlineStr"/>
      <c r="AJ56"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2026-10-21</t>
        </is>
      </c>
      <c r="AH57" s="3" t="inlineStr"/>
      <c r="AI57" s="3" t="inlineStr"/>
      <c r="AJ57"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2026-10-21</t>
        </is>
      </c>
      <c r="AH58" s="3" t="inlineStr"/>
      <c r="AI58" s="3" t="inlineStr"/>
      <c r="AJ58"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2026-10-21</t>
        </is>
      </c>
      <c r="AH59" s="3" t="inlineStr"/>
      <c r="AI59" s="3" t="inlineStr"/>
      <c r="AJ59"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2026-10-21</t>
        </is>
      </c>
      <c r="AH60" s="3" t="inlineStr"/>
      <c r="AI60" s="3" t="inlineStr"/>
      <c r="AJ60" s="3" t="inlineStr">
        <is>
          <t>1. MK-XS-I-001 account balance — read by MK-CF-O-017, MK-NW-F-031, MK-NW-F-032, MK-NW-F-037, MK-NW-F-078, MK-NW-F-133, MK
2. MK-XS-I-002 account type (taxable, pre-tax, Roth) — read by MK-CF-O-017, MK-NW-F-004, MK-NW-F-011, MK-NW-F-012, MK-NW-F-025, MK-NW-F-120, MK
3. MK-XS-I-003 institution name — read by MK-NW-F-025, MK-NW-F-026, MK-NW-F-072, MK-NW-F-134, MK-NW-O-001, MK-ST-F-011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MK-ST-F-028, MK-ST-F-030, MK-ST-F-036, MK-ST-F-093
27. MK-XS-I-032 expenses categories the person set up — read by MK-CF-F-004, MK-CF-F-008, MK-XS-F-004
28. MK-XS-I-033 the date a hand-typed value was set — read by MK-ST-F-093
29. MK-XS-I-034 option positions — contracts, strike, expiry, put or call — read by MK-CF-F-062, MK-PF-F-032
30. MK-XS-I-035 annuity income — read by MK-CF-F-072, MK-CF-F-075, MK-CF-F-076, MK-CF-O-017,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MK-CF-F-105, MK
35. MK-XS-I-040 whether a stream is already being received — read by MK-CF-F-072, MK-CF-F-105, MK-CF-O-017
36. MK-XS-I-041 the payment the person chose to make on a debt — read by MK-CF-F-023
37. MK-XS-I-042 how a stream is paid — monthly, yearly or one lump — read by MK-CF-F-021, MK-CF-F-022, MK-CF-F-023, MK-CF-F-149, MK-CF-F-150, MK-CF-F-152, MK
38. MK-XS-I-043 their own retirement contribution — read by MK-CF-F-092, MK-CF-F-106, MK-CF-F-178, MK-CF-F-181, MK-CF-F-206, MK-NW-F-041, MK
39. MK-XS-I-044 the person’s own plan overrides — read by MK-CF-O-017,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MK-CF-O-017, MK-NW-F-032
46. MK-XS-I-051 what an account actually returned over the last twelve months — read by MK-NW-F-004
47. MK-XS-I-052 the day of the month a debt payment is due — read by MK-CF-F-005, MK-XS-F-004
48. MK-XS-I-053 the month a debt is first paid — read by MK-XS-F-004
49. MK-XS-I-054 the date a debt is due to be paid off in full — read by MK-XS-F-004
50. MK-XS-I-055 the wrapper an account sits in — ISA, 401(k), IRA and the rest — read by MK-CF-F-005, MK-CF-F-075, MK-CF-F-076, MK-CF-F-107, MK-CF-F-156, MK-NW-F-011, MK
51. MK-XS-I-059 the month a bonus lands — read by MK-CF-F-088, MK-CF-F-092, MK-XS-F-004
52. MK-XS-I-060 how a person is paid — weekly, fortnightly, monthly — read by MK-CF-F-130
53. MK-XS-I-063 option contract multiplier — 100 unless the broker or the person states otherwise — read by MK-PF-F-004, MK-PF-F-031, MK-PF-F-051
54. MK-XS-I-064 the unit beside a quantity — shares, coins, contracts, ounces or units — read by MK-CF-F-003, MK-CF-F-008, MK-CF-F-204, MK-CF-O-017, MK-NW-F-078, MK-PF-F-032, MK
55. MK-XS-I-065 accrued interest on a bond — interest earned since the last coupon — read by MK-NW-F-056, MK-NW-F-060, MK-NW-F-070, MK-NW-F-072
56. MK-XS-I-067 what was paid for a bond or CD held as its own account — read by MK-NW-F-056, MK-NW-F-159, MK-NW-O-001
57. MK-XS-I-068 how a linked bond's price is quoted — per $100 of face value, or per unit like a share — read by MK-PF-F-031, MK-ST-F-027, MK-ST-F-028, MK-ST-F-091
58. MK-XS-I-069 how many times a year a bond or CD pays its interest — once or twice — read by MK-NW-F-056, MK-NW-F-119
59.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2026-10-21</t>
        </is>
      </c>
      <c r="AH61" s="3" t="inlineStr"/>
      <c r="AI61" s="3" t="inlineStr"/>
      <c r="AJ61"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2026-10-21</t>
        </is>
      </c>
      <c r="AH62" s="3" t="inlineStr"/>
      <c r="AI62" s="3" t="inlineStr"/>
      <c r="AJ62"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MK-CF-F-201, MK-PF-F-001, MK-PF-F-004, MK-PF-F-032, MK-PF-F-051,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MK-NW-F-078, MK-PF-F-032, MK-PF-F-033, MK
44. MK-XS-I-065 accrued interest on a bond — interest earned since the last coupon — read by MK-NW-F-056, MK-NW-F-060, MK-NW-F-070, MK-NW-F-072
45. MK-XS-I-067 what was paid for a bond or CD held as its own account — read by MK-NW-F-056, MK-NW-F-159,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2026-10-21</t>
        </is>
      </c>
      <c r="AH63" s="3" t="inlineStr"/>
      <c r="AI63" s="3" t="inlineStr"/>
      <c r="AJ63"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MK-CF-F-201, MK-PF-F-001, MK-PF-F-004, MK-PF-F-032, MK-PF-F-051,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MK-NW-F-078, MK-PF-F-032, MK-PF-F-033, MK
44. MK-XS-I-065 accrued interest on a bond — interest earned since the last coupon — read by MK-NW-F-056, MK-NW-F-060, MK-NW-F-070, MK-NW-F-072
45. MK-XS-I-067 what was paid for a bond or CD held as its own account — read by MK-NW-F-056, MK-NW-F-159,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2026-10-21</t>
        </is>
      </c>
      <c r="AH64" s="3" t="inlineStr"/>
      <c r="AI64" s="3" t="inlineStr"/>
      <c r="AJ64"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MK-CF-F-201, MK-PF-F-001, MK-PF-F-004, MK-PF-F-032, MK-PF-F-051,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MK-NW-F-078, MK-PF-F-032, MK-PF-F-033, MK
44. MK-XS-I-065 accrued interest on a bond — interest earned since the last coupon — read by MK-NW-F-056, MK-NW-F-060, MK-NW-F-070, MK-NW-F-072
45. MK-XS-I-067 what was paid for a bond or CD held as its own account — read by MK-NW-F-056, MK-NW-F-159,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2026-10-21</t>
        </is>
      </c>
      <c r="AH65" s="3" t="inlineStr"/>
      <c r="AI65" s="3" t="inlineStr"/>
      <c r="AJ65" s="3" t="inlineStr">
        <is>
          <t>1. MK-XS-I-001 account balance — read by MK-CF-F-019, MK-NW-F-078, MK-NW-F-157, MK-NW-F-159, MK-NW-O-001, MK-ST-F-027,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MK-NW-F-078, MK-PF-F-032,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2026-10-21</t>
        </is>
      </c>
      <c r="AH66" s="3" t="inlineStr"/>
      <c r="AI66" s="3" t="inlineStr"/>
      <c r="AJ66" s="3" t="inlineStr">
        <is>
          <t>1. MK-XS-I-001 account balance — read by MK-CF-F-019, MK-NW-F-078, MK-NW-F-157, MK-NW-F-159, MK-NW-O-001, MK-ST-F-027,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MK-NW-F-078, MK-PF-F-032,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2026-10-21</t>
        </is>
      </c>
      <c r="AH67" s="3" t="inlineStr"/>
      <c r="AI67" s="3" t="inlineStr"/>
      <c r="AJ67" s="3" t="inlineStr">
        <is>
          <t>1. MK-XS-I-001 account balance — read by MK-CF-F-019, MK-NW-F-078, MK-NW-F-157, MK-NW-F-159, MK-NW-O-001, MK-ST-F-027,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MK-NW-F-078, MK-PF-F-032,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2026-10-21</t>
        </is>
      </c>
      <c r="AH68" s="3" t="inlineStr"/>
      <c r="AI68" s="3" t="inlineStr"/>
      <c r="AJ68" s="3" t="inlineStr">
        <is>
          <t>1. MK-XS-I-001 account balance — read by MK-CF-F-019, MK-NW-F-078, MK-NW-F-157, MK-NW-F-159, MK-NW-O-001, MK-ST-F-027,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MK-NW-F-078, MK-PF-F-032,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2026-10-21</t>
        </is>
      </c>
      <c r="AH69" s="3" t="inlineStr"/>
      <c r="AI69" s="3" t="inlineStr"/>
      <c r="AJ69"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2026-10-21</t>
        </is>
      </c>
      <c r="AH70" s="3" t="inlineStr"/>
      <c r="AI70" s="3" t="inlineStr"/>
      <c r="AJ70"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2026-10-21</t>
        </is>
      </c>
      <c r="AH71" s="3" t="inlineStr"/>
      <c r="AI71" s="3" t="inlineStr"/>
      <c r="AJ71" s="3" t="inlineStr">
        <is>
          <t>1. MK-XS-I-001 account balance — read by MK-CF-O-017, MK-NW-F-031, MK-NW-F-032, MK-NW-F-037, MK-NW-F-078, MK-NW-F-133, MK
2. MK-XS-I-002 account type (taxable, pre-tax, Roth) — read by MK-CF-O-017, MK-NW-F-004, MK-NW-F-011, MK-NW-F-012, MK-NW-F-025, MK-NW-F-120, MK
3. MK-XS-I-003 institution name — read by MK-NW-F-025, MK-NW-F-026, MK-NW-F-072, MK-NW-F-134, MK-NW-O-001, MK-ST-F-011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MK-ST-F-028, MK-ST-F-030, MK-ST-F-036, MK-ST-F-093
27. MK-XS-I-032 expenses categories the person set up — read by MK-CF-F-004, MK-CF-F-008, MK-XS-F-004
28. MK-XS-I-033 the date a hand-typed value was set — read by MK-ST-F-093
29. MK-XS-I-034 option positions — contracts, strike, expiry, put or call — read by MK-CF-F-062, MK-PF-F-032
30. MK-XS-I-035 annuity income — read by MK-CF-F-072, MK-CF-F-075, MK-CF-F-076, MK-CF-O-017, MK-NW-F-035, MK-PL-F-049
31. MK-XS-I-036 other guaranteed income — read by MK-CF-F-072, MK-CF-F-075, MK-CF-F-076, MK-PL-F-049, MK-PL-F-050, MK-PL-F-067
32. MK-XS-I-037 required-withdrawal income stream (ri_rmd) — read by MK-CF-F-075
33. MK-XS-I-038 withdrawal income stream (ri_withdrawals) — read by MK-CF-F-075
34. MK-XS-I-039 how often each income arrives — read by MK-CF-F-071, MK-CF-F-072, MK-CF-F-074, MK-CF-F-075, MK-CF-F-076, MK-CF-F-105, MK
35. MK-XS-I-040 whether a stream is already being received — read by MK-CF-F-072, MK-CF-F-105, MK-CF-O-017
36. MK-XS-I-041 the payment the person chose to make on a debt — read by MK-CF-F-023
37. MK-XS-I-042 how a stream is paid — monthly, yearly or one lump — read by MK-CF-F-021, MK-CF-F-022, MK-CF-F-023, MK-CF-F-149, MK-CF-F-150, MK-CF-F-152, MK
38. MK-XS-I-043 their own retirement contribution — read by MK-CF-F-092, MK-CF-F-106, MK-CF-F-178, MK-CF-F-181, MK-CF-F-206, MK-NW-F-041, MK
39. MK-XS-I-044 the person’s own plan overrides — read by MK-CF-O-017, MK-PL-F-049, MK-PL-F-065, MK-PL-F-067
40. MK-XS-I-045 where they will live in retirement — read by MK-PL-F-049
41. MK-XS-I-046 how the employer match is expressed — percent or dollars — read by MK-CF-F-178, MK-NW-F-041
42. MK-XS-I-047 money to leave behind — read by MK-PL-F-067
43. MK-XS-I-048 the person’s own asset-class answer — read by MK-NW-F-011, MK-ST-F-027, MK-ST-F-028
44. MK-XS-I-049 bond price — what the bond is worth today — read by MK-NW-F-056, MK-NW-F-057, MK-NW-F-059, MK-NW-F-060, MK-NW-F-061, MK-NW-F-064, MK
45. MK-XS-I-050 the share of an account earmarked for retirement — read by MK-CF-O-017, MK-NW-F-032
46. MK-XS-I-051 what an account actually returned over the last twelve months — read by MK-NW-F-004
47. MK-XS-I-052 the day of the month a debt payment is due — read by MK-CF-F-005, MK-XS-F-004
48. MK-XS-I-053 the month a debt is first paid — read by MK-XS-F-004
49. MK-XS-I-054 the date a debt is due to be paid off in full — read by MK-XS-F-004
50. MK-XS-I-055 the wrapper an account sits in — ISA, 401(k), IRA and the rest — read by MK-CF-F-005, MK-CF-F-075, MK-CF-F-076, MK-CF-F-107, MK-CF-F-156, MK-NW-F-011, MK
51. MK-XS-I-059 the month a bonus lands — read by MK-CF-F-088, MK-CF-F-092, MK-XS-F-004
52. MK-XS-I-060 how a person is paid — weekly, fortnightly, monthly — read by MK-CF-F-130
53. MK-XS-I-063 option contract multiplier — 100 unless the broker or the person states otherwise — read by MK-PF-F-004, MK-PF-F-031, MK-PF-F-051
54. MK-XS-I-064 the unit beside a quantity — shares, coins, contracts, ounces or units — read by MK-CF-F-003, MK-CF-F-008, MK-CF-F-204, MK-CF-O-017, MK-NW-F-078, MK-PF-F-032, MK
55. MK-XS-I-065 accrued interest on a bond — interest earned since the last coupon — read by MK-NW-F-056, MK-NW-F-060, MK-NW-F-070, MK-NW-F-072
56. MK-XS-I-067 what was paid for a bond or CD held as its own account — read by MK-NW-F-056, MK-NW-F-159, MK-NW-O-001
57. MK-XS-I-068 how a linked bond's price is quoted — per $100 of face value, or per unit like a share — read by MK-PF-F-031, MK-ST-F-027, MK-ST-F-028, MK-ST-F-091
58. MK-XS-I-069 how many times a year a bond or CD pays its interest — once or twice — read by MK-NW-F-056, MK-NW-F-119
59. MK-XS-I-070 the class a broker sends for a holding — its security type and its cash-equivalent flag — read by MK-ST-F-010, MK-ST-F-011, MK-ST-F-086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2026-10-21</t>
        </is>
      </c>
      <c r="AH72" s="3" t="inlineStr"/>
      <c r="AI72" s="3" t="inlineStr"/>
      <c r="AJ72"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MK-CF-F-201, MK-PF-F-001, MK-PF-F-004, MK-PF-F-032, MK-PF-F-051,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MK-NW-F-078, MK-PF-F-032, MK-PF-F-033, MK
44. MK-XS-I-065 accrued interest on a bond — interest earned since the last coupon — read by MK-NW-F-056, MK-NW-F-060, MK-NW-F-070, MK-NW-F-072
45. MK-XS-I-067 what was paid for a bond or CD held as its own account — read by MK-NW-F-056, MK-NW-F-159,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2026-10-21</t>
        </is>
      </c>
      <c r="AH73" s="3" t="inlineStr"/>
      <c r="AI73" s="3" t="inlineStr"/>
      <c r="AJ73"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MK-CF-F-201, MK-PF-F-001, MK-PF-F-004, MK-PF-F-032, MK-PF-F-051,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MK-NW-F-078, MK-PF-F-032, MK-PF-F-033, MK
44. MK-XS-I-065 accrued interest on a bond — interest earned since the last coupon — read by MK-NW-F-056, MK-NW-F-060, MK-NW-F-070, MK-NW-F-072
45. MK-XS-I-067 what was paid for a bond or CD held as its own account — read by MK-NW-F-056, MK-NW-F-159,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2026-10-21</t>
        </is>
      </c>
      <c r="AH74" s="3" t="inlineStr"/>
      <c r="AI74" s="3" t="inlineStr"/>
      <c r="AJ74"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MK-CF-F-201, MK-PF-F-001, MK-PF-F-004, MK-PF-F-032, MK-PF-F-051,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MK-NW-F-078, MK-PF-F-032, MK-PF-F-033, MK
44. MK-XS-I-065 accrued interest on a bond — interest earned since the last coupon — read by MK-NW-F-056, MK-NW-F-060, MK-NW-F-070, MK-NW-F-072
45. MK-XS-I-067 what was paid for a bond or CD held as its own account — read by MK-NW-F-056, MK-NW-F-159,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2026-10-21</t>
        </is>
      </c>
      <c r="AH75" s="3" t="inlineStr"/>
      <c r="AI75" s="3" t="inlineStr"/>
      <c r="AJ75"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MK-CF-F-201, MK-PF-F-001, MK-PF-F-004, MK-PF-F-032, MK-PF-F-051,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MK-NW-F-078, MK-PF-F-032, MK-PF-F-033, MK
44. MK-XS-I-065 accrued interest on a bond — interest earned since the last coupon — read by MK-NW-F-056, MK-NW-F-060, MK-NW-F-070, MK-NW-F-072
45. MK-XS-I-067 what was paid for a bond or CD held as its own account — read by MK-NW-F-056, MK-NW-F-159,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2026-10-21</t>
        </is>
      </c>
      <c r="AH76" s="3" t="inlineStr"/>
      <c r="AI76" s="3" t="inlineStr"/>
      <c r="AJ76"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MK-CF-F-201, MK-PF-F-001, MK-PF-F-004, MK-PF-F-032, MK-PF-F-051,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MK-CF-F-207, MK-CF-O-016
31. MK-XS-I-041 the payment the person chose to make on a debt — read by MK-CF-F-023
32. MK-XS-I-042 how a stream is paid — monthly, yearly or one lump — read by MK-CF-F-021, MK-CF-F-022, MK-CF-F-023, MK-CF-F-025, MK-CF-F-034, MK-CF-F-149,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MK-XS-I-053 the month a debt is first paid — read by MK-CF-F-034
38. MK-XS-I-054 the date a debt is due to be paid off in full — read by MK-CF-F-034
39. MK-XS-I-055 the wrapper an account sits in — ISA, 401(k), IRA and the rest — read by MK-CF-F-005, MK-CF-F-075, MK-CF-F-156, MK-CF-F-207, MK-CF-O-016, MK-NW-F-011, MK
40. MK-XS-I-059 the month a bonus lands — read by MK-CF-F-088, MK-CF-F-092, MK-CF-F-201, MK-CF-O-004, MK-CF-O-016
41. MK-XS-I-060 how a person is paid — weekly, fortnightly, monthly — read by MK-CF-F-130, MK-CF-O-016
42. MK-XS-I-063 option contract multiplier — 100 unless the broker or the person states otherwise — read by MK-PF-F-004, MK-PF-F-031, MK-PF-F-051
43. MK-XS-I-064 the unit beside a quantity — shares, coins, contracts, ounces or units — read by MK-CF-F-003, MK-CF-F-008, MK-CF-F-204, MK-NW-F-078, MK-PF-F-032, MK-PF-F-033, MK
44. MK-XS-I-065 accrued interest on a bond — interest earned since the last coupon — read by MK-NW-F-056, MK-NW-F-060, MK-NW-F-070, MK-NW-F-072
45. MK-XS-I-067 what was paid for a bond or CD held as its own account — read by MK-NW-F-056, MK-NW-F-159, MK-NW-O-001
46. MK-XS-I-068 how a linked bond's price is quoted — per $100 of face value, or per unit like a share — read by MK-PF-F-031, MK-ST-F-027, MK-ST-F-028, MK-ST-F-091
47. MK-XS-I-069 how many times a year a bond or CD pays its interest — once or twice — read by MK-NW-F-056, MK-NW-F-119
48.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57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2026-10-21</t>
        </is>
      </c>
      <c r="AH4" s="3" t="n"/>
      <c r="AI4" s="3" t="n"/>
      <c r="AJ4"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2026-10-21</t>
        </is>
      </c>
      <c r="AH8" s="3" t="n"/>
      <c r="AI8" s="3" t="n"/>
      <c r="AJ8"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2026-10-21</t>
        </is>
      </c>
      <c r="AH9" s="3" t="n"/>
      <c r="AI9" s="3" t="n"/>
      <c r="AJ9"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2026-10-21</t>
        </is>
      </c>
      <c r="AH10" s="3" t="n"/>
      <c r="AI10" s="3" t="n"/>
      <c r="AJ10"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MK-ST-F-028, MK-ST-F-030, MK-ST-F-035,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MK-CF-F-179, MK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MK-CF-F-179,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MK-CF-O-004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2026-10-21</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2026-10-21</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2026-10-21</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2026-10-21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2026-10-21</t>
        </is>
      </c>
      <c r="AH31" s="3" t="inlineStr"/>
      <c r="AI31" s="3" t="inlineStr"/>
      <c r="AJ31" s="3" t="inlineStr">
        <is>
          <t>1. MK-XS-I-001 account balance — read by MK-CF-F-031, MK-CF-O-006, MK-NW-F-078, MK-NW-F-157, MK-NW-F-159, MK-NW-O-001,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MK-CF-F-204, MK-NW-F-078, MK-PF-F-032, MK-PF-F-033,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MK-CF-F-200 (LINE) → 3100, limit: 12000 });
2. MK-NW-F-078 (ONE) → EXAMPLE, accountId: 'b1', today: TODAY }).one!;
3. MK-NW-F-154 (accountInvestments) → number
4. MK-NW-F-029 (assetAllocation) → Record&lt;AssetClass, number&gt;
5. MK-NW-F-011 (assetClassOf) → AssetClass
6. MK-NW-F-039 (buildAssetsState) → AssetsState
7. MK-ST-F-028 (buildDayFromAccounts) → SnapshotDay
8. MK-CF-F-036 (buildDebtState) → DebtState
9. MK-NW-F-065 (buildNetWorth) → NetWorthState
10. MK-NW-F-016 (cashTotal) → number
11. MK-ST-F-056 (has) → NOT DECLARED — the code does not say what it gives back
12. MK-NW-F-022 (investableAssets) → number
13. MK-NW-F-021 (investmentsTotal) → number
14. MK-NW-F-014 (isRealAsset) → boolean
15. MK-ST-F-065 (isoLocalDate) → string
16. MK-CF-F-204 (line) → NOT DECLARED — the code does not say what it gives back
17. MK-CF-F-132 (map) → NOT DECLARED — the code does not say what it gives back
18. MK-NW-F-106 (mortgagesByProperty) → MortgageCheck
19. MK-ST-F-082 (movementsOf) → NOT DECLARED — the code does not say what it gives back
20. MK-ST-F-039 (on) → ()
21. MK-NW-F-147 (paymentNotEntered) → boolean
22. MK-ST-F-030 (record) → SnapshotDay[]
23. MK-CF-F-023 (requiredPayment) → number
24. MK-ST-F-081 (timeWeightedReturn) → TimeWeightedVerdict
25.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2026-10-21</t>
        </is>
      </c>
      <c r="AH32" s="3" t="inlineStr"/>
      <c r="AI32" s="3" t="inlineStr"/>
      <c r="AJ32" s="3" t="inlineStr">
        <is>
          <t>1. MK-XS-I-001 account balance — read by MK-CF-F-031, MK-CF-F-111, MK-CF-F-133, MK-CF-F-134, MK-CF-F-136, MK-CF-F-200, MK
2. MK-XS-I-002 account type (taxable, pre-tax, Roth) — read by MK-CF-F-134, MK-CF-F-136, MK-NW-F-011, MK-NW-F-027, MK-NW-F-040, MK-NW-F-054, MK
3. MK-XS-I-003 institution name — read by MK-NW-F-072, MK-NW-O-001, MK-NW-O-003, MK-ST-F-011
4. MK-XS-I-004 holding quantity (shares) — read by MK-CF-F-062, MK-CF-F-111, MK-CF-F-116, MK-CF-F-118, MK-CF-F-138, MK-CF-F-139, MK
5. MK-XS-I-005 holding price — read by MK-NW-F-027, MK-NW-F-151, MK-NW-O-002, MK-PF-F-009, MK-PF-F-033, MK-PF-F-034, MK
6. MK-XS-I-006 price fetched at — read by MK-XS-F-175, MK-XS-F-192
7. MK-XS-I-007 purchase price and date (per lot) — read by MK-CF-F-138, MK-CF-F-139, MK-PF-F-013, MK-PF-F-051, MK-ST-F-027, MK-ST-F-028, MK
8. MK-XS-I-008 transaction amount — read by MK-CF-F-109, MK-CF-F-111, MK-CF-F-118, MK-ST-F-090, MK-XS-F-187
9. MK-XS-I-009 transaction date — read by MK-CF-F-109, MK-CF-F-138, MK-NW-O-002, MK-ST-F-071, MK-ST-F-073, MK-XS-F-175, MK
10. MK-XS-I-010 transaction words (the institution's own wording) — read by MK-CF-F-109, MK-NW-F-109, MK-ST-F-012, MK-ST-F-013, MK-XS-F-175, MK-XS-F-192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MK-NW-F-147, MK
17. MK-XS-I-017 birth year — read by MK-CF-F-089
18. MK-XS-I-018 retirement age — read by MK-XS-F-175, MK-XS-F-192
19. MK-XS-I-020 Social Security monthly amount — read by MK-CF-F-072, MK-CF-F-075, MK-XS-F-175, MK-XS-F-192
20. MK-XS-I-021 Social Security claim age — read by MK-XS-F-175, MK-XS-F-192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MK-XS-F-175, MK-XS-F-192
26. MK-XS-I-027 goals (target, saved, date) — read by MK-CF-F-204, MK-HM-F-006, MK-PL-F-012, MK-PL-F-013, MK-XS-F-175, MK-XS-F-192
27. MK-XS-I-028 assumed return — read by MK-NW-F-039, MK-NW-F-040, MK-NW-O-001, MK-NW-O-004
28. MK-XS-I-029 inflation rate — read by MK-XS-F-175, MK-XS-F-192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MK-XS-I-033 the date a hand-typed value was set — read by MK-ST-F-093, MK-XS-F-192
33. MK-XS-I-034 option positions — contracts, strike, expiry, put or call — read by MK-CF-F-062, MK-NW-F-151, MK-PF-F-032
34. MK-XS-I-035 annuity income — read by MK-CF-F-072, MK-CF-F-075
35. MK-XS-I-036 other guaranteed income — read by MK-CF-F-072, MK-CF-F-075
36. MK-XS-I-037 required-withdrawal income stream (ri_rmd) — read by MK-CF-F-075
37. MK-XS-I-038 withdrawal income stream (ri_withdrawals) — read by MK-CF-F-075
38. MK-XS-I-039 how often each income arrives — read by MK-CF-F-071, MK-CF-F-072, MK-CF-F-074, MK-CF-F-075, MK-CF-F-130, MK-CF-F-179, MK
39. MK-XS-I-040 whether a stream is already being received — read by MK-CF-F-072, MK-CF-F-207, MK-CF-O-016
40. MK-XS-I-041 the payment the person chose to make on a debt — read by MK-CF-F-023, MK-NW-F-147, MK-NW-O-004
41. MK-XS-I-042 how a stream is paid — monthly, yearly or one lump — read by MK-CF-F-021, MK-CF-F-022, MK-CF-F-023, MK-CF-F-025, MK-CF-F-149, MK-CF-F-150, MK
42. MK-XS-I-043 their own retirement contribution — read by MK-CF-F-092, MK-CF-F-179, MK-CF-F-181, MK-CF-F-206
43. MK-XS-I-044 the person’s own plan overrides — read by MK-XS-F-175, MK-XS-F-192
44. MK-XS-I-048 the person’s own asset-class answer — read by MK-NW-F-011, MK-NW-F-040, MK-NW-F-053, MK-NW-F-054, MK-NW-F-109, MK-NW-O-003, MK
45. MK-XS-I-049 bond price — what the bond is worth today — read by MK-NW-F-056, MK-NW-F-057, MK-NW-F-059, MK-NW-F-060, MK-NW-F-061, MK-NW-F-064, MK
46. MK-XS-I-052 the day of the month a debt payment is due — read by MK-CF-F-005
47. MK-XS-I-055 the wrapper an account sits in — ISA, 401(k), IRA and the rest — read by MK-CF-F-005, MK-CF-F-075, MK-CF-F-138, MK-CF-F-156, MK-CF-F-207, MK-CF-O-016, MK
48. MK-XS-I-056 how a holding was classified, and by whom — read by MK-NW-F-053, MK-NW-F-054, MK-NW-F-109, MK-NW-O-003, MK-PF-F-013, MK-XS-F-175
49. MK-XS-I-059 the month a bonus lands — read by MK-CF-F-088, MK-CF-F-092, MK-CF-F-201, MK-CF-O-004, MK-CF-O-016
50. MK-XS-I-060 how a person is paid — weekly, fortnightly, monthly — read by MK-CF-F-130, MK-CF-F-185, MK-CF-F-186, MK-CF-O-016
51. MK-XS-I-063 option contract multiplier — 100 unless the broker or the person states otherwise — read by MK-NW-F-027, MK-NW-F-151, MK-PF-F-004, MK-PF-F-031, MK-PF-F-051
52. MK-XS-I-064 the unit beside a quantity — shares, coins, contracts, ounces or units — read by MK-CF-F-003, MK-CF-F-008, MK-CF-F-009, MK-CF-F-200, MK-CF-F-204, MK-NW-F-078, MK
53. MK-XS-I-065 accrued interest on a bond — interest earned since the last coupon — read by MK-NW-F-056, MK-NW-F-060, MK-NW-F-070, MK-NW-F-072
54. MK-XS-I-066 last successful update of a linked or imported account — read by MK-XS-F-175
55. MK-XS-I-067 what was paid for a bond or CD held as its own account — read by MK-NW-F-056, MK-NW-F-159, MK-NW-O-001
56. MK-XS-I-068 how a linked bond's price is quoted — per $100 of face value, or per unit like a share — read by MK-PF-F-031, MK-ST-F-027, MK-ST-F-028, MK-ST-F-091
57. MK-XS-I-069 how many times a year a bond or CD pays its interest — once or twice — read by MK-NW-F-056, MK-NW-F-119
58. MK-XS-I-070 the class a broker sends for a holding — its security type and its cash-equivalent flag — read by MK-NW-F-109, MK-ST-F-010, MK-ST-F-011, MK-ST-F-086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2026-10-21</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2026-10-21</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
5. MK-CF-F-216 (typed)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2026-10-21</t>
        </is>
      </c>
      <c r="AH35" s="3" t="inlineStr"/>
      <c r="AI35" s="3" t="inlineStr"/>
      <c r="AJ35"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MK-CF-F-009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MK-CF-F-009, MK-CF-F-204, MK-NW-F-078, MK-PF-F-032,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
5. MK-CF-F-216 (typed) → NOT DECLARED — the code does not say what it gives back</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2026-10-21</t>
        </is>
      </c>
      <c r="AH36" s="3" t="inlineStr"/>
      <c r="AI36" s="3" t="inlineStr"/>
      <c r="AJ36" s="3" t="inlineStr">
        <is>
          <t>1. MK-XS-I-001 account balance — read by MK-NW-F-078, MK-NW-F-157, MK-NW-F-159, MK-NW-O-001, MK-ST-F-027, MK-ST-F-028,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MK-CF-F-204, MK-PL-F-012
20. MK-XS-I-028 assumed return — read by MK-NW-O-001
21. MK-XS-I-030 tax filing status and age — read by MK-CF-F-085, MK-CF-F-089, MK-CF-F-099, MK-CF-F-100, MK-CF-F-101, MK-CF-F-187
22. MK-XS-I-031 daily and monthly snapshots — read by MK-ST-F-028, MK-ST-F-030, MK-ST-F-036, MK-ST-F-093
23. MK-XS-I-032 expenses categories the person set up — read by MK-CF-F-004, MK-CF-F-008, MK-CF-F-009
24. MK-XS-I-033 the date a hand-typed value was set — read by MK-ST-F-093
25. MK-XS-I-034 option positions — contracts, strike, expiry, put or call — read by MK-CF-F-062, MK-PF-F-032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MK-NW-F-120, MK
39. MK-XS-I-059 the month a bonus lands — read by MK-CF-F-088, MK-CF-F-092
40. MK-XS-I-060 how a person is paid — weekly, fortnightly, monthly — read by MK-CF-F-130
41. MK-XS-I-063 option contract multiplier — 100 unless the broker or the person states otherwise — read by MK-PF-F-004, MK-PF-F-031, MK-PF-F-051
42. MK-XS-I-064 the unit beside a quantity — shares, coins, contracts, ounces or units — read by MK-CF-F-003, MK-CF-F-008, MK-CF-F-009, MK-CF-F-204, MK-NW-F-078, MK-PF-F-032, MK
43. MK-XS-I-065 accrued interest on a bond — interest earned since the last coupon — read by MK-NW-F-056, MK-NW-F-060, MK-NW-F-070, MK-NW-F-072
44. MK-XS-I-067 what was paid for a bond or CD held as its own account — read by MK-NW-F-056, MK-NW-F-159, MK-NW-O-001
45. MK-XS-I-068 how a linked bond's price is quoted — per $100 of face value, or per unit like a share — read by MK-PF-F-031, MK-ST-F-027, MK-ST-F-028, MK-ST-F-091
46. MK-XS-I-069 how many times a year a bond or CD pays its interest — once or twice — read by MK-NW-F-056, MK-NW-F-119
47.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
3. MK-CF-F-216 (typed) → NOT DECLARED — the code does not say what it gives back</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2026-10-21</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2026-10-21</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MK-CF-F-219, MK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6" t="inlineStr">
        <is>
          <t>TESTED, NOT VERIFIED (G22 / Q46, G3)</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2026-10-21</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MK-CF-F-219, MK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2026-10-21</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2026-10-21</t>
        </is>
      </c>
      <c r="AH41" s="3" t="inlineStr"/>
      <c r="AI41" s="3" t="inlineStr"/>
      <c r="AJ41" s="3" t="inlineStr">
        <is>
          <t>1. MK-XS-I-001 account balance — read by MK-CF-F-019, MK-NW-F-078, MK-NW-F-157, MK-NW-F-159, MK-NW-O-001, MK-ST-F-027, MK
2. MK-XS-I-002 account type (taxable, pre-tax, Roth) — read by MK-NW-F-011, MK-NW-F-120, MK-NW-O-001
3. MK-XS-I-003 institution name — read by MK-NW-F-072, MK-NW-O-001
4. MK-XS-I-004 holding quantity (shares) — read by MK-CF-F-062, MK-PF-F-001, MK-PF-F-004, MK-PF-F-032, MK-PF-F-051, MK-ST-F-010, MK
5. MK-XS-I-005 holding price — read by MK-PF-F-009, MK-PF-F-033, MK-PF-F-054, MK-ST-F-027, MK-ST-F-028
6. MK-XS-I-007 purchase price and date (per lot) — read by MK-PF-F-051, MK-ST-F-027, MK-ST-F-028, MK-ST-F-092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MK-ST-F-028, MK-ST-F-030, MK-ST-F-036, MK-ST-F-093
22. MK-XS-I-032 expenses categories the person set up — read by MK-CF-F-004, MK-CF-F-008, MK-CF-F-019, MK-CF-O-008
23. MK-XS-I-033 the date a hand-typed value was set — read by MK-ST-F-093
24. MK-XS-I-034 option positions — contracts, strike, expiry, put or call — read by MK-CF-F-062, MK-PF-F-032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MK-CF-F-019,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MK-ST-F-028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MK-XS-I-063 option contract multiplier — 100 unless the broker or the person states otherwise — read by MK-PF-F-004, MK-PF-F-031, MK-PF-F-051
41. MK-XS-I-064 the unit beside a quantity — shares, coins, contracts, ounces or units — read by MK-CF-F-003, MK-CF-F-008, MK-CF-F-019, MK-CF-F-204, MK-NW-F-078, MK-PF-F-032, MK
42. MK-XS-I-065 accrued interest on a bond — interest earned since the last coupon — read by MK-NW-F-056, MK-NW-F-060, MK-NW-F-070, MK-NW-F-072
43. MK-XS-I-067 what was paid for a bond or CD held as its own account — read by MK-NW-F-056, MK-NW-F-159, MK-NW-O-001
44. MK-XS-I-068 how a linked bond's price is quoted — per $100 of face value, or per unit like a share — read by MK-PF-F-031, MK-ST-F-027, MK-ST-F-028, MK-ST-F-091
45. MK-XS-I-069 how many times a year a bond or CD pays its interest — once or twice — read by MK-NW-F-056, MK-NW-F-119
46. MK-XS-I-070 the class a broker sends for a holding — its security type and its cash-equivalent flag — read by MK-ST-F-010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1"/>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MK-NW-F-140 LEFT_OUT
8. MK-CF-F-200 LINE
9. MK-NW-F-082 NW
10. MK-NW-F-078 ONE
11. MK-NW-F-101 PLAN
12. MK-NW-F-027 accountClassBreakdown
13. MK-ST-F-027 accountId
14. MK-NW-F-154 accountInvestments
… and 58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2" s="3" t="inlineStr">
        <is>
          <t>SWEPT FROM THE CODE 2026-08-26</t>
        </is>
      </c>
      <c r="H2" s="3" t="inlineStr">
        <is>
          <t>ACTIVE</t>
        </is>
      </c>
      <c r="I2" s="3" t="inlineStr">
        <is>
          <t>2026-10-21</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MK-CF-O-017 futurePaycheck
13. MK-NW-F-150 heldInOf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3" s="3" t="inlineStr">
        <is>
          <t>SWEPT FROM THE CODE 2026-08-26</t>
        </is>
      </c>
      <c r="H3" s="3" t="inlineStr">
        <is>
          <t>ACTIVE</t>
        </is>
      </c>
      <c r="I3" s="3" t="inlineStr">
        <is>
          <t>2026-10-21</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MK-NW-F-140 LEFT_OUT
4. MK-NW-F-082 NW
5. MK-NW-F-101 PLAN
6. MK-NW-F-025 accountDisplayName
7. MK-NW-F-026 accountDisplayNames
8. MK-NW-F-052 buildItemizedAccounts
9. MK-NW-F-134 carValueNotEnteredNotes
10. MK-XS-F-014 classifyHolding
11. MK-ST-F-011 classifyHoldingClass
12. MK-XS-F-002 dataGaps
13. MK-NW-F-135 earmarkLeavesOut
14. MK-NW-F-046 historyCoverage
… and 13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4" s="3" t="inlineStr">
        <is>
          <t>SWEPT FROM THE CODE 2026-08-26</t>
        </is>
      </c>
      <c r="H4" s="3" t="inlineStr">
        <is>
          <t>ACTIVE</t>
        </is>
      </c>
      <c r="I4" s="3" t="inlineStr">
        <is>
          <t>2026-10-21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MK-NW-F-140 LEFT_OUT
7. MK-NW-F-027 accountClassBreakdown
8. MK-ST-F-027 accountId
9. MK-CF-F-138 addLot
10. MK-NW-F-113 altPartsOf
11. MK-CF-F-210 annualOfSource
12. MK-CF-F-111 applyTransaction
13. MK-ST-F-028 buildDayFromAccounts
14. MK-PF-F-006 capGains
… and 40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5" s="3" t="inlineStr">
        <is>
          <t>SWEPT FROM THE CODE 2026-08-26</t>
        </is>
      </c>
      <c r="H5" s="3" t="inlineStr">
        <is>
          <t>ACTIVE</t>
        </is>
      </c>
      <c r="I5" s="3" t="inlineStr">
        <is>
          <t>2026-10-21</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MK-NW-F-142 classReturnOf
9. MK-PF-F-029 closeAsOf
10. MK-PF-F-034 closeOnOrBefore
11. MK-CF-F-043 compareMortgageToTreasury
12. MK-XS-F-002 dataGaps
13. MK-PF-F-022 factorOverMonths
14. MK-ST-F-084 fillBetweenObservations
… and 21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MK-PF-M-010 · MK-PF-M-011 · MK-PF-M-012 · MK-PF-M-013 · MK-PF-M-014 · MK-PF-M-015 · MK-PF-M-016 · MK-PF-M-017 · MK-PF-M-018 · MK-PF-M-019 · MK-PF-M-020 · MK-PF-M-021 · MK-PF-M-022 · MK-PL-M-001 · MK-PL-M-002 · MK-PL-M-008 · MK-PL-M-009 · MK-PL-M-011 · MK-PL-M-029 · MK-PL-M-034 · MK-XS-M-001 · MK-XS-M-002 · MK-XS-M-003 · MK-XS-M-004 · MK-XS-M-005 · MK-XS-M-006</t>
        </is>
      </c>
      <c r="G6" s="3" t="inlineStr">
        <is>
          <t>SWEPT FROM THE CODE 2026-08-26</t>
        </is>
      </c>
      <c r="H6" s="3" t="inlineStr">
        <is>
          <t>ACTIVE</t>
        </is>
      </c>
      <c r="I6" s="3" t="inlineStr">
        <is>
          <t>2026-10-21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MK-XS-F-192 typedValueDatedBack
4. MK-XS-F-175 uid</t>
        </is>
      </c>
      <c r="F7" s="3" t="inlineStr">
        <is>
          <t>MK-HM-M-001 · MK-MN-M-016 · MK-NW-M-001 · MK-NW-M-002 · MK-NW-M-004 · MK-NW-M-005 · MK-NW-M-006 · MK-NW-M-007 · MK-NW-M-008 · MK-NW-M-009 · MK-NW-M-011 · MK-NW-M-015 · MK-NW-M-016 · MK-NW-M-017 · MK-NW-M-049 · MK-NW-M-063 · MK-XS-M-001 · MK-XS-M-003</t>
        </is>
      </c>
      <c r="G7" s="3" t="inlineStr">
        <is>
          <t>SWEPT FROM THE CODE 2026-08-26</t>
        </is>
      </c>
      <c r="H7" s="3" t="inlineStr">
        <is>
          <t>ACTIVE</t>
        </is>
      </c>
      <c r="I7" s="3" t="inlineStr">
        <is>
          <t>2026-10-21</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MK-PF-F-013 benchmarkTicker
4. MK-ST-F-028 buildDayFromAccounts
5. MK-PF-F-014 buildPerformance
6. MK-PF-F-006 capGains
7. MK-PF-F-002 costBasis
8. MK-PF-F-012 earliestPurchaseDate
9. MK-XS-F-145 flatSymbol
10. MK-NW-F-143 gainRowBetween
11. MK-XS-F-102 ingestSync
12. MK-NW-F-073 itemising
13. MK-ST-F-092 lotCostOnRecord
14. MK-XS-F-106 mapOptionHolding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8" s="3" t="inlineStr">
        <is>
          <t>SWEPT FROM THE CODE 2026-08-26</t>
        </is>
      </c>
      <c r="H8" s="3" t="inlineStr">
        <is>
          <t>ACTIVE</t>
        </is>
      </c>
      <c r="I8" s="3" t="inlineStr">
        <is>
          <t>2026-10-21</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MK-XS-F-187 fixStoredMoney
4. MK-CF-F-109 reviewTransactions
5. MK-ST-F-090 unnamedActivityOf</t>
        </is>
      </c>
      <c r="F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MK-PF-M-021 · MK-PF-M-022 · MK-XS-M-001 · MK-XS-M-003 · MK-XS-M-004</t>
        </is>
      </c>
      <c r="G9" s="3" t="inlineStr">
        <is>
          <t>SWEPT FROM THE CODE 2026-08-26</t>
        </is>
      </c>
      <c r="H9" s="3" t="inlineStr">
        <is>
          <t>ACTIVE</t>
        </is>
      </c>
      <c r="I9" s="3" t="inlineStr">
        <is>
          <t>2026-10-21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MK-PF-F-048 bondInterestInWindow
3. MK-XS-F-002 dataGaps
4. MK-XS-F-188 fixStoredFees
5. MK-XS-F-187 fixStoredMoney
6. MK-CF-F-119 investmentIncomeAnnual
7. MK-PF-F-028 realizedFromLedger
8. MK-ST-F-073 rebuildDays
9. MK-ST-F-071 rebuildableFrom
10. MK-CF-F-109 reviewTransactions
11. MK-PL-F-009 rmdTakenThisYear
12. MK-NW-O-002 theAccount
13. MK-NW-O-006 theHolding
14. MK-NW-O-008 thePerformance
… and 1 more — the full list is on functions_from_code</t>
        </is>
      </c>
      <c r="F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MK-PF-M-021 · MK-PF-M-022 · MK-XS-M-001 · MK-XS-M-003 · MK-XS-M-004</t>
        </is>
      </c>
      <c r="G10" s="3" t="inlineStr">
        <is>
          <t>SWEPT FROM THE CODE 2026-08-26</t>
        </is>
      </c>
      <c r="H10" s="3" t="inlineStr">
        <is>
          <t>ACTIVE</t>
        </is>
      </c>
      <c r="I10" s="3" t="inlineStr">
        <is>
          <t>2026-10-21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MK-NW-F-123 holdingNameEvidence
5. MK-XS-F-015 importHoldings
6. MK-ST-F-014 importKey
7. MK-XS-F-102 ingestSync
8. MK-XS-F-105 mapPosition
9. MK-XS-F-097 ocrReceipt
10. MK-XS-F-058 parseReceipt
11. MK-ST-F-013 personalFlowTotals
12. MK-CF-F-109 reviewTransactions
13. MK-ST-F-012 toLedgerRow
14. MK-XS-F-192 typedValueDatedBack
… and 1 more — the full list is on functions_from_code</t>
        </is>
      </c>
      <c r="F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G11" s="3" t="inlineStr">
        <is>
          <t>SWEPT FROM THE CODE 2026-08-26</t>
        </is>
      </c>
      <c r="H11" s="3" t="inlineStr">
        <is>
          <t>ACTIVE</t>
        </is>
      </c>
      <c r="I11" s="3" t="inlineStr">
        <is>
          <t>2026-10-21</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MK-XS-F-190 bondQuoteBasis
6. MK-NW-F-064 bondRateSensitivity
7. MK-NW-F-061 bondSummary
8. MK-NW-F-156 bondValue
9. MK-NW-F-158 bondValueNote
10. MK-NW-F-157 bondValueOf
11. MK-NW-F-052 buildItemizedAccounts
12. MK-XS-F-002 dataGaps
13. MK-NW-F-119 estimatedAccrued
14. MK-NW-F-141 holdingBondFacts
… and 11 more — the full list is on functions_from_code</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12" s="3" t="inlineStr">
        <is>
          <t>SWEPT FROM THE CODE 2026-08-26</t>
        </is>
      </c>
      <c r="H12" s="3" t="inlineStr">
        <is>
          <t>ACTIVE</t>
        </is>
      </c>
      <c r="I12" s="3" t="inlineStr">
        <is>
          <t>2026-10-21</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MK-NW-F-141 holdingBondFacts
12. MK-CF-F-184 incomeFromAccounts
13. MK-XS-F-102 ingestSync
14. MK-NW-F-063 interestIncomeAnnual
… and 8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13" s="3" t="inlineStr">
        <is>
          <t>SWEPT FROM THE CODE 2026-08-26</t>
        </is>
      </c>
      <c r="H13" s="3" t="inlineStr">
        <is>
          <t>ACTIVE</t>
        </is>
      </c>
      <c r="I13" s="3" t="inlineStr">
        <is>
          <t>2026-10-21</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MK-NW-F-141 holdingBondFacts
10. MK-NW-F-109 holdingClassOf
11. MK-XS-F-102 ingestSync
12. MK-NW-F-071 isCertificateOfDeposit
13. MK-PF-F-047 isIndividualBondOrCD
14. MK-NW-F-125 isPastMaturity
… and 8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14" s="3" t="inlineStr">
        <is>
          <t>SWEPT FROM THE CODE 2026-08-26</t>
        </is>
      </c>
      <c r="H14" s="3" t="inlineStr">
        <is>
          <t>ACTIVE</t>
        </is>
      </c>
      <c r="I14" s="3" t="inlineStr">
        <is>
          <t>2026-10-21</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MK-PL-M-031 · MK-PL-M-034 · MK-XS-M-001 · MK-XS-M-002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MK-PL-M-031 · MK-PL-M-034 · MK-XS-M-001 · MK-XS-M-002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MK-NW-F-147 paymentNotEntered
6. MK-CF-F-034 payoffPlan
7. MK-CF-F-023 requiredPayment
8. MK-CF-O-018 theDebts
9. MK-NW-O-004 theEmergencyFund
10. MK-CF-O-010 theMonth
11. MK-NW-O-003 theNetWorth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2026-10-21</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MK-NW-F-100 TREND
3. MK-XS-F-031 buildSnapshot
4. MK-PL-F-048 capitalNeeded
5. MK-CF-O-017 futurePaycheck
6. MK-PL-F-043 howTheGapCloses
7. MK-PL-F-046 leverDeltas
8. MK-PL-F-030 onCourseSentence
9. MK-PL-F-044 planTarget
10. MK-XS-F-026 profileFromOnboarding
11. MK-PL-F-055 projectNestEgg
12. MK-PL-F-035 retireAgeWithContribution
13. MK-XS-F-019 retirementHorizonYears
14. MK-PL-F-049 retirementSpendMonthly
… and 11 more — the full list is on functions_from_code</t>
        </is>
      </c>
      <c r="F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2026-10-21</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MK-CF-F-075 retirementIncomeMonthly
4. MK-PL-F-060 ssBenefitAt
5. MK-PL-F-061 ssBenefitAtClaimAge
6. MK-PL-F-062 ssLifetimeTotal
7. MK-XS-F-192 typedValueDatedBack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MK-PL-M-017 · MK-PL-M-018 · MK-PL-M-019 · MK-PL-M-029 · MK-PL-M-032 · MK-PL-M-034 · MK-XS-M-001 · MK-XS-M-002 · MK-XS-M-003 · MK-XS-M-004 · MK-XS-M-005 · MK-XS-M-006</t>
        </is>
      </c>
      <c r="G21" s="3" t="inlineStr">
        <is>
          <t>SWEPT FROM THE CODE 2026-08-26</t>
        </is>
      </c>
      <c r="H21" s="3" t="inlineStr">
        <is>
          <t>ACTIVE</t>
        </is>
      </c>
      <c r="I21" s="3" t="inlineStr">
        <is>
          <t>2026-10-21</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MK-CF-F-058 rothConversionWindow
4. MK-PL-F-060 ssBenefitAt
5. MK-PL-F-061 ssBenefitAtClaimAge
6. MK-PL-F-059 ssClaimFactor
7. MK-PL-F-058 ssClaimFactorFor
8. MK-PL-F-062 ssLifetimeTotal
9. MK-XS-F-192 typedValueDatedBack
10. MK-XS-F-175 uid
11. MK-PL-F-067 willItLastInputs
12. MK-PL-F-052 withSsStream</t>
        </is>
      </c>
      <c r="F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2026-10-21</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MK-NW-F-140 LEFT_OUT
6. MK-NW-F-085 PERF_ONE
7. MK-NW-F-101 PLAN
8. MK-NW-F-100 TREND
9. MK-CF-F-005 actualMonthFlow
10. MK-CF-F-151 actualSpending
11. MK-XS-F-057 analyzeExpenses
12. MK-PF-F-048 bondInterestInWindow
13. MK-CF-F-014 budgetVsActual
14. MK-XS-F-004 buildDatedGrid
… and 51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2026-10-21</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MK-MN-M-016 · MK-MN-M-024 · MK-MN-M-025 · MK-NW-M-001 · MK-NW-M-002 · MK-NW-M-004 · MK-NW-M-005 · MK-NW-M-006 · MK-NW-M-007 · MK-NW-M-008 · MK-NW-M-009 · MK-NW-M-011 · MK-NW-M-015 · MK-NW-M-016 · MK-NW-M-017 · MK-NW-M-046 · MK-NW-M-047 · MK-NW-M-048 · MK-NW-M-049 · MK-NW-M-063 · MK-NW-M-064 · MK-XS-M-001 · MK-XS-M-003</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MK-XS-F-192 typedValueDatedBack
4. MK-XS-F-175 uid
5. MK-PL-F-065 volOf
6. MK-PL-F-067 willItLastInputs</t>
        </is>
      </c>
      <c r="F27" s="3" t="inlineStr">
        <is>
          <t>MK-CF-M-022 · MK-CF-M-055 · MK-CF-M-070 · MK-MN-M-016 · MK-NW-M-001 · MK-NW-M-002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2026-10-21</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MK-PL-F-020 requiredMonthly
13. MK-PL-F-017 sinkingFund
14. MK-XS-F-192 typedValueDatedBack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28" s="3" t="inlineStr">
        <is>
          <t>SWEPT FROM THE CODE 2026-08-26</t>
        </is>
      </c>
      <c r="H28" s="3" t="inlineStr">
        <is>
          <t>ACTIVE</t>
        </is>
      </c>
      <c r="I28" s="3" t="inlineStr">
        <is>
          <t>2026-10-21</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MK-NW-F-100 TREND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29" s="3" t="inlineStr">
        <is>
          <t>SWEPT FROM THE CODE 2026-08-26</t>
        </is>
      </c>
      <c r="H29" s="3" t="inlineStr">
        <is>
          <t>ACTIVE</t>
        </is>
      </c>
      <c r="I29" s="3" t="inlineStr">
        <is>
          <t>2026-10-21</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MK-NW-F-100 TREND
2. MK-XS-F-057 analyzeExpenses
3. MK-PL-F-053 buildRetirementState
4. MK-XS-F-031 buildSnapshot
5. MK-PL-F-003 depletionAge
6. MK-XS-F-056 fetchEconomicData
7. MK-CF-O-017 futurePaycheck
8. MK-PL-F-055 projectNestEgg
9. MK-PL-F-049 retirementSpendMonthly
10. MK-PL-F-050 simulate
11. MK-CF-F-106 solveSafeDraw
12. MK-XS-F-192 typedValueDatedBack
13. MK-XS-F-175 uid
14. MK-PL-F-065 volOf
… and 2 more — the full list is on functions_from_code</t>
        </is>
      </c>
      <c r="F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2026-10-21</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MK-ST-F-036 reconcile
10. MK-ST-F-030 record
11. MK-XS-F-005 trendPoints
12. MK-XS-F-192 typedValueDatedBack
13. MK-ST-F-093 typedValueOnItsDate
14. MK-XS-F-175 uid
… and 3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32" s="3" t="inlineStr">
        <is>
          <t>SWEPT FROM THE CODE 2026-08-26</t>
        </is>
      </c>
      <c r="H32" s="3" t="inlineStr">
        <is>
          <t>ACTIVE</t>
        </is>
      </c>
      <c r="I32" s="3" t="inlineStr">
        <is>
          <t>2026-10-21</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33" s="3" t="inlineStr">
        <is>
          <t>SWEPT FROM THE CODE 2026-08-26</t>
        </is>
      </c>
      <c r="H33" s="3" t="inlineStr">
        <is>
          <t>ACTIVE</t>
        </is>
      </c>
      <c r="I33" s="3" t="inlineStr">
        <is>
          <t>2026-10-05</t>
        </is>
      </c>
      <c r="J33" s="3" t="inlineStr">
        <is>
          <t>reach generated from the code each build</t>
        </is>
      </c>
    </row>
    <row r="34" ht="60"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MK-XS-F-192 typedValueDatedBack
4. MK-ST-F-093 typedValueOnItsDate
5. MK-NW-F-003 valueFreshness</t>
        </is>
      </c>
      <c r="F3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34" s="3" t="inlineStr">
        <is>
          <t>SWEPT FROM THE CODE 2026-08-26</t>
        </is>
      </c>
      <c r="H34" s="3" t="inlineStr">
        <is>
          <t>ACTIVE</t>
        </is>
      </c>
      <c r="I34" s="3" t="inlineStr">
        <is>
          <t>2026-10-21</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MK-NW-F-113 altPartsOf
2. MK-NW-F-028 classPortionLabel
3. MK-CF-F-062 equityRowValue
4. MK-XS-F-102 ingestSync
5. MK-NW-F-151 linkedSplit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35" s="3" t="inlineStr">
        <is>
          <t>SWEPT FROM THE CODE 2026-08-26</t>
        </is>
      </c>
      <c r="H35" s="3" t="inlineStr">
        <is>
          <t>ACTIVE</t>
        </is>
      </c>
      <c r="I35" s="3" t="inlineStr">
        <is>
          <t>2026-10-21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1. MK-NW-F-147 paymentNotEntered
2. MK-CF-F-023 requiredPayment
3. MK-NW-O-004 theEmergencyFund</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2026-10-21</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MK-NW-F-147 paymentNotEntered
9. MK-CF-F-022 paymentShape
10. MK-CF-F-034 payoffPlan
11. MK-CF-F-149 recurringDebtPayments
12. MK-CF-F-023 requiredPayment
13. MK-NW-O-004 theEmergencyFund
14.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2026-10-21</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MK-NW-F-100 TREND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44" s="3" t="inlineStr">
        <is>
          <t>SWEPT FROM THE CODE 2026-08-26</t>
        </is>
      </c>
      <c r="H44" s="3" t="inlineStr">
        <is>
          <t>ACTIVE</t>
        </is>
      </c>
      <c r="I44" s="3" t="inlineStr">
        <is>
          <t>2026-10-21</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MK-PL-F-049 retirementSpendMonthly
4. MK-PL-F-068 selectWillItLast
5. MK-XS-F-192 typedValueDatedBack
6. MK-XS-F-175 uid
7. MK-PL-F-065 volOf
8. MK-PL-F-067 willItLastInputs</t>
        </is>
      </c>
      <c r="F45" s="3" t="inlineStr">
        <is>
          <t>MK-CF-M-055 · MK-CF-M-070 · MK-MN-M-016 · MK-NW-M-001 · MK-NW-M-002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2026-10-21</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MK-NW-F-088 BENCH
2. MK-NW-F-096 CLASS_KEY_OF
3. MK-NW-F-095 CLASS_LABEL_OF
4. MK-NW-F-079 EF
5. MK-NW-F-080 HOLD
6. MK-NW-F-081 LB
7. MK-NW-F-140 LEFT_OUT
8. MK-NW-F-082 NW
9. MK-NW-F-085 PERF_ONE
10. MK-NW-F-101 PLAN
11. MK-ST-F-027 accountId
12. MK-NW-F-011 assetClassOf
13. MK-NW-F-040 assetsFromOnboarding
14. MK-PF-F-013 benchmarkTicker
… and 23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49" s="3" t="inlineStr">
        <is>
          <t>SWEPT FROM THE CODE 2026-08-26</t>
        </is>
      </c>
      <c r="H49" s="3" t="inlineStr">
        <is>
          <t>ACTIVE</t>
        </is>
      </c>
      <c r="I49" s="3" t="inlineStr">
        <is>
          <t>2026-10-19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MK-NW-F-160 pricePer100OfFace
11. MK-NW-F-131 pricedLikeBond
12. MK-NW-F-072 rowOf
13. MK-NW-F-161 shownOf
14. MK-NW-O-001 theBonds
… and 2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50" s="3" t="inlineStr">
        <is>
          <t>SWEPT FROM THE CODE 2026-08-26</t>
        </is>
      </c>
      <c r="H50" s="3" t="inlineStr">
        <is>
          <t>ACTIVE</t>
        </is>
      </c>
      <c r="I50" s="3" t="inlineStr">
        <is>
          <t>2026-10-21</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MK-NW-F-140 LEFT_OUT
5. MK-NW-F-082 NW
6. MK-NW-F-101 PLAN
7. MK-CF-F-207 SOURCE
8. MK-CF-F-202 TAX
9. MK-NW-F-005 accountAllowsTicker
10. MK-NW-F-025 accountDisplayName
11. MK-CF-F-005 actualMonthFlow
12. MK-CF-F-138 addLot
13. MK-NW-F-113 altPartsOf
14. MK-NW-F-002 alternativesSummary
… and 70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2026-10-21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MK-NW-F-027 accountClassBreakdown
2. MK-PF-F-006 capGains
3. MK-PF-F-031 contractMultiplier
4. MK-PF-F-002 costBasis
5. MK-NW-F-143 gainRowBetween
6. MK-NW-F-128 heldValueOf
7. MK-XS-F-102 ingestSync
8. MK-NW-F-151 linkedSplit
9. MK-XS-F-106 mapOptionHolding
10. MK-PF-F-004 marketValue
11. MK-PF-F-051 paidOnRecord
12. MK-XS-F-146 prettyExpiry
13. MK-NW-F-091 pricedGainOf
14. MK-PF-F-028 realizedFromLedger
… and 2 more — the full list is on functions_from_code</t>
        </is>
      </c>
      <c r="F6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64" s="3" t="inlineStr">
        <is>
          <t>SWEPT FROM THE CODE 2026-08-26</t>
        </is>
      </c>
      <c r="H64" s="3" t="inlineStr">
        <is>
          <t>ACTIVE</t>
        </is>
      </c>
      <c r="I64" s="3" t="inlineStr">
        <is>
          <t>2026-10-21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18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65" s="3" t="inlineStr">
        <is>
          <t>SWEPT FROM THE CODE 2026-08-26</t>
        </is>
      </c>
      <c r="H65" s="3" t="inlineStr">
        <is>
          <t>ACTIVE</t>
        </is>
      </c>
      <c r="I65" s="3" t="inlineStr">
        <is>
          <t>2026-10-21</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row r="68" ht="60" customHeight="1">
      <c r="A68" s="3" t="inlineStr">
        <is>
          <t>MK-XS-I-067</t>
        </is>
      </c>
      <c r="B68" s="3" t="inlineStr">
        <is>
          <t>what was paid for a bond or CD held as its own account</t>
        </is>
      </c>
      <c r="C68" s="3" t="inlineStr">
        <is>
          <t>typed by the person in the Bonds editor or Add an account (optional)</t>
        </is>
      </c>
      <c r="D68" s="3" t="inlineStr">
        <is>
          <t>amount_paid</t>
        </is>
      </c>
      <c r="E68" s="3" t="inlineStr">
        <is>
          <t>1. MK-NW-F-056 bondInfo
2. MK-NW-F-159 settleBondValue
3. MK-NW-O-001 theBonds</t>
        </is>
      </c>
      <c r="F6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68" s="3" t="inlineStr">
        <is>
          <t>SWEPT FROM THE CODE 2026-08-26</t>
        </is>
      </c>
      <c r="H68" s="3" t="inlineStr">
        <is>
          <t>ACTIVE</t>
        </is>
      </c>
      <c r="I68" s="3" t="inlineStr">
        <is>
          <t>2026-10-21</t>
        </is>
      </c>
      <c r="J68" s="3" t="inlineStr">
        <is>
          <t>reach generated from the code each build</t>
        </is>
      </c>
    </row>
    <row r="69" ht="60" customHeight="1">
      <c r="A69" s="3" t="inlineStr">
        <is>
          <t>MK-XS-I-068</t>
        </is>
      </c>
      <c r="B69" s="3" t="inlineStr">
        <is>
          <t>how a linked bond's price is quoted — per $100 of face value, or per unit like a share</t>
        </is>
      </c>
      <c r="C69" s="3" t="inlineStr">
        <is>
          <t>calculated at each sync from the broker's own total of the account</t>
        </is>
      </c>
      <c r="D69" s="3" t="inlineStr">
        <is>
          <t>price_quote · unitWorth</t>
        </is>
      </c>
      <c r="E69" s="3" t="inlineStr">
        <is>
          <t>1. MK-ST-F-027 accountId
2. MK-ST-F-028 buildDayFromAccounts
3. MK-PF-F-031 contractMultiplier
4. MK-XS-F-002 dataGaps
5. MK-NW-F-141 holdingBondFacts
6. MK-XS-F-102 ingestSync
7. MK-ST-F-091 unitWorth</t>
        </is>
      </c>
      <c r="F6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69" s="3" t="inlineStr">
        <is>
          <t>SWEPT FROM THE CODE 2026-08-26</t>
        </is>
      </c>
      <c r="H69" s="3" t="inlineStr">
        <is>
          <t>ACTIVE</t>
        </is>
      </c>
      <c r="I69" s="3" t="inlineStr">
        <is>
          <t>2026-10-21</t>
        </is>
      </c>
      <c r="J69" s="3" t="inlineStr">
        <is>
          <t>reach generated from the code each build</t>
        </is>
      </c>
    </row>
    <row r="70" ht="60" customHeight="1">
      <c r="A70" s="3" t="inlineStr">
        <is>
          <t>MK-XS-I-069</t>
        </is>
      </c>
      <c r="B70" s="3" t="inlineStr">
        <is>
          <t>how many times a year a bond or CD pays its interest — once or twice</t>
        </is>
      </c>
      <c r="C70" s="3" t="inlineStr">
        <is>
          <t>typed by the person in the Bonds editor or Add an account (optional)</t>
        </is>
      </c>
      <c r="D70" s="3" t="inlineStr">
        <is>
          <t>coupons_per_year · couponsPerYear</t>
        </is>
      </c>
      <c r="E70" s="3" t="inlineStr">
        <is>
          <t>1. MK-NW-F-056 bondInfo
2. MK-NW-F-119 estimatedAccrued
3. MK-NW-F-141 holdingBondFacts</t>
        </is>
      </c>
      <c r="F7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70" s="3" t="inlineStr">
        <is>
          <t>SWEPT FROM THE CODE 2026-08-26</t>
        </is>
      </c>
      <c r="H70" s="3" t="inlineStr">
        <is>
          <t>ACTIVE</t>
        </is>
      </c>
      <c r="I70" s="3" t="inlineStr">
        <is>
          <t>2026-10-21</t>
        </is>
      </c>
      <c r="J70" s="3" t="inlineStr">
        <is>
          <t>reach generated from the code each build</t>
        </is>
      </c>
    </row>
    <row r="71" ht="60" customHeight="1">
      <c r="A71" s="3" t="inlineStr">
        <is>
          <t>MK-XS-I-070</t>
        </is>
      </c>
      <c r="B71" s="3" t="inlineStr">
        <is>
          <t>the class a broker sends for a holding — its security type and its cash-equivalent flag</t>
        </is>
      </c>
      <c r="C71" s="3" t="inlineStr">
        <is>
          <t>sent by the connection on each sync (SnapTrade's type code and flag), or read from an import file's type column</t>
        </is>
      </c>
      <c r="D71" s="3" t="inlineStr">
        <is>
          <t>broker_type · cash_equivalent · brokerTag · cashEquivalent · brokerType</t>
        </is>
      </c>
      <c r="E71" s="3" t="inlineStr">
        <is>
          <t>1. MK-XS-F-172 assetClassForSymbol
2. MK-ST-F-086 brokerClassOf
3. MK-ST-F-011 classifyHoldingClass
4. MK-XS-F-145 flatSymbol
5. MK-NW-F-109 holdingClassOf
6. MK-XS-F-015 importHoldings
7. MK-XS-F-102 ingestSync
8. MK-XS-F-105 mapPosition
9. MK-ST-F-010 nameEvidence
10. MK-XS-F-110 netCashSleeve</t>
        </is>
      </c>
      <c r="F7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71" s="3" t="inlineStr">
        <is>
          <t>SWEPT FROM THE CODE 2026-08-26</t>
        </is>
      </c>
      <c r="H71" s="3" t="inlineStr">
        <is>
          <t>ACTIVE</t>
        </is>
      </c>
      <c r="I71" s="3" t="inlineStr">
        <is>
          <t>2026-10-21</t>
        </is>
      </c>
      <c r="J71" s="3" t="inlineStr">
        <is>
          <t>reach generated from the code each build</t>
        </is>
      </c>
    </row>
  </sheetData>
  <autoFilter ref="A1:J7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MK-NW-M-066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MK-NW-M-065,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MK-PF-M-010 · MK-PF-M-011 · MK-PF-M-012 · MK-PF-M-013 · MK-PF-M-014 · MK-PF-M-015 · MK-PF-M-016 · MK-PF-M-017 · MK-PF-M-018 · MK-PF-M-019 · MK-PF-M-020 · MK-PF-M-021 · MK-PF-M-022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MK-PF-M-010, MK-PF-M-011, MK-PF-M-012, MK-PF-M-013, MK-PF-M-014, MK-PF-M-015, MK-PF-M-016, MK-PF-M-017, MK-PF-M-018, MK-PF-M-019, MK-PF-M-020, MK-PF-M-021, MK-PF-M-022,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MK-PF-M-021 · MK-PF-M-022 · MK-XS-M-001 · MK-XS-M-003 · MK-XS-M-004</t>
        </is>
      </c>
      <c r="E9" s="3" t="inlineStr">
        <is>
          <t>PARTLY AGREES — declared but not reached: MK-PL-M-017, MK-PL-M-018, MK-PL-M-019, MK-PL-M-032  |  reached but not declared: MK-MN-M-016, MK-NW-M-001, MK-NW-M-002,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MK-PF-M-021, MK-PF-M-022, MK-XS-M-001, MK-XS-M-003, MK-XS-M-004</t>
        </is>
      </c>
    </row>
    <row r="10" ht="60" customHeight="1">
      <c r="A10" s="3" t="inlineStr">
        <is>
          <t>MK-XS-I-009</t>
        </is>
      </c>
      <c r="B10" s="3" t="inlineStr">
        <is>
          <t>transaction date</t>
        </is>
      </c>
      <c r="C10" s="3" t="inlineStr">
        <is>
          <t>—</t>
        </is>
      </c>
      <c r="D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MK-PF-M-021 · MK-PF-M-022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MK-NW-M-054 · MK-NW-M-055 · MK-NW-M-058 · MK-NW-M-066</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MK-NW-M-056, MK-NW-M-057, MK-NW-M-059, MK-NW-M-060, MK-NW-M-061, MK-NW-M-062, MK-NW-M-063, MK-NW-M-064, MK-NW-M-065,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13" ht="60" customHeight="1">
      <c r="A13" s="3" t="inlineStr">
        <is>
          <t>MK-XS-I-012</t>
        </is>
      </c>
      <c r="B13" s="3" t="inlineStr">
        <is>
          <t>bond coupon rate</t>
        </is>
      </c>
      <c r="C13" s="3" t="inlineStr">
        <is>
          <t>MK-NW-M-058</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1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14" ht="60" customHeight="1">
      <c r="A14" s="3" t="inlineStr">
        <is>
          <t>MK-XS-I-013</t>
        </is>
      </c>
      <c r="B14" s="3" t="inlineStr">
        <is>
          <t>bond maturity date</t>
        </is>
      </c>
      <c r="C14" s="3" t="inlineStr">
        <is>
          <t>MK-NW-M-058</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1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MK-PL-M-031 · MK-PL-M-034 · MK-XS-M-001 · MK-XS-M-002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MK-NW-M-004, MK-NW-M-005, MK-NW-M-006, MK-NW-M-007, MK-NW-M-008, MK-NW-M-009, MK-NW-M-011, MK-NW-M-012, MK-NW-M-014, MK-NW-M-015,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MK-PL-M-031, MK-PL-M-034, MK-XS-M-001, MK-XS-M-002,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MK-PL-M-031 · MK-PL-M-034 · MK-XS-M-001 · MK-XS-M-002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MK-PL-M-031, MK-PL-M-034, MK-XS-M-001, MK-XS-M-002,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MK-NW-M-004, MK-NW-M-005, MK-NW-M-006, MK-NW-M-007, MK-NW-M-008, MK-NW-M-009, MK-NW-M-011, MK-NW-M-012, MK-NW-M-013,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MK-PL-M-009,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MK-PF-M-008, MK-PF-M-013, MK-PF-M-014, MK-PF-M-015, MK-PF-M-016, MK-PF-M-017, MK-PF-M-018, MK-PF-M-019, MK-PF-M-020, MK-PF-M-021, MK-PF-M-022, MK-PL-M-001, MK-PL-M-002, MK-PL-M-008, MK-PL-M-009,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MK-NW-M-004, MK-NW-M-005, MK-NW-M-006, MK-NW-M-007, MK-NW-M-008, MK-NW-M-009, MK-NW-M-011, MK-NW-M-012, MK-NW-M-013,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MK-MN-M-016 · MK-MN-M-024 · MK-MN-M-025 · MK-NW-M-001 · MK-NW-M-002 · MK-NW-M-004 · MK-NW-M-005 · MK-NW-M-006 · MK-NW-M-007 · MK-NW-M-008 · MK-NW-M-009 · MK-NW-M-011 · MK-NW-M-015 · MK-NW-M-016 · MK-NW-M-017 · MK-NW-M-046 · MK-NW-M-047 · MK-NW-M-048 · MK-NW-M-049 · MK-NW-M-063 · MK-NW-M-064 · MK-XS-M-001 · MK-XS-M-003</t>
        </is>
      </c>
      <c r="E26" s="3" t="inlineStr">
        <is>
          <t>PARTLY AGREES — declared but not reached: MK-CF-M-033  |  reached but not declared: MK-MN-M-016, MK-MN-M-024, MK-MN-M-025, MK-NW-M-001, MK-NW-M-002, MK-NW-M-004, MK-NW-M-005, MK-NW-M-006, MK-NW-M-007, MK-NW-M-008, MK-NW-M-009, MK-NW-M-011, MK-NW-M-015, MK-NW-M-016, MK-NW-M-017, MK-NW-M-046, MK-NW-M-047, MK-NW-M-048, MK-NW-M-049, MK-NW-M-063, MK-NW-M-064, MK-XS-M-001, MK-XS-M-003</t>
        </is>
      </c>
    </row>
    <row r="27" ht="60" customHeight="1">
      <c r="A27" s="3" t="inlineStr">
        <is>
          <t>MK-XS-I-026</t>
        </is>
      </c>
      <c r="B27" s="3" t="inlineStr">
        <is>
          <t>big costs (amount and year)</t>
        </is>
      </c>
      <c r="C27" s="3" t="inlineStr">
        <is>
          <t>—</t>
        </is>
      </c>
      <c r="D27" s="3" t="inlineStr">
        <is>
          <t>MK-CF-M-022 · MK-CF-M-055 · MK-CF-M-070 · MK-MN-M-016 · MK-NW-M-001 · MK-NW-M-002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32" ht="60" customHeight="1">
      <c r="A32" s="3" t="inlineStr">
        <is>
          <t>MK-XS-I-031</t>
        </is>
      </c>
      <c r="B32" s="3" t="inlineStr">
        <is>
          <t>daily and monthly snapshots</t>
        </is>
      </c>
      <c r="C32" s="3" t="inlineStr">
        <is>
          <t>MK-NW-M-001</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34" ht="60" customHeight="1">
      <c r="A34" s="3" t="inlineStr">
        <is>
          <t>MK-XS-I-033</t>
        </is>
      </c>
      <c r="B34" s="3" t="inlineStr">
        <is>
          <t>the date a hand-typed value was set</t>
        </is>
      </c>
      <c r="C34" s="3" t="inlineStr">
        <is>
          <t>MK-PL-M-016</t>
        </is>
      </c>
      <c r="D3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34" s="3" t="inlineStr">
        <is>
          <t>PARTLY AGREES — declared but not reached: MK-PL-M-016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MK-NW-M-004, MK-NW-M-005, MK-NW-M-006, MK-NW-M-007, MK-NW-M-008, MK-NW-M-009, MK-NW-M-011, MK-NW-M-012, MK-NW-M-013,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MK-NW-M-058,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MK-NW-M-026 · MK-NW-M-057 · MK-NW-M-058</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MK-NW-M-027, MK-NW-M-028, MK-NW-M-029, MK-NW-M-030, MK-NW-M-031, MK-NW-M-032, MK-NW-M-033, MK-NW-M-034, MK-NW-M-035, MK-NW-M-036, MK-NW-M-037, MK-NW-M-038, MK-NW-M-039, MK-NW-M-040, MK-NW-M-041, MK-NW-M-042, MK-NW-M-043, MK-NW-M-044, MK-NW-M-045, MK-NW-M-046, MK-NW-M-047, MK-NW-M-048, MK-NW-M-049, MK-NW-M-050, MK-NW-M-051, MK-NW-M-052, MK-NW-M-053, MK-NW-M-054, MK-NW-M-055, MK-NW-M-056,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60" customHeight="1">
      <c r="A68" s="3" t="inlineStr">
        <is>
          <t>MK-XS-I-067</t>
        </is>
      </c>
      <c r="B68" s="3" t="inlineStr">
        <is>
          <t>what was paid for a bond or CD held as its own account</t>
        </is>
      </c>
      <c r="C68" s="3" t="inlineStr">
        <is>
          <t>MK-NW-M-054 · MK-NW-M-065</t>
        </is>
      </c>
      <c r="D6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68"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MK-NW-M-051, MK-NW-M-052, MK-NW-M-053, MK-NW-M-055, MK-NW-M-056, MK-NW-M-057, MK-NW-M-058, MK-NW-M-059, MK-NW-M-060, MK-NW-M-061, MK-NW-M-062, MK-NW-M-063, MK-NW-M-064,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69" ht="60" customHeight="1">
      <c r="A69" s="3" t="inlineStr">
        <is>
          <t>MK-XS-I-068</t>
        </is>
      </c>
      <c r="B69" s="3" t="inlineStr">
        <is>
          <t>how a linked bond's price is quoted — per $100 of face value, or per unit like a share</t>
        </is>
      </c>
      <c r="C69" s="3" t="inlineStr">
        <is>
          <t>—</t>
        </is>
      </c>
      <c r="D6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69" s="3" t="inlineStr">
        <is>
          <t>REACHED BUT NOT DECLARED — functions reading this input serve these figures, but no figure lists it among its inputs.</t>
        </is>
      </c>
    </row>
    <row r="70" ht="60" customHeight="1">
      <c r="A70" s="3" t="inlineStr">
        <is>
          <t>MK-XS-I-069</t>
        </is>
      </c>
      <c r="B70" s="3" t="inlineStr">
        <is>
          <t>how many times a year a bond or CD pays its interest — once or twice</t>
        </is>
      </c>
      <c r="C70" s="3" t="inlineStr">
        <is>
          <t>MK-NW-M-026 · MK-NW-M-058</t>
        </is>
      </c>
      <c r="D7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70"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MK-NW-M-027, MK-NW-M-028, MK-NW-M-029, MK-NW-M-030, MK-NW-M-031, MK-NW-M-032, MK-NW-M-033, MK-NW-M-034, MK-NW-M-035, MK-NW-M-036, MK-NW-M-037, MK-NW-M-038, MK-NW-M-039, MK-NW-M-040, MK-NW-M-041, MK-NW-M-042, MK-NW-M-043, MK-NW-M-044, MK-NW-M-045, MK-NW-M-046, MK-NW-M-047, MK-NW-M-048, MK-NW-M-049, MK-NW-M-050, MK-NW-M-051, MK-NW-M-052, MK-NW-M-053, MK-NW-M-054, MK-NW-M-055, MK-NW-M-056, MK-NW-M-057, MK-NW-M-059, MK-NW-M-060, MK-NW-M-061, MK-NW-M-062, MK-NW-M-063, MK-NW-M-064, MK-NW-M-065, MK-NW-M-066,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71" ht="60" customHeight="1">
      <c r="A71" s="3" t="inlineStr">
        <is>
          <t>MK-XS-I-070</t>
        </is>
      </c>
      <c r="B71" s="3" t="inlineStr">
        <is>
          <t>the class a broker sends for a holding — its security type and its cash-equivalent flag</t>
        </is>
      </c>
      <c r="C71" s="3" t="inlineStr">
        <is>
          <t>—</t>
        </is>
      </c>
      <c r="D7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MK-NW-M-065 · MK-NW-M-066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71" s="3" t="inlineStr">
        <is>
          <t>REACHED BUT NOT DECLARED — functions reading this input serve these figures, but no figure lists it among its inputs.</t>
        </is>
      </c>
    </row>
    <row r="72" ht="15" customHeight="1">
      <c r="A72" s="3" t="n"/>
      <c r="B72" s="3" t="n"/>
      <c r="C72" s="3" t="n"/>
      <c r="D72" s="3" t="n"/>
      <c r="E72" s="3" t="n"/>
    </row>
    <row r="73" ht="60" customHeight="1">
      <c r="A73" s="10" t="inlineStr">
        <is>
          <t>GAPS — inputs an function names that are on NO row of the inputs tab.</t>
        </is>
      </c>
      <c r="B73" s="3" t="inlineStr">
        <is>
          <t>Each one is either a missing input, or the same input under another name.</t>
        </is>
      </c>
      <c r="C73" s="3" t="inlineStr"/>
      <c r="D73" s="3" t="inlineStr"/>
      <c r="E73" s="3" t="inlineStr"/>
    </row>
  </sheetData>
  <autoFilter ref="A1:E7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30" customHeight="1">
      <c r="A15" s="3" t="inlineStr">
        <is>
          <t>MK-PL-E-004</t>
        </is>
      </c>
      <c r="B15" s="3" t="inlineStr">
        <is>
          <t>WILL_IT_LAST_INPUTS</t>
        </is>
      </c>
      <c r="C15" s="3" t="inlineStr">
        <is>
          <t>src/domain/retirement/willItLast.ts:62</t>
        </is>
      </c>
      <c r="D15" s="3" t="inlineStr">
        <is>
          <t>What goes into working out the odds?</t>
        </is>
      </c>
      <c r="E15" s="3" t="inlineStr">
        <is>
          <t>MK-PL-M-008 · MK-PL-M-011 · MK-PL-M-029</t>
        </is>
      </c>
      <c r="F15" s="3" t="inlineStr">
        <is>
          <t>Named by 3 figure(s)</t>
        </is>
      </c>
    </row>
    <row r="16" ht="15" customHeight="1">
      <c r="A16" s="3" t="inlineStr">
        <is>
          <t>MK-PL-E-005</t>
        </is>
      </c>
      <c r="B16" s="3" t="inlineStr">
        <is>
          <t>GUARANTEED_STREAMS (engines: B1 rebuild)</t>
        </is>
      </c>
      <c r="C16" s="3" t="inlineStr">
        <is>
          <t>NOT DETERMINED — no source line on record</t>
        </is>
      </c>
      <c r="D16" s="3" t="inlineStr">
        <is>
          <t>—</t>
        </is>
      </c>
      <c r="E16" s="3" t="inlineStr">
        <is>
          <t>MK-PL-M-010</t>
        </is>
      </c>
      <c r="F16" s="3" t="inlineStr">
        <is>
          <t>Named by 1 figure(s)</t>
        </is>
      </c>
    </row>
    <row r="17" ht="30" customHeight="1">
      <c r="A17" s="3" t="inlineStr">
        <is>
          <t>MK-PL-E-006</t>
        </is>
      </c>
      <c r="B17" s="3" t="inlineStr">
        <is>
          <t>RMD_START_AGE (Calculation Module code/engines/rmd.ts)</t>
        </is>
      </c>
      <c r="C17" s="3" t="inlineStr">
        <is>
          <t>NOT DETERMINED — no source line on record</t>
        </is>
      </c>
      <c r="D17" s="3" t="inlineStr">
        <is>
          <t>—</t>
        </is>
      </c>
      <c r="E17" s="3" t="inlineStr">
        <is>
          <t>MK-PL-M-012</t>
        </is>
      </c>
      <c r="F17" s="3" t="inlineStr">
        <is>
          <t>Named by 1 figure(s)</t>
        </is>
      </c>
    </row>
    <row r="18" ht="15" customHeight="1">
      <c r="A18" s="3" t="inlineStr">
        <is>
          <t>MK-PL-E-007</t>
        </is>
      </c>
      <c r="B18" s="3" t="inlineStr">
        <is>
          <t>REQUIRED_WITHDRAWAL</t>
        </is>
      </c>
      <c r="C18" s="3" t="inlineStr">
        <is>
          <t>NOT DETERMINED — no source line on record</t>
        </is>
      </c>
      <c r="D18" s="3" t="inlineStr">
        <is>
          <t>—</t>
        </is>
      </c>
      <c r="E18" s="3" t="inlineStr">
        <is>
          <t>MK-PL-M-013 · MK-PL-M-015</t>
        </is>
      </c>
      <c r="F18" s="3" t="inlineStr">
        <is>
          <t>Named by 2 figure(s)</t>
        </is>
      </c>
    </row>
    <row r="19" ht="15" customHeight="1">
      <c r="A19" s="3" t="inlineStr">
        <is>
          <t>MK-PL-E-008</t>
        </is>
      </c>
      <c r="B19" s="3" t="inlineStr">
        <is>
          <t>HAND_VALUE_AGE</t>
        </is>
      </c>
      <c r="C19" s="3" t="inlineStr">
        <is>
          <t>src/domain/assets/index.ts:97</t>
        </is>
      </c>
      <c r="D19" s="3" t="inlineStr">
        <is>
          <t>How old is this hand-entered value?</t>
        </is>
      </c>
      <c r="E19" s="3" t="inlineStr">
        <is>
          <t>MK-PL-M-016</t>
        </is>
      </c>
      <c r="F19" s="3" t="inlineStr">
        <is>
          <t>Named by 1 figure(s)</t>
        </is>
      </c>
    </row>
    <row r="20" ht="15" customHeight="1">
      <c r="A20" s="3" t="inlineStr">
        <is>
          <t>MK-PL-E-009</t>
        </is>
      </c>
      <c r="B20" s="3" t="inlineStr">
        <is>
          <t>RETIREMENT_INCOME_NOW</t>
        </is>
      </c>
      <c r="C20" s="3" t="inlineStr">
        <is>
          <t>src/domain/income/onboarding.ts:191</t>
        </is>
      </c>
      <c r="D20" s="3" t="inlineStr">
        <is>
          <t>How much retirement income is arriving TODAY?</t>
        </is>
      </c>
      <c r="E20" s="3" t="inlineStr">
        <is>
          <t>MK-PL-M-018 · MK-PL-M-032</t>
        </is>
      </c>
      <c r="F20" s="3" t="inlineStr">
        <is>
          <t>Named by 2 figure(s)</t>
        </is>
      </c>
    </row>
    <row r="21" ht="15" customHeight="1">
      <c r="A21" s="3" t="inlineStr">
        <is>
          <t>MK-PL-E-010</t>
        </is>
      </c>
      <c r="B21" s="3" t="inlineStr">
        <is>
          <t>SS_CLAIM_FACTOR · SS_BENEFIT_AT_AGE</t>
        </is>
      </c>
      <c r="C21" s="3" t="inlineStr">
        <is>
          <t>NOT DETERMINED — no source line on record</t>
        </is>
      </c>
      <c r="D21" s="3" t="inlineStr">
        <is>
          <t>—</t>
        </is>
      </c>
      <c r="E21" s="3" t="inlineStr">
        <is>
          <t>MK-PL-M-019</t>
        </is>
      </c>
      <c r="F21" s="3" t="inlineStr">
        <is>
          <t>Named by 1 figure(s)</t>
        </is>
      </c>
    </row>
    <row r="22" ht="15" customHeight="1">
      <c r="A22" s="3" t="inlineStr">
        <is>
          <t>MK-PL-E-011</t>
        </is>
      </c>
      <c r="B22" s="3" t="inlineStr">
        <is>
          <t>SS_LIFETIME_TOTAL</t>
        </is>
      </c>
      <c r="C22" s="3" t="inlineStr">
        <is>
          <t>NOT DETERMINED — no source line on record</t>
        </is>
      </c>
      <c r="D22" s="3" t="inlineStr">
        <is>
          <t>—</t>
        </is>
      </c>
      <c r="E22" s="3" t="inlineStr">
        <is>
          <t>MK-PL-M-020</t>
        </is>
      </c>
      <c r="F22" s="3" t="inlineStr">
        <is>
          <t>Named by 1 figure(s)</t>
        </is>
      </c>
    </row>
    <row r="23" ht="30" customHeight="1">
      <c r="A23" s="3" t="inlineStr">
        <is>
          <t>MK-PL-E-012</t>
        </is>
      </c>
      <c r="B23" s="3" t="inlineStr">
        <is>
          <t>the worked example used until a real statement goes in</t>
        </is>
      </c>
      <c r="C23" s="3" t="inlineStr">
        <is>
          <t>NOT DETERMINED — no source line on record</t>
        </is>
      </c>
      <c r="D23" s="3" t="inlineStr">
        <is>
          <t>—</t>
        </is>
      </c>
      <c r="E23" s="3" t="inlineStr">
        <is>
          <t>MK-PL-M-021</t>
        </is>
      </c>
      <c r="F23" s="3" t="inlineStr">
        <is>
          <t>Named by 1 figure(s)</t>
        </is>
      </c>
    </row>
    <row r="24" ht="30" customHeight="1">
      <c r="A24" s="3" t="inlineStr">
        <is>
          <t>MK-PL-E-013</t>
        </is>
      </c>
      <c r="B24" s="3" t="inlineStr">
        <is>
          <t>the amount the person chose</t>
        </is>
      </c>
      <c r="C24" s="3" t="inlineStr">
        <is>
          <t>On the screen itself — no engine file</t>
        </is>
      </c>
      <c r="D24" s="3" t="inlineStr">
        <is>
          <t>—</t>
        </is>
      </c>
      <c r="E24" s="3" t="inlineStr">
        <is>
          <t>MK-PL-M-022 · MK-PL-M-025 · MK-PL-M-030</t>
        </is>
      </c>
      <c r="F24" s="3" t="inlineStr">
        <is>
          <t>Named by 3 figure(s)</t>
        </is>
      </c>
    </row>
    <row r="25" ht="15" customHeight="1">
      <c r="A25" s="3" t="inlineStr">
        <is>
          <t>MK-PL-E-014</t>
        </is>
      </c>
      <c r="B25" s="3" t="inlineStr">
        <is>
          <t>TAX_ON_CONVERSION</t>
        </is>
      </c>
      <c r="C25" s="3" t="inlineStr">
        <is>
          <t>NOT DETERMINED — no source line on record</t>
        </is>
      </c>
      <c r="D25" s="3" t="inlineStr">
        <is>
          <t>—</t>
        </is>
      </c>
      <c r="E25" s="3" t="inlineStr">
        <is>
          <t>MK-PL-M-023</t>
        </is>
      </c>
      <c r="F25" s="3" t="inlineStr">
        <is>
          <t>Named by 1 figure(s)</t>
        </is>
      </c>
    </row>
    <row r="26" ht="15" customHeight="1">
      <c r="A26" s="3" t="inlineStr">
        <is>
          <t>MK-PL-E-015</t>
        </is>
      </c>
      <c r="B26" s="3" t="inlineStr">
        <is>
          <t>PRE_TAX_BALANCE</t>
        </is>
      </c>
      <c r="C26" s="3" t="inlineStr">
        <is>
          <t>NOT DETERMINED — no source line on record</t>
        </is>
      </c>
      <c r="D26" s="3" t="inlineStr">
        <is>
          <t>—</t>
        </is>
      </c>
      <c r="E26" s="3" t="inlineStr">
        <is>
          <t>MK-PL-M-024</t>
        </is>
      </c>
      <c r="F26" s="3" t="inlineStr">
        <is>
          <t>Named by 1 figure(s)</t>
        </is>
      </c>
    </row>
    <row r="27" ht="30" customHeight="1">
      <c r="A27" s="3" t="inlineStr">
        <is>
          <t>MK-PL-E-016</t>
        </is>
      </c>
      <c r="B27" s="3" t="inlineStr">
        <is>
          <t>POT_AT_RETIREMENT</t>
        </is>
      </c>
      <c r="C27" s="3" t="inlineStr">
        <is>
          <t>src/domain/retirement/index.ts:324</t>
        </is>
      </c>
      <c r="D27" s="3" t="inlineStr">
        <is>
          <t>What will the pot be worth at retirement, and how big does it need to be?</t>
        </is>
      </c>
      <c r="E27" s="3" t="inlineStr">
        <is>
          <t>MK-PL-M-026 · MK-PL-M-033</t>
        </is>
      </c>
      <c r="F27" s="3" t="inlineStr">
        <is>
          <t>Named by 2 figure(s)</t>
        </is>
      </c>
    </row>
    <row r="28" ht="15" customHeight="1">
      <c r="A28" s="3" t="inlineStr">
        <is>
          <t>MK-PL-E-017</t>
        </is>
      </c>
      <c r="B28" s="3" t="inlineStr">
        <is>
          <t>the amounts the person chose</t>
        </is>
      </c>
      <c r="C28" s="3" t="inlineStr">
        <is>
          <t>On the screen itself — no engine file</t>
        </is>
      </c>
      <c r="D28" s="3" t="inlineStr">
        <is>
          <t>—</t>
        </is>
      </c>
      <c r="E28" s="3" t="inlineStr">
        <is>
          <t>MK-PL-M-028</t>
        </is>
      </c>
      <c r="F28" s="3" t="inlineStr">
        <is>
          <t>Named by 1 figure(s)</t>
        </is>
      </c>
    </row>
    <row r="29" ht="15" customHeight="1">
      <c r="A29" s="3" t="inlineStr">
        <is>
          <t>MK-PL-E-018</t>
        </is>
      </c>
      <c r="B29" s="3" t="inlineStr">
        <is>
          <t>DEBT_PAYOFF</t>
        </is>
      </c>
      <c r="C29" s="3" t="inlineStr">
        <is>
          <t>NOT DETERMINED — no source line on record</t>
        </is>
      </c>
      <c r="D29" s="3" t="inlineStr">
        <is>
          <t>—</t>
        </is>
      </c>
      <c r="E29" s="3" t="inlineStr">
        <is>
          <t>MK-PL-M-031</t>
        </is>
      </c>
      <c r="F29" s="3" t="inlineStr">
        <is>
          <t>Named by 1 figure(s)</t>
        </is>
      </c>
    </row>
    <row r="30" ht="15" customHeight="1">
      <c r="A30" s="3" t="inlineStr">
        <is>
          <t>MK-PL-E-019</t>
        </is>
      </c>
      <c r="B30" s="3" t="inlineStr">
        <is>
          <t>WILL_IT_LAST_RESULT</t>
        </is>
      </c>
      <c r="C30" s="3" t="inlineStr">
        <is>
          <t>src/domain/retirement/willItLast.ts:149</t>
        </is>
      </c>
      <c r="D30" s="3" t="inlineStr">
        <is>
          <t>What are the odds, and can we honestly show them?</t>
        </is>
      </c>
      <c r="E30" s="3" t="inlineStr">
        <is>
          <t>MK-PL-M-034</t>
        </is>
      </c>
      <c r="F30" s="3" t="inlineStr">
        <is>
          <t>Named by 1 figure(s)</t>
        </is>
      </c>
    </row>
    <row r="31" ht="15" customHeight="1">
      <c r="A31" s="3" t="inlineStr">
        <is>
          <t>MK-PL-E-020</t>
        </is>
      </c>
      <c r="B31" s="3" t="inlineStr">
        <is>
          <t>the age the person chose</t>
        </is>
      </c>
      <c r="C31" s="3" t="inlineStr">
        <is>
          <t>On the screen itself — no engine file</t>
        </is>
      </c>
      <c r="D31" s="3" t="inlineStr">
        <is>
          <t>—</t>
        </is>
      </c>
      <c r="E31" s="3" t="inlineStr">
        <is>
          <t>MK-PL-M-035</t>
        </is>
      </c>
      <c r="F31" s="3" t="inlineStr">
        <is>
          <t>Named by 1 figure(s)</t>
        </is>
      </c>
    </row>
    <row r="32" ht="15" customHeight="1">
      <c r="A32" s="3" t="inlineStr">
        <is>
          <t>MK-PL-E-021</t>
        </is>
      </c>
      <c r="B32" s="3" t="inlineStr">
        <is>
          <t>EDUCATION_COST</t>
        </is>
      </c>
      <c r="C32" s="3" t="inlineStr">
        <is>
          <t>NOT DETERMINED — no source line on record</t>
        </is>
      </c>
      <c r="D32" s="3" t="inlineStr">
        <is>
          <t>—</t>
        </is>
      </c>
      <c r="E32" s="3" t="inlineStr">
        <is>
          <t>MK-PL-M-036 · MK-PL-M-037</t>
        </is>
      </c>
      <c r="F32" s="3" t="inlineStr">
        <is>
          <t>Named by 2 figure(s)</t>
        </is>
      </c>
    </row>
    <row r="33" ht="30" customHeight="1">
      <c r="A33" s="3" t="inlineStr">
        <is>
          <t>MK-XS-E-001</t>
        </is>
      </c>
      <c r="B33" s="3" t="inlineStr">
        <is>
          <t>NOT IN OLD MASTER — budgetVsActual, src/domain/budget</t>
        </is>
      </c>
      <c r="C33" s="3" t="inlineStr">
        <is>
          <t>NOT DETERMINED — no source line on record</t>
        </is>
      </c>
      <c r="D33" s="3" t="inlineStr">
        <is>
          <t>—</t>
        </is>
      </c>
      <c r="E33" s="3" t="inlineStr">
        <is>
          <t>MK-XS-M-005</t>
        </is>
      </c>
      <c r="F33" s="3" t="inlineStr">
        <is>
          <t>Named by 1 figure(s)</t>
        </is>
      </c>
    </row>
    <row r="34" ht="30" customHeight="1">
      <c r="A34" s="3" t="inlineStr">
        <is>
          <t>MK-XS-E-002</t>
        </is>
      </c>
      <c r="B34" s="3" t="inlineStr">
        <is>
          <t>NOT IN OLD MASTER — incomeMonthlyGrid, src/domain/income</t>
        </is>
      </c>
      <c r="C34" s="3" t="inlineStr">
        <is>
          <t>NOT DETERMINED — no source line on record</t>
        </is>
      </c>
      <c r="D34" s="3" t="inlineStr">
        <is>
          <t>—</t>
        </is>
      </c>
      <c r="E34" s="3" t="inlineStr">
        <is>
          <t>MK-XS-M-006</t>
        </is>
      </c>
      <c r="F34" s="3" t="inlineStr">
        <is>
          <t>Named by 1 figure(s)</t>
        </is>
      </c>
    </row>
    <row r="35" ht="30" customHeight="1">
      <c r="A35" s="3" t="inlineStr">
        <is>
          <t>MK-XS-E-003</t>
        </is>
      </c>
      <c r="B35" s="3" t="inlineStr">
        <is>
          <t>FETCH_PRICES</t>
        </is>
      </c>
      <c r="C35" s="3" t="inlineStr">
        <is>
          <t>src/services/marketData.ts:71</t>
        </is>
      </c>
      <c r="D35" s="3" t="inlineStr">
        <is>
          <t>What are these holdings worth?</t>
        </is>
      </c>
      <c r="E35" s="3" t="inlineStr">
        <is>
          <t>—</t>
        </is>
      </c>
      <c r="F35" s="3" t="inlineStr">
        <is>
          <t>Only as another engine’s dependency — no figure names it directly</t>
        </is>
      </c>
    </row>
    <row r="36" ht="30" customHeight="1">
      <c r="A36" s="3" t="inlineStr">
        <is>
          <t>MK-XS-E-004</t>
        </is>
      </c>
      <c r="B36" s="3" t="inlineStr">
        <is>
          <t>NEST_EGG</t>
        </is>
      </c>
      <c r="C36" s="3" t="inlineStr">
        <is>
          <t>src/domain/assets/index.ts:548</t>
        </is>
      </c>
      <c r="D36" s="3" t="inlineStr">
        <is>
          <t>What is my retirement pot worth?</t>
        </is>
      </c>
      <c r="E36" s="3" t="inlineStr">
        <is>
          <t>—</t>
        </is>
      </c>
      <c r="F36" s="3" t="inlineStr">
        <is>
          <t>Only as another engine’s dependency — no figure names it directly</t>
        </is>
      </c>
    </row>
    <row r="37" ht="30" customHeight="1">
      <c r="A37" s="3" t="inlineStr">
        <is>
          <t>MK-XS-E-005</t>
        </is>
      </c>
      <c r="B37" s="3" t="inlineStr">
        <is>
          <t>EFFECTIVE_TAX_RATE</t>
        </is>
      </c>
      <c r="C37" s="3" t="inlineStr">
        <is>
          <t>src/domain/income/tax.ts:130</t>
        </is>
      </c>
      <c r="D37" s="3" t="inlineStr">
        <is>
          <t>What share of my income actually goes in tax?</t>
        </is>
      </c>
      <c r="E37" s="3" t="inlineStr">
        <is>
          <t>—</t>
        </is>
      </c>
      <c r="F37" s="3" t="inlineStr">
        <is>
          <t>Only as another engine’s dependency — no figure names it directly</t>
        </is>
      </c>
    </row>
    <row r="38" ht="30" customHeight="1">
      <c r="A38" s="3" t="inlineStr">
        <is>
          <t>MK-XS-E-006</t>
        </is>
      </c>
      <c r="B38" s="3" t="inlineStr">
        <is>
          <t>EXPECTED_RETURN_BLENDED</t>
        </is>
      </c>
      <c r="C38" s="3" t="inlineStr">
        <is>
          <t>src/domain/assets/index.ts:638</t>
        </is>
      </c>
      <c r="D38" s="3" t="inlineStr">
        <is>
          <t>What return should I expect on everything I hold together?</t>
        </is>
      </c>
      <c r="E38" s="3" t="inlineStr">
        <is>
          <t>—</t>
        </is>
      </c>
      <c r="F38" s="3" t="inlineStr">
        <is>
          <t>Only as another engine’s dependency — no figure names it directly</t>
        </is>
      </c>
    </row>
    <row r="39" ht="30" customHeight="1">
      <c r="A39" s="3" t="inlineStr">
        <is>
          <t>MK-XS-E-007</t>
        </is>
      </c>
      <c r="B39" s="3" t="inlineStr">
        <is>
          <t>EXPECTED_SWING_BLENDED</t>
        </is>
      </c>
      <c r="C39" s="3" t="inlineStr">
        <is>
          <t>src/domain/assets/index.ts:597</t>
        </is>
      </c>
      <c r="D39" s="3" t="inlineStr">
        <is>
          <t>How much does a year's return typically swing around that average?</t>
        </is>
      </c>
      <c r="E39" s="3" t="inlineStr">
        <is>
          <t>—</t>
        </is>
      </c>
      <c r="F39" s="3" t="inlineStr">
        <is>
          <t>Only as another engine’s dependency — no figure names it directly</t>
        </is>
      </c>
    </row>
    <row r="40" ht="30" customHeight="1">
      <c r="A40" s="3" t="inlineStr">
        <is>
          <t>MK-XS-E-008</t>
        </is>
      </c>
      <c r="B40" s="3" t="inlineStr">
        <is>
          <t>FILING_STATUS</t>
        </is>
      </c>
      <c r="C40" s="3" t="inlineStr">
        <is>
          <t>src/domain/income/onboarding.ts:354</t>
        </is>
      </c>
      <c r="D40" s="3" t="inlineStr">
        <is>
          <t>How does this person file?</t>
        </is>
      </c>
      <c r="E40" s="3" t="inlineStr">
        <is>
          <t>—</t>
        </is>
      </c>
      <c r="F40" s="3" t="inlineStr">
        <is>
          <t>Only as another engine’s dependency — no figure names it directly</t>
        </is>
      </c>
    </row>
    <row r="41" ht="30" customHeight="1">
      <c r="A41" s="3" t="inlineStr">
        <is>
          <t>MK-XS-E-009</t>
        </is>
      </c>
      <c r="B41" s="3" t="inlineStr">
        <is>
          <t>GUARANTEED_OUTSIDE_STREAMS</t>
        </is>
      </c>
      <c r="C41" s="3" t="inlineStr">
        <is>
          <t>src/domain/income/onboarding.ts:227</t>
        </is>
      </c>
      <c r="D41" s="3" t="inlineStr">
        <is>
          <t>The plan's guaranteed-income input as separate streams of OUTSIDE money only. Answers: zer</t>
        </is>
      </c>
      <c r="E41" s="3" t="inlineStr">
        <is>
          <t>—</t>
        </is>
      </c>
      <c r="F41" s="3" t="inlineStr">
        <is>
          <t>Only as another engine’s dependency — no figure names it directly</t>
        </is>
      </c>
    </row>
    <row r="42" ht="30" customHeight="1">
      <c r="A42" s="3" t="inlineStr">
        <is>
          <t>MK-XS-E-010</t>
        </is>
      </c>
      <c r="B42" s="3" t="inlineStr">
        <is>
          <t>MONTHLY_SAVING</t>
        </is>
      </c>
      <c r="C42" s="3" t="inlineStr">
        <is>
          <t>src/domain/assets/index.ts:695</t>
        </is>
      </c>
      <c r="D42" s="3" t="inlineStr">
        <is>
          <t>How much goes in each month?</t>
        </is>
      </c>
      <c r="E42" s="3" t="inlineStr">
        <is>
          <t>—</t>
        </is>
      </c>
      <c r="F42" s="3" t="inlineStr">
        <is>
          <t>Only as another engine’s dependency — no figure names it directly</t>
        </is>
      </c>
    </row>
    <row r="43" ht="30" customHeight="1">
      <c r="A43" s="3" t="inlineStr">
        <is>
          <t>MK-XS-E-011</t>
        </is>
      </c>
      <c r="B43" s="3" t="inlineStr">
        <is>
          <t>REPORTED_RETURN</t>
        </is>
      </c>
      <c r="C43" s="3" t="inlineStr">
        <is>
          <t>src/domain/assets/index.ts:108</t>
        </is>
      </c>
      <c r="D43" s="3" t="inlineStr">
        <is>
          <t>What return did the person say they actually earned over the past year?</t>
        </is>
      </c>
      <c r="E43" s="3" t="inlineStr">
        <is>
          <t>—</t>
        </is>
      </c>
      <c r="F43" s="3" t="inlineStr">
        <is>
          <t>Only as another engine’s dependency — no figure names it directly</t>
        </is>
      </c>
    </row>
    <row r="44" ht="15" customHeight="1">
      <c r="A44" s="3" t="inlineStr">
        <is>
          <t>MK-XS-E-012</t>
        </is>
      </c>
      <c r="B44" s="3" t="inlineStr">
        <is>
          <t>RETIREMENT_SPENDING</t>
        </is>
      </c>
      <c r="C44" s="3" t="inlineStr">
        <is>
          <t>src/domain/retirement/index.ts:49</t>
        </is>
      </c>
      <c r="D44" s="3" t="inlineStr">
        <is>
          <t>What will be spent each month in retirement?</t>
        </is>
      </c>
      <c r="E44" s="3" t="inlineStr">
        <is>
          <t>MK-PL-M-009</t>
        </is>
      </c>
      <c r="F44" s="3" t="inlineStr">
        <is>
          <t>Named by 1 figure(s)</t>
        </is>
      </c>
    </row>
    <row r="45" ht="30" customHeight="1">
      <c r="A45" s="3" t="inlineStr">
        <is>
          <t>MK-XS-E-013</t>
        </is>
      </c>
      <c r="B45" s="3" t="inlineStr">
        <is>
          <t>SPLIT_BY_HOW_IT_IS_TAXED</t>
        </is>
      </c>
      <c r="C45" s="3" t="inlineStr">
        <is>
          <t>src/domain/decumulation/index.ts:11</t>
        </is>
      </c>
      <c r="D45" s="3" t="inlineStr">
        <is>
          <t>How is the retirement money split by the tax that will be owed on it?</t>
        </is>
      </c>
      <c r="E45" s="3" t="inlineStr">
        <is>
          <t>—</t>
        </is>
      </c>
      <c r="F45" s="3" t="inlineStr">
        <is>
          <t>Only as another engine’s dependency — no figure names it directly</t>
        </is>
      </c>
    </row>
    <row r="46" ht="30" customHeight="1">
      <c r="A46" s="3" t="inlineStr">
        <is>
          <t>MK-XS-E-014</t>
        </is>
      </c>
      <c r="B46" s="3" t="inlineStr">
        <is>
          <t>SS_BENEFIT_AT_AGE</t>
        </is>
      </c>
      <c r="C46" s="3" t="inlineStr">
        <is>
          <t>src/domain/retirement/ssTiming.ts:54</t>
        </is>
      </c>
      <c r="D46" s="3" t="inlineStr">
        <is>
          <t>The monthly Social Security check at a chosen claim age, in today's dollars. Answers: a wh</t>
        </is>
      </c>
      <c r="E46" s="3" t="inlineStr">
        <is>
          <t>MK-PL-M-017</t>
        </is>
      </c>
      <c r="F46" s="3" t="inlineStr">
        <is>
          <t>Named by 1 figure(s)</t>
        </is>
      </c>
    </row>
    <row r="47" ht="30" customHeight="1">
      <c r="A47" s="3" t="inlineStr">
        <is>
          <t>MK-XS-E-015</t>
        </is>
      </c>
      <c r="B47" s="3" t="inlineStr">
        <is>
          <t>STATE_TAX_RATE</t>
        </is>
      </c>
      <c r="C47" s="3" t="inlineStr">
        <is>
          <t>src/domain/income/onboarding.ts:358</t>
        </is>
      </c>
      <c r="D47" s="3" t="inlineStr">
        <is>
          <t>What state tax rate applies?</t>
        </is>
      </c>
      <c r="E47" s="3" t="inlineStr">
        <is>
          <t>—</t>
        </is>
      </c>
      <c r="F47" s="3" t="inlineStr">
        <is>
          <t>Only as another engine’s dependency — no figure names it directly</t>
        </is>
      </c>
    </row>
    <row r="48" ht="30" customHeight="1">
      <c r="A48" s="3" t="inlineStr">
        <is>
          <t>MK-XS-E-016</t>
        </is>
      </c>
      <c r="B48" s="3" t="inlineStr">
        <is>
          <t>SWING_FROM_RETURN</t>
        </is>
      </c>
      <c r="C48" s="3" t="inlineStr">
        <is>
          <t>src/domain/retirement/willItLast.ts:19</t>
        </is>
      </c>
      <c r="D48" s="3" t="inlineStr">
        <is>
          <t>How much might a year's return swing, judged from the return alone?</t>
        </is>
      </c>
      <c r="E48" s="3" t="inlineStr">
        <is>
          <t>—</t>
        </is>
      </c>
      <c r="F48" s="3" t="inlineStr">
        <is>
          <t>Only as another engine’s dependency — no figure names it directly</t>
        </is>
      </c>
    </row>
    <row r="49" ht="30" customHeight="1">
      <c r="A49" s="3" t="inlineStr">
        <is>
          <t>MK-XS-E-017</t>
        </is>
      </c>
      <c r="B49" s="3" t="inlineStr">
        <is>
          <t>TAX_OVER65_COUNT</t>
        </is>
      </c>
      <c r="C49" s="3" t="inlineStr">
        <is>
          <t>src/domain/income/onboarding.ts:405</t>
        </is>
      </c>
      <c r="D49" s="3" t="inlineStr">
        <is>
          <t xml:space="preserve">How many people on the tax return are 65 or older — the input the over-65 deduction needs </t>
        </is>
      </c>
      <c r="E49" s="3" t="inlineStr">
        <is>
          <t>—</t>
        </is>
      </c>
      <c r="F49" s="3" t="inlineStr">
        <is>
          <t>Only as another engine’s dependency — no figure names it directly</t>
        </is>
      </c>
    </row>
    <row r="50" ht="30" customHeight="1">
      <c r="A50" s="3" t="inlineStr">
        <is>
          <t>MK-XS-E-018</t>
        </is>
      </c>
      <c r="B50" s="3" t="inlineStr">
        <is>
          <t>TOTAL_INCOME</t>
        </is>
      </c>
      <c r="C50" s="3" t="inlineStr">
        <is>
          <t>src/domain/income/onboarding.ts:337</t>
        </is>
      </c>
      <c r="D50" s="3" t="inlineStr">
        <is>
          <t>What is the whole household income for the year, before tax?</t>
        </is>
      </c>
      <c r="E50" s="3" t="inlineStr">
        <is>
          <t>MK-MN-M-011 · MK-MN-M-012 · MK-MN-M-013</t>
        </is>
      </c>
      <c r="F50" s="3" t="inlineStr">
        <is>
          <t>Named by 3 figure(s)</t>
        </is>
      </c>
    </row>
    <row r="51" ht="30" customHeight="1">
      <c r="A51" s="3" t="inlineStr">
        <is>
          <t>MK-XS-E-019</t>
        </is>
      </c>
      <c r="B51" s="3" t="inlineStr">
        <is>
          <t>COST_OF_LIVING</t>
        </is>
      </c>
      <c r="C51" s="3" t="inlineStr">
        <is>
          <t>src/domain/retirement/col.ts:53</t>
        </is>
      </c>
      <c r="D51" s="3" t="inlineStr">
        <is>
          <t>How much more or less does life cost where they plan to live?</t>
        </is>
      </c>
      <c r="E51" s="3" t="inlineStr">
        <is>
          <t>—</t>
        </is>
      </c>
      <c r="F51" s="3" t="inlineStr">
        <is>
          <t>Only as another engine’s dependency — no figure names it directly</t>
        </is>
      </c>
    </row>
    <row r="52" ht="30" customHeight="1">
      <c r="A52" s="3" t="inlineStr">
        <is>
          <t>MK-XS-E-020</t>
        </is>
      </c>
      <c r="B52" s="3" t="inlineStr">
        <is>
          <t>READ_A_NUMBER</t>
        </is>
      </c>
      <c r="C52" s="3" t="inlineStr">
        <is>
          <t>src/domain/_shared/num.ts:4</t>
        </is>
      </c>
      <c r="D52" s="3" t="inlineStr">
        <is>
          <t>What number did the person actually type?</t>
        </is>
      </c>
      <c r="E52" s="3" t="inlineStr">
        <is>
          <t>—</t>
        </is>
      </c>
      <c r="F52" s="3" t="inlineStr">
        <is>
          <t>Only as another engine’s dependency — no figure names it directly</t>
        </is>
      </c>
    </row>
    <row r="53" ht="30" customHeight="1">
      <c r="A53" s="3" t="inlineStr">
        <is>
          <t>MK-XS-E-021</t>
        </is>
      </c>
      <c r="B53" s="3" t="inlineStr">
        <is>
          <t>SS_CLAIM_FACTOR</t>
        </is>
      </c>
      <c r="C53" s="3" t="inlineStr">
        <is>
          <t>src/domain/retirement/ssTiming.ts:34</t>
        </is>
      </c>
      <c r="D53" s="3" t="inlineStr">
        <is>
          <t>How much of the statement amount a claim age actually pays, anchored at the person's OWN f</t>
        </is>
      </c>
      <c r="E53" s="3" t="inlineStr">
        <is>
          <t>—</t>
        </is>
      </c>
      <c r="F53" s="3" t="inlineStr">
        <is>
          <t>Only as another engine’s dependency — no figure names it directly</t>
        </is>
      </c>
    </row>
    <row r="54" ht="30" customHeight="1">
      <c r="A54" s="3" t="inlineStr">
        <is>
          <t>MK-XS-E-022</t>
        </is>
      </c>
      <c r="B54" s="3" t="inlineStr">
        <is>
          <t>RETIREMENT_INCOME</t>
        </is>
      </c>
      <c r="C54" s="3" t="inlineStr">
        <is>
          <t>src/domain/income/onboarding.ts:213</t>
        </is>
      </c>
      <c r="D54" s="3" t="inlineStr">
        <is>
          <t>How much retirement income arrives monthly?</t>
        </is>
      </c>
      <c r="E54" s="3" t="inlineStr">
        <is>
          <t>—</t>
        </is>
      </c>
      <c r="F54" s="3" t="inlineStr">
        <is>
          <t>Only as another engine’s dependency — no figure names it directly</t>
        </is>
      </c>
    </row>
    <row r="55" ht="30" customHeight="1">
      <c r="A55" s="3" t="inlineStr">
        <is>
          <t>MK-XS-E-023</t>
        </is>
      </c>
      <c r="B55" s="3" t="inlineStr">
        <is>
          <t>SS_FULL_RETIREMENT_AGE</t>
        </is>
      </c>
      <c r="C55" s="3" t="inlineStr">
        <is>
          <t>src/domain/retirement/ssTiming.ts:23</t>
        </is>
      </c>
      <c r="D55" s="3" t="inlineStr">
        <is>
          <t>The person's own Social Security full retirement age. Answers: 66 (born through 1954) · 66</t>
        </is>
      </c>
      <c r="E55" s="3" t="inlineStr">
        <is>
          <t>—</t>
        </is>
      </c>
      <c r="F55" s="3" t="inlineStr">
        <is>
          <t>Only as another engine’s dependency — no figure names it directly</t>
        </is>
      </c>
    </row>
    <row r="56" ht="30" customHeight="1">
      <c r="A56" s="3" t="inlineStr">
        <is>
          <t>MK-XS-E-024</t>
        </is>
      </c>
      <c r="B56" s="3" t="inlineStr">
        <is>
          <t>WILL_IT_LAST</t>
        </is>
      </c>
      <c r="C56" s="3" t="inlineStr">
        <is>
          <t>src/domain/retirement/index.ts:156</t>
        </is>
      </c>
      <c r="D56" s="3" t="inlineStr">
        <is>
          <t>Will my money last?</t>
        </is>
      </c>
      <c r="E56" s="3" t="inlineStr">
        <is>
          <t>—</t>
        </is>
      </c>
      <c r="F56" s="3" t="inlineStr">
        <is>
          <t>Only as another engine’s dependency — no figure names it directly</t>
        </is>
      </c>
    </row>
    <row r="57" ht="30" customHeight="1">
      <c r="A57" s="3" t="inlineStr">
        <is>
          <t>MK-XS-E-025</t>
        </is>
      </c>
      <c r="B57" s="3" t="inlineStr">
        <is>
          <t>ODDS_DISPLAY</t>
        </is>
      </c>
      <c r="C57" s="3" t="inlineStr">
        <is>
          <t>src/domain/retirement/willItLast.ts:55</t>
        </is>
      </c>
      <c r="D57" s="3" t="inlineStr">
        <is>
          <t>The retirement odds a person actually sees. Answers: 0, 5, 10 … 100 — the exact simulation</t>
        </is>
      </c>
      <c r="E57" s="3" t="inlineStr">
        <is>
          <t>—</t>
        </is>
      </c>
      <c r="F57" s="3" t="inlineStr">
        <is>
          <t>Only as another engine’s dependency — no figure names it directly</t>
        </is>
      </c>
    </row>
    <row r="58" ht="30" customHeight="1">
      <c r="A58" s="3" t="inlineStr">
        <is>
          <t>MK-XS-E-026</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MK-XS-E-027</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MK-XS-E-028</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MK-XS-E-029</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MK-XS-E-030</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MK-XS-E-031</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81"/>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253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3" s="3" t="inlineStr">
        <is>
          <t>1. MK-PF-F-009 latestClose → MK-PF-F-054 latestCloseLookup → MK-XS-F-174 recomputeBalances → MK-ST-F-027 accountId → MK-XS-F-175 uid → MK-CF-F-001 buildBudgetState
2. MK-CF-F-132 map → MK-XS-F-174 recomputeBalances → MK-ST-F-027 accountId → MK-XS-F-175 uid → MK-CF-F-001 buildBudgetState
3. MK-PF-F-031 contractMultiplier → MK-PF-F-004 marketValue → MK-XS-F-174 recomputeBalances → MK-ST-F-027 accountId → MK-XS-F-175 uid → MK-CF-F-001 buildBudgetState
4. MK-PF-F-001 totalShares → MK-PF-F-004 marketValue → MK-XS-F-174 recomputeBalances → MK-ST-F-027 accountId → MK-XS-F-175 uid → MK-CF-F-001 buildBudgetState
5. MK-PF-F-031 contractMultiplier → MK-PF-F-051 paidOnRecord → MK-XS-F-174 recomputeBalances → MK-ST-F-027 accountId → MK-XS-F-175 uid → MK-CF-F-001 buildBudgetState
6. MK-ST-F-092 lotCostOnRecord → MK-PF-F-051 paidOnRecord → MK-XS-F-174 recomputeBalances → MK-ST-F-027 accountId → MK-XS-F-175 uid → MK-CF-F-001 buildBudgetState
7. MK-PF-F-035 unknownFigure → MK-PF-F-051 paidOnRecord → MK-XS-F-174 recomputeBalances → MK-ST-F-027 accountId → MK-XS-F-175 uid → MK-CF-F-001 buildBudgetState
8. MK-ST-F-028 buildDayFromAccounts → MK-ST-F-030 record → MK-XS-F-174 recomputeBalances → MK-ST-F-027 accountId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95</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136</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MK-CF-F-219 rentEntryMonthly
58. MK-ST-F-085 rentFigure
59. MK-CF-F-216 typed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MK-NW-F-156 bondValue
79. MK-NW-F-059 currentYield
80. MK-XS-F-180 declareFigures
81. MK-ST-F-049 formatMoney
82. MK-ST-F-053 money
83. MK-NW-O-001 theBonds
84. MK-CF-F-193 inflowSourceWord
85. MK-NW-F-155 knownAmount
86. MK-NW-F-159 settleBondValue
87. MK-NW-F-112 yearlyInterest
88. MK-ST-F-048 currencySymbol
89. MK-ST-F-027 accountId
90. MK-NW-F-057 annualCoupon
91. MK-NW-F-056 bondInfo
92. MK-NW-F-064 bondRateSensitivity
93. MK-NW-F-061 bondSummary
94. MK-NW-F-055 isBond
95. MK-NW-F-124 maturityParts
96. MK-NW-F-072 rowOf
97. MK-NW-F-161 shownOf
98. MK-ST-F-047 activeCurrency
99. MK-XS-F-174 recomputeBalances
100. MK-NW-F-157 bondValueOf
101. MK-NW-F-060 approxYTM
102. MK-NW-F-069 priceAtYield
103. MK-NW-F-131 pricedLikeBond
104. MK-NW-F-125 isPastMaturity
105. MK-ST-F-065 isoLocalDate
106. MK-NW-F-126 yearlyInterestNow
107. MK-NW-F-011 assetClassOf
108. MK-NW-F-009 maturityClass
109. MK-NW-F-070 accruedInterestCaveat
110. MK-NW-F-158 bondValueNote
111. MK-NW-F-160 pricePer100OfFace
112. MK-NW-F-058 yearsToMaturity
113. MK-PF-F-054 latestCloseLookup
114. MK-PF-F-004 marketValue
115. MK-PF-F-051 paidOnRecord
116. MK-ST-F-030 record
117. MK-ST-F-093 typedValueOnItsDate
118. MK-NW-F-119 estimatedAccrued
119. MK-NW-F-120 classEvidenceOf
120. MK-NW-F-067 plural
121. MK-PF-F-009 latestClose
122. MK-PF-F-031 contractMultiplier
123. MK-PF-F-001 totalShares
124. MK-ST-F-092 lotCostOnRecord
125. MK-PF-F-035 unknownFigure
126. MK-ST-F-028 buildDayFromAccounts
127. MK-NW-F-008 incomeBearingClassOf
128. MK-ST-F-091 unitWorth
129. MK-PF-F-058 gainOnPartSentence
130. MK-CF-F-204 line
131. MK-ST-F-010 nameEvidence
132. MK-PF-F-033 quantityWithUnit
133. MK-XS-F-147 call
134. MK-PF-F-032 quantityUnit
135. MK-XS-F-064 currentIdToken
136.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177</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135</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MK-CF-F-219 rentEntryMonthly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MK-NW-F-156 bondValue
78. MK-NW-F-059 currentYield
79. MK-XS-F-180 declareFigures
80. MK-ST-F-049 formatMoney
81. MK-ST-F-053 money
82. MK-NW-O-001 theBonds
83. MK-CF-F-193 inflowSourceWord
84. MK-NW-F-155 knownAmount
85. MK-NW-F-159 settleBondValue
86. MK-NW-F-112 yearlyInterest
87. MK-ST-F-048 currencySymbol
88. MK-ST-F-027 accountId
89. MK-NW-F-057 annualCoupon
90. MK-NW-F-056 bondInfo
91. MK-NW-F-064 bondRateSensitivity
92. MK-NW-F-061 bondSummary
93. MK-NW-F-055 isBond
94. MK-NW-F-124 maturityParts
95. MK-NW-F-072 rowOf
96. MK-NW-F-161 shownOf
97. MK-ST-F-047 activeCurrency
98. MK-XS-F-174 recomputeBalances
99. MK-NW-F-157 bondValueOf
100. MK-NW-F-060 approxYTM
101. MK-NW-F-069 priceAtYield
102. MK-NW-F-131 pricedLikeBond
103. MK-NW-F-125 isPastMaturity
104. MK-ST-F-065 isoLocalDate
105. MK-NW-F-126 yearlyInterestNow
106. MK-NW-F-011 assetClassOf
107. MK-NW-F-009 maturityClass
108. MK-NW-F-070 accruedInterestCaveat
109. MK-NW-F-158 bondValueNote
110. MK-NW-F-160 pricePer100OfFace
111. MK-NW-F-058 yearsToMaturity
112. MK-PF-F-054 latestCloseLookup
113. MK-PF-F-004 marketValue
114. MK-PF-F-051 paidOnRecord
115. MK-ST-F-030 record
116. MK-ST-F-093 typedValueOnItsDate
117. MK-NW-F-119 estimatedAccrued
118. MK-NW-F-120 classEvidenceOf
119. MK-NW-F-067 plural
120. MK-PF-F-009 latestClose
121. MK-PF-F-031 contractMultiplier
122. MK-PF-F-001 totalShares
123. MK-ST-F-092 lotCostOnRecord
124. MK-PF-F-035 unknownFigure
125. MK-ST-F-028 buildDayFromAccounts
126. MK-NW-F-008 incomeBearingClassOf
127. MK-ST-F-091 unitWorth
128. MK-PF-F-058 gainOnPartSentence
129. MK-CF-F-204 line
130. MK-ST-F-010 nameEvidence
131. MK-PF-F-033 quantityWithUnit
132. MK-XS-F-147 call
133. MK-PF-F-032 quantityUnit
134. MK-XS-F-064 currentIdToken
135.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228</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135</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MK-CF-F-219 rentEntryMonthly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MK-NW-F-156 bondValue
78. MK-NW-F-059 currentYield
79. MK-XS-F-180 declareFigures
80. MK-ST-F-049 formatMoney
81. MK-ST-F-053 money
82. MK-NW-O-001 theBonds
83. MK-CF-F-193 inflowSourceWord
84. MK-NW-F-155 knownAmount
85. MK-NW-F-159 settleBondValue
86. MK-NW-F-112 yearlyInterest
87. MK-ST-F-048 currencySymbol
88. MK-ST-F-027 accountId
89. MK-NW-F-057 annualCoupon
90. MK-NW-F-056 bondInfo
91. MK-NW-F-064 bondRateSensitivity
92. MK-NW-F-061 bondSummary
93. MK-NW-F-055 isBond
94. MK-NW-F-124 maturityParts
95. MK-NW-F-072 rowOf
96. MK-NW-F-161 shownOf
97. MK-ST-F-047 activeCurrency
98. MK-XS-F-174 recomputeBalances
99. MK-NW-F-157 bondValueOf
100. MK-NW-F-060 approxYTM
101. MK-NW-F-069 priceAtYield
102. MK-NW-F-131 pricedLikeBond
103. MK-NW-F-125 isPastMaturity
104. MK-ST-F-065 isoLocalDate
105. MK-NW-F-126 yearlyInterestNow
106. MK-NW-F-011 assetClassOf
107. MK-NW-F-009 maturityClass
108. MK-NW-F-070 accruedInterestCaveat
109. MK-NW-F-158 bondValueNote
110. MK-NW-F-160 pricePer100OfFace
111. MK-NW-F-058 yearsToMaturity
112. MK-PF-F-054 latestCloseLookup
113. MK-PF-F-004 marketValue
114. MK-PF-F-051 paidOnRecord
115. MK-ST-F-030 record
116. MK-ST-F-093 typedValueOnItsDate
117. MK-NW-F-119 estimatedAccrued
118. MK-NW-F-120 classEvidenceOf
119. MK-NW-F-067 plural
120. MK-PF-F-009 latestClose
121. MK-PF-F-031 contractMultiplier
122. MK-PF-F-001 totalShares
123. MK-ST-F-092 lotCostOnRecord
124. MK-PF-F-035 unknownFigure
125. MK-ST-F-028 buildDayFromAccounts
126. MK-NW-F-008 incomeBearingClassOf
127. MK-ST-F-091 unitWorth
128. MK-PF-F-058 gainOnPartSentence
129. MK-CF-F-204 line
130. MK-ST-F-010 nameEvidence
131. MK-PF-F-033 quantityWithUnit
132. MK-XS-F-147 call
133. MK-PF-F-032 quantityUnit
134. MK-XS-F-064 currentIdToken
135.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328</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135</v>
      </c>
      <c r="Q7" s="3" t="inlineStr">
        <is>
          <t>1. MK-NW-F-078 ONE
2. MK-CF-F-155 cash
3. MK-CF-F-157 debtPaymentsByDebt
4. MK-CF-F-148 inMonth
5. MK-CF-F-192 inflowLabel
6. MK-CF-F-152 isRadarItem
7. MK-CF-F-023 requiredPayment
8. MK-XS-F-027 takeHomeMonthly
9. MK-ST-F-052 toNum
10. MK-CF-F-191 ym
11. MK-NW-F-077 ALL
12. MK-NW-F-156 bondValue
13. MK-NW-F-059 currentYield
14. MK-XS-F-180 declareFigures
15. MK-ST-F-049 formatMoney
16. MK-ST-F-053 money
17. MK-NW-O-001 theBonds
18. MK-XS-F-122 n
19. MK-CF-F-203 MONTH
20. MK-CF-F-132 map
21. MK-CF-F-193 inflowSourceWord
22. MK-CF-F-022 paymentShape
23. MK-CF-F-092 incomeMonthlyGrid
24. MK-CF-F-011 savingsByMonth
25. MK-NW-F-155 knownAmount
26. MK-NW-F-159 settleBondValue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MK-NW-F-161 shownOf
59. MK-ST-F-047 activeCurrency
60. MK-XS-F-174 recomputeBalances
61. MK-NW-F-157 bondValueOf
62. MK-NW-F-060 approxYTM
63. MK-NW-F-069 priceAtYield
64. MK-NW-F-131 pricedLikeBond
65. MK-NW-F-125 isPastMaturity
66. MK-ST-F-065 isoLocalDate
67. MK-NW-F-126 yearlyInterestNow
68. MK-NW-F-011 assetClassOf
69. MK-NW-F-009 maturityClass
70. MK-CF-F-216 typed
71. MK-NW-F-070 accruedInterestCaveat
72. MK-NW-F-158 bondValueNote
73. MK-NW-F-160 pricePer100OfFace
74. MK-NW-F-058 yearsToMaturity
75. MK-CF-O-002 expenses
76. MK-CF-O-003 thisMonth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MK-PF-F-054 latestCloseLookup
99. MK-PF-F-004 marketValue
100. MK-PF-F-051 paidOnRecord
101. MK-ST-F-030 record
102. MK-ST-F-093 typedValueOnItsDate
103. MK-NW-F-119 estimatedAccrued
104. MK-NW-F-120 classEvidenceOf
105. MK-NW-F-067 plural
106. MK-CF-F-151 actualSpending
107. MK-CF-F-150 debtPaymentsCountedAsExpenses
108. MK-CF-F-153 radar
109. MK-CF-F-149 recurringDebtPayments
110. MK-CF-F-156 plannedMonthFlow
111. MK-CF-F-100 taxableIncomeFor
112. MK-CF-F-074 tipsAnnual
113. MK-CF-F-219 rentEntryMonthly
114. MK-ST-F-085 rentFigure
115. MK-CF-F-165 salaryMonths
116. MK-CF-F-003 categoryMonthly
117. MK-PF-F-009 latestClose
118. MK-PF-F-031 contractMultiplier
119. MK-PF-F-001 totalShares
120. MK-ST-F-092 lotCostOnRecord
121. MK-PF-F-035 unknownFigure
122. MK-ST-F-028 buildDayFromAccounts
123. MK-NW-F-008 incomeBearingClassOf
124. MK-CF-F-099 deductionFor
125. MK-CF-F-081 salaryActiveMonths
126. MK-ST-F-091 unitWorth
127. MK-PF-F-058 gainOnPartSentence
128. MK-CF-F-204 line
129. MK-ST-F-010 nameEvidence
130. MK-CF-F-187 seniorDeductionFor
131. MK-PF-F-033 quantityWithUnit
132. MK-XS-F-147 call
133. MK-PF-F-032 quantityUnit
134. MK-XS-F-064 currentIdToken
135. MK-XS-F-112 relayUrl</t>
        </is>
      </c>
      <c r="R7" s="3" t="inlineStr">
        <is>
          <t>1. MK-XS-F-174 recomputeBalances → MK-ST-F-027 accountId → MK-NW-O-001 theBonds → MK-NW-F-077 ALL → MK-NW-F-078 ONE → MK-CF-F-005 actualMonthFlow
2. MK-NW-F-057 annualCoupon → MK-NW-O-001 theBonds → MK-NW-F-077 ALL → MK-NW-F-078 ONE → MK-CF-F-005 actualMonthFlow
3. MK-NW-F-157 bondValueOf → MK-NW-F-056 bondInfo → MK-NW-O-001 theBonds → MK-NW-F-077 ALL → MK-NW-F-078 ONE → MK-CF-F-005 actualMonthFlow
4. MK-NW-F-155 knownAmount → MK-NW-F-056 bondInfo → MK-NW-O-001 theBonds → MK-NW-F-077 ALL → MK-NW-F-078 ONE → MK-CF-F-005 actualMonthFlow
5. MK-NW-F-124 maturityParts → MK-NW-F-056 bondInfo → MK-NW-O-001 theBonds → MK-NW-F-077 ALL → MK-NW-F-078 ONE → MK-CF-F-005 actualMonthFlow
6. MK-NW-F-060 approxYTM → MK-NW-F-064 bondRateSensitivity → MK-NW-O-001 theBonds → MK-NW-F-077 ALL → MK-NW-F-078 ONE → MK-CF-F-005 actualMonthFlow
7. MK-NW-F-069 priceAtYield → MK-NW-F-064 bondRateSensitivity → MK-NW-O-001 theBonds → MK-NW-F-077 ALL → MK-NW-F-078 ONE → MK-CF-F-005 actualMonthFlow
8. MK-NW-F-131 pricedLikeBond → MK-NW-F-064 bondRateSensitivity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265</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298</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352</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135</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MK-CF-F-219 rentEntryMonthly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MK-NW-F-156 bondValue
78. MK-NW-F-059 currentYield
79. MK-XS-F-180 declareFigures
80. MK-ST-F-049 formatMoney
81. MK-ST-F-053 money
82. MK-NW-O-001 theBonds
83. MK-CF-F-193 inflowSourceWord
84. MK-NW-F-155 knownAmount
85. MK-NW-F-159 settleBondValue
86. MK-NW-F-112 yearlyInterest
87. MK-ST-F-048 currencySymbol
88. MK-ST-F-027 accountId
89. MK-NW-F-057 annualCoupon
90. MK-NW-F-056 bondInfo
91. MK-NW-F-064 bondRateSensitivity
92. MK-NW-F-061 bondSummary
93. MK-NW-F-055 isBond
94. MK-NW-F-124 maturityParts
95. MK-NW-F-072 rowOf
96. MK-NW-F-161 shownOf
97. MK-ST-F-047 activeCurrency
98. MK-XS-F-174 recomputeBalances
99. MK-NW-F-157 bondValueOf
100. MK-NW-F-060 approxYTM
101. MK-NW-F-069 priceAtYield
102. MK-NW-F-131 pricedLikeBond
103. MK-NW-F-125 isPastMaturity
104. MK-ST-F-065 isoLocalDate
105. MK-NW-F-126 yearlyInterestNow
106. MK-NW-F-011 assetClassOf
107. MK-NW-F-009 maturityClass
108. MK-NW-F-070 accruedInterestCaveat
109. MK-NW-F-158 bondValueNote
110. MK-NW-F-160 pricePer100OfFace
111. MK-NW-F-058 yearsToMaturity
112. MK-PF-F-054 latestCloseLookup
113. MK-PF-F-004 marketValue
114. MK-PF-F-051 paidOnRecord
115. MK-ST-F-030 record
116. MK-ST-F-093 typedValueOnItsDate
117. MK-NW-F-119 estimatedAccrued
118. MK-NW-F-120 classEvidenceOf
119. MK-NW-F-067 plural
120. MK-PF-F-009 latestClose
121. MK-PF-F-031 contractMultiplier
122. MK-PF-F-001 totalShares
123. MK-ST-F-092 lotCostOnRecord
124. MK-PF-F-035 unknownFigure
125. MK-ST-F-028 buildDayFromAccounts
126. MK-NW-F-008 incomeBearingClassOf
127. MK-ST-F-091 unitWorth
128. MK-PF-F-058 gainOnPartSentence
129. MK-CF-F-204 line
130. MK-ST-F-010 nameEvidence
131. MK-PF-F-033 quantityWithUnit
132. MK-XS-F-147 call
133. MK-PF-F-032 quantityUnit
134. MK-XS-F-064 currentIdToken
135.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423</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137</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MK-CF-F-219 rentEntryMonthly
59. MK-ST-F-085 rentFigure
60. MK-CF-F-216 typed
61. MK-CF-F-165 salaryMonths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MK-NW-F-156 bondValue
80. MK-NW-F-059 currentYield
81. MK-XS-F-180 declareFigures
82. MK-ST-F-049 formatMoney
83. MK-ST-F-053 money
84. MK-NW-O-001 theBonds
85. MK-CF-F-193 inflowSourceWord
86. MK-NW-F-155 knownAmount
87. MK-NW-F-159 settleBondValue
88. MK-NW-F-112 yearlyInterest
89. MK-ST-F-048 currencySymbol
90. MK-ST-F-027 accountId
91. MK-NW-F-057 annualCoupon
92. MK-NW-F-056 bondInfo
93. MK-NW-F-064 bondRateSensitivity
94. MK-NW-F-061 bondSummary
95. MK-NW-F-055 isBond
96. MK-NW-F-124 maturityParts
97. MK-NW-F-072 rowOf
98. MK-NW-F-161 shownOf
99. MK-ST-F-047 activeCurrency
100. MK-XS-F-174 recomputeBalances
101. MK-NW-F-157 bondValueOf
102. MK-NW-F-060 approxYTM
103. MK-NW-F-069 priceAtYield
104. MK-NW-F-131 pricedLikeBond
105. MK-NW-F-125 isPastMaturity
106. MK-ST-F-065 isoLocalDate
107. MK-NW-F-126 yearlyInterestNow
108. MK-NW-F-011 assetClassOf
109. MK-NW-F-009 maturityClass
110. MK-NW-F-070 accruedInterestCaveat
111. MK-NW-F-158 bondValueNote
112. MK-NW-F-160 pricePer100OfFace
113. MK-NW-F-058 yearsToMaturity
114. MK-PF-F-054 latestCloseLookup
115. MK-PF-F-004 marketValue
116. MK-PF-F-051 paidOnRecord
117. MK-ST-F-030 record
118. MK-ST-F-093 typedValueOnItsDate
119. MK-NW-F-119 estimatedAccrued
120. MK-NW-F-120 classEvidenceOf
121. MK-NW-F-067 plural
122. MK-PF-F-009 latestClose
123. MK-PF-F-031 contractMultiplier
124. MK-PF-F-001 totalShares
125. MK-ST-F-092 lotCostOnRecord
126. MK-PF-F-035 unknownFigure
127. MK-ST-F-028 buildDayFromAccounts
128. MK-NW-F-008 incomeBearingClassOf
129. MK-ST-F-091 unitWorth
130. MK-PF-F-058 gainOnPartSentence
131. MK-CF-F-204 line
132. MK-ST-F-010 nameEvidence
133. MK-PF-F-033 quantityWithUnit
134. MK-XS-F-147 call
135. MK-PF-F-032 quantityUnit
136. MK-XS-F-064 currentIdToken
137.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491</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138</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MK-CF-F-219 rentEntryMonthly
61. MK-ST-F-085 rentFigure
62. MK-CF-F-216 typed
63. MK-CF-F-165 salaryMonths
64. MK-CF-O-003 thisMonth
65. MK-CF-F-099 deductionFor
66. MK-CF-F-081 salaryActiveMonths
67. MK-CF-F-148 inMonth
68. MK-CF-F-191 ym
69. MK-CF-F-022 paymentShape
70. MK-CF-F-152 isRadarItem
71. MK-CF-F-023 requiredPayment
72. MK-CF-F-005 actualMonthFlow
73. MK-CF-F-156 plannedMonthFlow
74. MK-CF-F-187 seniorDeductionFor
75. MK-CF-F-021 defaultPaymentType
76. MK-NW-F-078 ONE
77. MK-CF-F-157 debtPaymentsByDebt
78. MK-CF-F-192 inflowLabel
79. MK-NW-F-077 ALL
80. MK-NW-F-156 bondValue
81. MK-NW-F-059 currentYield
82. MK-XS-F-180 declareFigures
83. MK-ST-F-049 formatMoney
84. MK-ST-F-053 money
85. MK-NW-O-001 theBonds
86. MK-CF-F-193 inflowSourceWord
87. MK-NW-F-155 knownAmount
88. MK-NW-F-159 settleBondValue
89. MK-NW-F-112 yearlyInterest
90. MK-ST-F-048 currencySymbol
91. MK-ST-F-027 accountId
92. MK-NW-F-057 annualCoupon
93. MK-NW-F-056 bondInfo
94. MK-NW-F-064 bondRateSensitivity
95. MK-NW-F-061 bondSummary
96. MK-NW-F-055 isBond
97. MK-NW-F-124 maturityParts
98. MK-NW-F-072 rowOf
99. MK-NW-F-161 shownOf
100. MK-ST-F-047 activeCurrency
101. MK-XS-F-174 recomputeBalances
102. MK-NW-F-157 bondValueOf
103. MK-NW-F-060 approxYTM
104. MK-NW-F-069 priceAtYield
105. MK-NW-F-131 pricedLikeBond
106. MK-NW-F-125 isPastMaturity
107. MK-ST-F-065 isoLocalDate
108. MK-NW-F-126 yearlyInterestNow
109. MK-NW-F-011 assetClassOf
110. MK-NW-F-009 maturityClass
111. MK-NW-F-070 accruedInterestCaveat
112. MK-NW-F-158 bondValueNote
113. MK-NW-F-160 pricePer100OfFace
114. MK-NW-F-058 yearsToMaturity
115. MK-PF-F-054 latestCloseLookup
116. MK-PF-F-004 marketValue
117. MK-PF-F-051 paidOnRecord
118. MK-ST-F-030 record
119. MK-ST-F-093 typedValueOnItsDate
120. MK-NW-F-119 estimatedAccrued
121. MK-NW-F-120 classEvidenceOf
122. MK-NW-F-067 plural
123. MK-PF-F-009 latestClose
124. MK-PF-F-031 contractMultiplier
125. MK-PF-F-001 totalShares
126. MK-ST-F-092 lotCostOnRecord
127. MK-PF-F-035 unknownFigure
128. MK-ST-F-028 buildDayFromAccounts
129. MK-NW-F-008 incomeBearingClassOf
130. MK-ST-F-091 unitWorth
131. MK-PF-F-058 gainOnPartSentence
132. MK-CF-F-204 line
133. MK-ST-F-010 nameEvidence
134. MK-PF-F-033 quantityWithUnit
135. MK-XS-F-147 call
136. MK-PF-F-032 quantityUnit
137. MK-XS-F-064 currentIdToken
138.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545</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135</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MK-CF-F-219 rentEntryMonthly
56. MK-ST-F-085 rentFigure
57. MK-CF-F-216 typed
58. MK-CF-F-165 salaryMonths
59. MK-XS-F-027 takeHomeMonthly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MK-NW-F-156 bondValue
78. MK-NW-F-059 currentYield
79. MK-XS-F-180 declareFigures
80. MK-ST-F-049 formatMoney
81. MK-ST-F-053 money
82. MK-NW-O-001 theBonds
83. MK-CF-F-193 inflowSourceWord
84. MK-NW-F-155 knownAmount
85. MK-NW-F-159 settleBondValue
86. MK-NW-F-112 yearlyInterest
87. MK-ST-F-048 currencySymbol
88. MK-ST-F-027 accountId
89. MK-NW-F-057 annualCoupon
90. MK-NW-F-056 bondInfo
91. MK-NW-F-064 bondRateSensitivity
92. MK-NW-F-061 bondSummary
93. MK-NW-F-055 isBond
94. MK-NW-F-124 maturityParts
95. MK-NW-F-072 rowOf
96. MK-NW-F-161 shownOf
97. MK-ST-F-047 activeCurrency
98. MK-XS-F-174 recomputeBalances
99. MK-NW-F-157 bondValueOf
100. MK-NW-F-060 approxYTM
101. MK-NW-F-069 priceAtYield
102. MK-NW-F-131 pricedLikeBond
103. MK-NW-F-125 isPastMaturity
104. MK-ST-F-065 isoLocalDate
105. MK-NW-F-126 yearlyInterestNow
106. MK-NW-F-011 assetClassOf
107. MK-NW-F-009 maturityClass
108. MK-NW-F-070 accruedInterestCaveat
109. MK-NW-F-158 bondValueNote
110. MK-NW-F-160 pricePer100OfFace
111. MK-NW-F-058 yearsToMaturity
112. MK-PF-F-054 latestCloseLookup
113. MK-PF-F-004 marketValue
114. MK-PF-F-051 paidOnRecord
115. MK-ST-F-030 record
116. MK-ST-F-093 typedValueOnItsDate
117. MK-NW-F-119 estimatedAccrued
118. MK-NW-F-120 classEvidenceOf
119. MK-NW-F-067 plural
120. MK-PF-F-009 latestClose
121. MK-PF-F-031 contractMultiplier
122. MK-PF-F-001 totalShares
123. MK-ST-F-092 lotCostOnRecord
124. MK-PF-F-035 unknownFigure
125. MK-ST-F-028 buildDayFromAccounts
126. MK-NW-F-008 incomeBearingClassOf
127. MK-ST-F-091 unitWorth
128. MK-PF-F-058 gainOnPartSentence
129. MK-CF-F-204 line
130. MK-ST-F-010 nameEvidence
131. MK-PF-F-033 quantityWithUnit
132. MK-XS-F-147 call
133. MK-PF-F-032 quantityUnit
134. MK-XS-F-064 currentIdToken
135.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575</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136</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MK-CF-F-219 rentEntryMonthly
56. MK-ST-F-085 rentFigure
57. MK-CF-F-216 typed
58. MK-CF-F-165 salaryMonths
59. MK-XS-F-027 takeHomeMonthly
60. MK-CF-F-155 cash
61. MK-CF-O-003 thisMonth
62. MK-CF-F-099 deductionFor
63. MK-CF-F-081 salaryActiveMonths
64. MK-CF-F-148 inMonth
65. MK-CF-F-191 ym
66. MK-CF-F-022 paymentShape
67. MK-CF-F-152 isRadarItem
68. MK-CF-F-023 requiredPayment
69. MK-CF-F-011 savingsByMonth
70. MK-CF-F-005 actualMonthFlow
71. MK-CF-F-156 plannedMonthFlow
72. MK-CF-F-187 seniorDeductionFor
73. MK-CF-F-021 defaultPaymentType
74. MK-NW-F-078 ONE
75. MK-CF-F-157 debtPaymentsByDebt
76. MK-CF-F-192 inflowLabel
77. MK-NW-F-077 ALL
78. MK-NW-F-156 bondValue
79. MK-NW-F-059 currentYield
80. MK-XS-F-180 declareFigures
81. MK-ST-F-049 formatMoney
82. MK-ST-F-053 money
83. MK-NW-O-001 theBonds
84. MK-CF-F-193 inflowSourceWord
85. MK-NW-F-155 knownAmount
86. MK-NW-F-159 settleBondValue
87. MK-NW-F-112 yearlyInterest
88. MK-ST-F-048 currencySymbol
89. MK-ST-F-027 accountId
90. MK-NW-F-057 annualCoupon
91. MK-NW-F-056 bondInfo
92. MK-NW-F-064 bondRateSensitivity
93. MK-NW-F-061 bondSummary
94. MK-NW-F-055 isBond
95. MK-NW-F-124 maturityParts
96. MK-NW-F-072 rowOf
97. MK-NW-F-161 shownOf
98. MK-ST-F-047 activeCurrency
99. MK-XS-F-174 recomputeBalances
100. MK-NW-F-157 bondValueOf
101. MK-NW-F-060 approxYTM
102. MK-NW-F-069 priceAtYield
103. MK-NW-F-131 pricedLikeBond
104. MK-NW-F-125 isPastMaturity
105. MK-ST-F-065 isoLocalDate
106. MK-NW-F-126 yearlyInterestNow
107. MK-NW-F-011 assetClassOf
108. MK-NW-F-009 maturityClass
109. MK-NW-F-070 accruedInterestCaveat
110. MK-NW-F-158 bondValueNote
111. MK-NW-F-160 pricePer100OfFace
112. MK-NW-F-058 yearsToMaturity
113. MK-PF-F-054 latestCloseLookup
114. MK-PF-F-004 marketValue
115. MK-PF-F-051 paidOnRecord
116. MK-ST-F-030 record
117. MK-ST-F-093 typedValueOnItsDate
118. MK-NW-F-119 estimatedAccrued
119. MK-NW-F-120 classEvidenceOf
120. MK-NW-F-067 plural
121. MK-PF-F-009 latestClose
122. MK-PF-F-031 contractMultiplier
123. MK-PF-F-001 totalShares
124. MK-ST-F-092 lotCostOnRecord
125. MK-PF-F-035 unknownFigure
126. MK-ST-F-028 buildDayFromAccounts
127. MK-NW-F-008 incomeBearingClassOf
128. MK-ST-F-091 unitWorth
129. MK-PF-F-058 gainOnPartSentence
130. MK-CF-F-204 line
131. MK-ST-F-010 nameEvidence
132. MK-PF-F-033 quantityWithUnit
133. MK-XS-F-147 call
134. MK-PF-F-032 quantityUnit
135. MK-XS-F-064 currentIdToken
136.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614</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253</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MK-CF-F-069 benefitActiveMonths
43. MK-CF-F-072 currentRetirementIncomeMonthly
44. MK-CF-F-173 earnerWages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MK-CF-F-011 savingsByMonth
59. MK-CF-F-120 pctBaseMonthly
60. MK-CF-F-138 addLot
61. MK-CF-F-136 bumpCash
62. MK-CF-F-155 cash
63. MK-CF-F-137 findPos
64. MK-ST-F-088 moneyIntoAccount
65. MK-CF-F-139 removeShares
66. MK-PF-F-001 totalShares
67. MK-ST-F-053 money
68. MK-PF-F-051 paidOnRecord
69. MK-ST-F-030 record
70. MK-ST-F-092 lotCostOnRecord
71. MK-ST-F-091 unitWorth
72. MK-CF-F-085 filingStatusOf
73. MK-CF-F-097 grossFromNet
74. MK-CF-F-185 needsTakeHomeConversion
75. MK-CF-F-089 over65CountOf
76. MK-CF-F-037 inferDebtType
77. MK-ST-F-012 toLedgerRow
78. MK-CF-F-216 typed
79. MK-CF-F-217 hasOldRentFigure
80. MK-ST-F-069 amountOf
81. MK-CF-F-133 cashOf
82. MK-ST-F-066 isDayKey
83. MK-ST-F-070 isOpening
84. MK-ST-F-039 on
85. MK-ST-F-071 rebuildableFrom
86. MK-ST-F-068 stepDay
87. MK-ST-F-072 undo
88. MK-NW-F-053 correctClassOf
89. MK-NW-F-109 holdingClassOf
90. MK-NW-F-121 holdingTagClass
91. MK-NW-F-122 holdingTagFor
92. MK-PF-F-054 latestCloseLookup
93. MK-PF-F-004 marketValue
94. MK-ST-F-093 typedValueOnItsDate
95. MK-CF-F-162 daysApart
96. MK-CF-F-108 isMoneyOut
97. MK-PL-F-074 median
98. MK-CF-F-131 normPayee
99. MK-ST-F-055 round2
100. MK-NW-F-156 bondValue
101. MK-NW-F-055 isBond
102. MK-NW-F-155 knownAmount
103. MK-NW-F-016 cashTotal
104. MK-CF-F-010 emergencyTest
105. MK-CF-F-190 essentialsMonthly
106. MK-CF-O-004 incomeSummary
107. MK-CF-F-009 monthlyEssentials
108. MK-NW-F-147 paymentNotEntered
109. MK-CF-F-022 paymentShape
110. MK-NW-F-117 propertyUseMap
111. MK-ST-F-085 rentFigure
112. MK-CF-O-020 theBudgetCounted
113. MK-NW-F-022 investableAssets
114. MK-NW-F-014 isRealAsset
115. MK-XS-F-024 resolveLens
116. MK-CF-F-113 affectedAccountIds
117. MK-CF-F-075 retirementIncomeMonthly
118. MK-CF-F-172 hasWage
119. MK-CF-F-062 equityRowValue
120. MK-CF-F-070 benefitAnnual
121. MK-CF-F-176 sumMonthsOverEarners
122. MK-CF-F-203 MONTH
123. MK-CF-F-090 effectiveRate
124. MK-CF-F-180 enteredLandsAnnual
125. MK-CF-F-082 salaryAnnual
126. MK-CF-F-086 stateRateOf
127. MK-CF-F-101 taxOwedFor
128. MK-CF-F-084 taxableAnnual
129. MK-CF-O-002 expenses
130. MK-CF-F-067 rentalList
131. MK-CF-F-063 rowVestYear
132. MK-CF-F-130 enteredMonthlyRaw
133. MK-CF-F-166 hasMonthlySalaryTable
134. MK-ST-F-036 reconcile
135. MK-CF-F-167 salaryCalendarYear
136. MK-CF-F-008 spendByMonth
137. MK-CF-F-134 usesSleeve
138. MK-ST-F-087 readingOf
139. MK-PF-F-052 purchaseDateOnRecord
140. MK-ST-F-049 formatMoney
141. MK-PF-F-031 contractMultiplier
142. MK-PF-F-035 unknownFigure
143. MK-CF-F-118 cashEffect
144. MK-ST-F-007 classifyEvent
145. MK-ST-F-082 movementsOf
146. MK-ST-F-058 numberOrUndefined
147. MK-ST-F-013 personalFlowTotals
148. MK-ST-F-018 readMoney
149. MK-ST-F-019 signed
150. MK-ST-F-021 toNumber
151. MK-ST-F-067 utcOfDay
152. MK-ST-F-035 covers
153. MK-NW-F-120 classEvidenceOf
154. MK-ST-F-011 classifyHoldingClass
155. MK-PF-F-009 latestClose
156. MK-NW-F-072 rowOf
157. MK-NW-F-011 assetClassOf
158. MK-NW-F-027 accountClassBreakdown
159. MK-NW-F-029 assetAllocation
160. MK-CF-F-189 essentialsFromLoggedSpending
161. MK-CF-O-001 basePay
162. MK-CF-F-179 entryFromWage
163. MK-CF-F-192 inflowLabel
164. MK-CF-F-103 marginalBracketFor
165. MK-CF-F-204 line
166. MK-XS-F-005 trendPoints
167. MK-CF-F-021 defaultPaymentType
168. MK-NW-F-116 rentedIdsOf
169. MK-NW-F-106 mortgagesByProperty
170. MK-NW-F-107 propertyUses
171. MK-NW-F-066 sumWhere
172. MK-NW-F-023 wrapperWord
173. MK-CF-O-010 theMonth
174. MK-CF-F-100 taxableIncomeFor
175. MK-CF-F-074 tipsAnnual
176. MK-CF-F-151 actualSpending
177. MK-CF-F-150 debtPaymentsCountedAsExpenses
178. MK-CF-F-153 radar
179. MK-CF-F-149 recurringDebtPayments
180. MK-CF-F-219 rentEntryMonthly
181. MK-CF-F-165 salaryMonths
182. MK-NW-F-124 maturityParts
183. MK-ST-F-048 currencySymbol
184. MK-PF-F-058 gainOnPartSentence
185. MK-NW-O-002 theAccount
186. MK-ST-F-090 unnamedActivityOf
187. MK-ST-F-034 firstDate
188. MK-NW-F-008 incomeBearingClassOf
189. MK-NW-F-009 maturityClass
190. MK-ST-F-086 brokerClassOf
191. MK-ST-F-010 nameEvidence
192. MK-NW-F-070 accruedInterestCaveat
193. MK-NW-F-060 approxYTM
194. MK-NW-F-056 bondInfo
195. MK-NW-F-158 bondValueNote
196. MK-NW-F-059 currentYield
197. MK-NW-F-160 pricePer100OfFace
198. MK-NW-F-131 pricedLikeBond
199. MK-NW-F-126 yearlyInterestNow
200. MK-NW-F-058 yearsToMaturity
201. MK-NW-F-151 linkedSplit
202. MK-CF-F-171 earnerPay
203. MK-HM-F-006 money0
204. MK-CF-F-198 payrollTaxWithheld
205. MK-CF-F-193 inflowSourceWord
206. MK-XS-F-180 declareFigures
207. MK-XS-F-009 readHistory
208. MK-NW-F-115 liveRent
209. MK-CF-F-023 requiredPayment
210. MK-CF-O-003 thisMonth
211. MK-CF-F-099 deductionFor
212. MK-CF-F-081 salaryActiveMonths
213. MK-CF-F-148 inMonth
214. MK-CF-F-152 isRadarItem
215. MK-ST-F-047 activeCurrency
216. MK-PF-F-033 quantityWithUnit
217. MK-ST-F-089 amountNotOnRecord
218. MK-NW-F-153 uninvestedCashOf
219. MK-NW-F-152 unpricedValueOf
220. MK-XS-F-147 call
221. MK-NW-F-119 estimatedAccrued
222. MK-NW-F-067 plural
223. MK-NW-F-069 priceAtYield
224. MK-NW-F-157 bondValueOf
225. MK-NW-F-112 yearlyInterest
226. MK-NW-F-125 isPastMaturity
227. MK-CF-F-143 annualisedGross
228. MK-CF-F-145 deductionsFromPay
229. MK-CF-F-128 grossByMonth
230. MK-CF-F-146 payFiguresAgree
231. MK-CF-F-144 takeHomeAsEntered
232. MK-HM-F-005 pctTxt
233. MK-XS-F-008 normalizeSnapshot
234. MK-NW-F-114 rentAmount
235. MK-CF-F-005 actualMonthFlow
236. MK-CF-F-156 plannedMonthFlow
237. MK-CF-F-187 seniorDeductionFor
238. MK-PF-F-032 quantityUnit
239. MK-NW-F-021 investmentsTotal
240. MK-XS-F-064 currentIdToken
241. MK-XS-F-112 relayUrl
242. MK-NW-F-057 annualCoupon
243. MK-NW-F-161 shownOf
244. MK-CF-F-142 monthsOf
245. MK-CF-F-141 perMonth
246. MK-XS-F-121 isYm
247. MK-NW-F-078 ONE
248. MK-CF-F-157 debtPaymentsByDebt
249. MK-CF-F-140 periodsAYear
250. MK-NW-F-077 ALL
251. MK-NW-O-001 theBonds
252. MK-NW-F-064 bondRateSensitivity
253. MK-NW-F-061 bondSummary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668</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136</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MK-CF-F-219 rentEntryMonthly
59. MK-ST-F-085 rentFigure
60. MK-CF-F-216 typed
61. MK-CF-F-165 salaryMonths
62. MK-CF-F-155 cash
63. MK-CF-O-003 thisMonth
64. MK-CF-F-099 deductionFor
65. MK-CF-F-081 salaryActiveMonths
66. MK-CF-F-148 inMonth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MK-NW-F-156 bondValue
79. MK-NW-F-059 currentYield
80. MK-XS-F-180 declareFigures
81. MK-ST-F-049 formatMoney
82. MK-ST-F-053 money
83. MK-NW-O-001 theBonds
84. MK-CF-F-193 inflowSourceWord
85. MK-NW-F-155 knownAmount
86. MK-NW-F-159 settleBondValue
87. MK-NW-F-112 yearlyInterest
88. MK-ST-F-048 currencySymbol
89. MK-ST-F-027 accountId
90. MK-NW-F-057 annualCoupon
91. MK-NW-F-056 bondInfo
92. MK-NW-F-064 bondRateSensitivity
93. MK-NW-F-061 bondSummary
94. MK-NW-F-055 isBond
95. MK-NW-F-124 maturityParts
96. MK-NW-F-072 rowOf
97. MK-NW-F-161 shownOf
98. MK-ST-F-047 activeCurrency
99. MK-XS-F-174 recomputeBalances
100. MK-NW-F-157 bondValueOf
101. MK-NW-F-060 approxYTM
102. MK-NW-F-069 priceAtYield
103. MK-NW-F-131 pricedLikeBond
104. MK-NW-F-125 isPastMaturity
105. MK-ST-F-065 isoLocalDate
106. MK-NW-F-126 yearlyInterestNow
107. MK-NW-F-011 assetClassOf
108. MK-NW-F-009 maturityClass
109. MK-NW-F-070 accruedInterestCaveat
110. MK-NW-F-158 bondValueNote
111. MK-NW-F-160 pricePer100OfFace
112. MK-NW-F-058 yearsToMaturity
113. MK-PF-F-054 latestCloseLookup
114. MK-PF-F-004 marketValue
115. MK-PF-F-051 paidOnRecord
116. MK-ST-F-030 record
117. MK-ST-F-093 typedValueOnItsDate
118. MK-NW-F-119 estimatedAccrued
119. MK-NW-F-120 classEvidenceOf
120. MK-NW-F-067 plural
121. MK-PF-F-009 latestClose
122. MK-PF-F-031 contractMultiplier
123. MK-PF-F-001 totalShares
124. MK-ST-F-092 lotCostOnRecord
125. MK-PF-F-035 unknownFigure
126. MK-ST-F-028 buildDayFromAccounts
127. MK-NW-F-008 incomeBearingClassOf
128. MK-ST-F-091 unitWorth
129. MK-PF-F-058 gainOnPartSentence
130. MK-CF-F-204 line
131. MK-ST-F-010 nameEvidence
132. MK-PF-F-033 quantityWithUnit
133. MK-XS-F-147 call
134. MK-PF-F-032 quantityUnit
135. MK-XS-F-064 currentIdToken
136.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708</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253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17" s="3" t="inlineStr">
        <is>
          <t>1. MK-PF-F-009 latestClose → MK-PF-F-054 latestCloseLookup → MK-XS-F-174 recomputeBalances → MK-ST-F-027 accountId → MK-XS-F-175 uid → MK-CF-F-015 loadBudget
2. MK-CF-F-132 map → MK-XS-F-174 recomputeBalances → MK-ST-F-027 accountId → MK-XS-F-175 uid → MK-CF-F-015 loadBudget
3. MK-PF-F-031 contractMultiplier → MK-PF-F-004 marketValue → MK-XS-F-174 recomputeBalances → MK-ST-F-027 accountId → MK-XS-F-175 uid → MK-CF-F-015 loadBudget
4. MK-PF-F-001 totalShares → MK-PF-F-004 marketValue → MK-XS-F-174 recomputeBalances → MK-ST-F-027 accountId → MK-XS-F-175 uid → MK-CF-F-015 loadBudget
5. MK-PF-F-031 contractMultiplier → MK-PF-F-051 paidOnRecord → MK-XS-F-174 recomputeBalances → MK-ST-F-027 accountId → MK-XS-F-175 uid → MK-CF-F-015 loadBudget
6. MK-ST-F-092 lotCostOnRecord → MK-PF-F-051 paidOnRecord → MK-XS-F-174 recomputeBalances → MK-ST-F-027 accountId → MK-XS-F-175 uid → MK-CF-F-015 loadBudget
7. MK-PF-F-035 unknownFigure → MK-PF-F-051 paidOnRecord → MK-XS-F-174 recomputeBalances → MK-ST-F-027 accountId → MK-XS-F-175 uid → MK-CF-F-015 loadBudget
8. MK-ST-F-028 buildDayFromAccounts → MK-ST-F-030 record → MK-XS-F-174 recomputeBalances → MK-ST-F-027 accountId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726</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254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MK-ST-F-053 money
46. MK-PF-F-051 paidOnRecord
47. MK-ST-F-030 record
48. MK-ST-F-092 lotCostOnRecord
49. MK-ST-F-091 unitWorth
50. MK-CF-F-085 filingStatusOf
51. MK-CF-F-097 grossFromNet
52. MK-CF-F-185 needsTakeHomeConversion
53. MK-CF-F-089 over65CountOf
54. MK-CF-F-037 inferDebtType
55. MK-ST-F-012 toLedgerRow
56. MK-CF-F-216 typed
57. MK-CF-F-217 hasOldRentFigure
58. MK-ST-F-069 amountOf
59. MK-CF-F-133 cashOf
60. MK-ST-F-066 isDayKey
61. MK-ST-F-070 isOpening
62. MK-ST-F-039 on
63. MK-ST-F-071 rebuildableFrom
64. MK-ST-F-068 stepDay
65. MK-ST-F-072 undo
66. MK-NW-F-053 correctClassOf
67. MK-NW-F-109 holdingClassOf
68. MK-NW-F-121 holdingTagClass
69. MK-NW-F-122 holdingTagFor
70. MK-PF-F-054 latestCloseLookup
71. MK-PF-F-004 marketValue
72. MK-ST-F-093 typedValueOnItsDate
73. MK-CF-F-162 daysApart
74. MK-CF-F-108 isMoneyOut
75. MK-PL-F-074 median
76. MK-CF-F-131 normPayee
77. MK-ST-F-055 round2
78. MK-NW-F-156 bondValue
79. MK-NW-F-055 isBond
80. MK-NW-F-155 knownAmount
81. MK-NW-F-016 cashTotal
82. MK-CF-F-010 emergencyTest
83. MK-CF-F-190 essentialsMonthly
84. MK-CF-O-004 incomeSummary
85. MK-CF-F-009 monthlyEssentials
86. MK-NW-F-147 paymentNotEntered
87. MK-CF-F-022 paymentShape
88. MK-CF-F-002 plannedMonthlySpend
89. MK-NW-F-117 propertyUseMap
90. MK-ST-F-085 rentFigure
91. MK-CF-O-020 theBudgetCounted
92. MK-NW-F-022 investableAssets
93. MK-NW-F-014 isRealAsset
94. MK-XS-F-024 resolveLens
95. MK-CF-F-113 affectedAccountIds
96. MK-CF-F-134 usesSleeve
97. MK-ST-F-087 readingOf
98. MK-PF-F-052 purchaseDateOnRecord
99. MK-ST-F-049 formatMoney
100. MK-PF-F-031 contractMultiplier
101. MK-PF-F-035 unknownFigure
102. MK-CF-F-101 taxOwedFor
103. MK-CF-F-118 cashEffect
104. MK-ST-F-007 classifyEvent
105. MK-ST-F-082 movementsOf
106. MK-ST-F-058 numberOrUndefined
107. MK-ST-F-013 personalFlowTotals
108. MK-ST-F-018 readMoney
109. MK-ST-F-019 signed
110. MK-ST-F-021 toNumber
111. MK-ST-F-067 utcOfDay
112. MK-ST-F-035 covers
113. MK-NW-F-120 classEvidenceOf
114. MK-ST-F-011 classifyHoldingClass
115. MK-PF-F-009 latestClose
116. MK-NW-F-072 rowOf
117. MK-NW-F-011 assetClassOf
118. MK-NW-F-027 accountClassBreakdown
119. MK-NW-F-029 assetAllocation
120. MK-CF-F-189 essentialsFromLoggedSpending
121. MK-CF-O-002 expenses
122. MK-CF-F-203 MONTH
123. MK-CF-O-001 basePay
124. MK-CF-F-069 benefitActiveMonths
125. MK-CF-F-072 currentRetirementIncomeMonthly
126. MK-CF-F-173 earnerWages
127. MK-CF-F-179 entryFromWage
128. MK-CF-F-071 extraIncome
129. MK-CF-F-092 incomeMonthlyGrid
130. MK-CF-F-192 inflowLabel
131. MK-CF-F-103 marginalBracketFor
132. MK-CF-F-181 rateInForce
133. MK-CF-F-068 rentalNetAnnual
134. MK-CF-F-082 salaryAnnual
135. MK-CF-F-060 salaryGrossByMonth
136. MK-CF-F-084 taxableAnnual
137. MK-CF-F-120 pctBaseMonthly
138. MK-CF-F-004 spendBuckets
139. MK-CF-F-204 line
140. MK-XS-F-005 trendPoints
141. MK-CF-F-021 defaultPaymentType
142. MK-XS-F-027 takeHomeMonthly
143. MK-NW-F-116 rentedIdsOf
144. MK-NW-F-106 mortgagesByProperty
145. MK-NW-F-107 propertyUses
146. MK-NW-F-066 sumWhere
147. MK-NW-F-023 wrapperWord
148. MK-NW-F-124 maturityParts
149. MK-ST-F-048 currencySymbol
150. MK-PF-F-058 gainOnPartSentence
151. MK-CF-F-100 taxableIncomeFor
152. MK-NW-O-002 theAccount
153. MK-ST-F-090 unnamedActivityOf
154. MK-ST-F-034 firstDate
155. MK-NW-F-008 incomeBearingClassOf
156. MK-NW-F-009 maturityClass
157. MK-ST-F-086 brokerClassOf
158. MK-ST-F-010 nameEvidence
159. MK-NW-F-070 accruedInterestCaveat
160. MK-NW-F-060 approxYTM
161. MK-NW-F-056 bondInfo
162. MK-NW-F-158 bondValueNote
163. MK-NW-F-059 currentYield
164. MK-NW-F-160 pricePer100OfFace
165. MK-NW-F-131 pricedLikeBond
166. MK-NW-F-126 yearlyInterestNow
167. MK-NW-F-058 yearsToMaturity
168. MK-NW-F-151 linkedSplit
169. MK-CF-F-151 actualSpending
170. MK-CF-F-150 debtPaymentsCountedAsExpenses
171. MK-CF-F-153 radar
172. MK-CF-F-149 recurringDebtPayments
173. MK-CF-O-010 theMonth
174. MK-CF-F-171 earnerPay
175. MK-HM-F-006 money0
176. MK-CF-F-198 payrollTaxWithheld
177. MK-CF-F-075 retirementIncomeMonthly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MK-XS-F-180 declareFigures
198. MK-XS-F-009 readHistory
199. MK-CF-F-011 savingsByMonth
200. MK-NW-F-115 liveRent
201. MK-CF-F-023 requiredPayment
202. MK-ST-F-047 activeCurrency
203. MK-PF-F-033 quantityWithUnit
204. MK-CF-F-099 deductionFor
205. MK-ST-F-089 amountNotOnRecord
206. MK-NW-F-153 uninvestedCashOf
207. MK-NW-F-152 unpricedValueOf
208. MK-XS-F-147 call
209. MK-NW-F-119 estimatedAccrued
210. MK-NW-F-067 plural
211. MK-NW-F-069 priceAtYield
212. MK-NW-F-157 bondValueOf
213. MK-NW-F-112 yearlyInterest
214. MK-NW-F-125 isPastMaturity
215. MK-CF-F-148 inMonth
216. MK-CF-F-152 isRadarItem
217. MK-CF-O-003 thisMonth
218. MK-CF-F-143 annualisedGross
219. MK-CF-F-145 deductionsFromPay
220. MK-CF-F-128 grossByMonth
221. MK-CF-F-146 payFiguresAgree
222. MK-CF-F-144 takeHomeAsEntered
223. MK-HM-F-005 pctTxt
224. MK-CF-F-062 equityRowValue
225. MK-CF-F-090 effectiveRate
226. MK-CF-F-063 rowVestYear
227. MK-CF-F-130 enteredMonthlyRaw
228. MK-CF-F-166 hasMonthlySalaryTable
229. MK-ST-F-036 reconcile
230. MK-CF-F-167 salaryCalendarYear
231. MK-CF-F-219 rentEntryMonthly
232. MK-CF-F-081 salaryActiveMonths
233. MK-XS-F-008 normalizeSnapshot
234. MK-CF-F-008 spendByMonth
235. MK-NW-F-114 rentAmount
236. MK-PF-F-032 quantityUnit
237. MK-CF-F-187 seniorDeductionFor
238. MK-NW-F-021 investmentsTotal
239. MK-XS-F-064 currentIdToken
240. MK-XS-F-112 relayUrl
241. MK-NW-F-057 annualCoupon
242. MK-NW-F-161 shownOf
243. MK-CF-F-005 actualMonthFlow
244. MK-CF-F-156 plannedMonthFlow
245. MK-CF-F-142 monthsOf
246. MK-CF-F-141 perMonth
247. MK-XS-F-121 isYm
248. MK-NW-F-078 ONE
249. MK-CF-F-157 debtPaymentsByDebt
250. MK-CF-F-140 periodsAYear
251. MK-NW-F-077 ALL
252. MK-NW-O-001 theBonds
253. MK-NW-F-064 bondRateSensitivity
254. MK-NW-F-061 bondSummary</t>
        </is>
      </c>
      <c r="R18" s="3" t="inlineStr">
        <is>
          <t>1. MK-PF-F-054 latestCloseLookup → MK-XS-F-174 recomputeBalances → MK-ST-F-027 accountId → MK-XS-F-175 uid → MK-ST-F-042 setUserDoc → MK-CF-F-016 saveBudget
2. MK-CF-F-132 map → MK-XS-F-174 recomputeBalances → MK-ST-F-027 accountId → MK-XS-F-175 uid → MK-ST-F-042 setUserDoc → MK-CF-F-016 saveBudget
3. MK-PF-F-004 marketValue → MK-XS-F-174 recomputeBalances → MK-ST-F-027 accountId → MK-XS-F-175 uid → MK-ST-F-042 setUserDoc → MK-CF-F-016 saveBudget
4. MK-PF-F-051 paidOnRecord → MK-XS-F-174 recomputeBalances → MK-ST-F-027 accountId → MK-XS-F-175 uid → MK-ST-F-042 setUserDoc → MK-CF-F-016 saveBudget
5. MK-ST-F-030 record → MK-XS-F-174 recomputeBalances → MK-ST-F-027 accountId → MK-XS-F-175 uid → MK-ST-F-042 setUserDoc → MK-CF-F-016 saveBudget
6. MK-ST-F-093 typedValueOnItsDate → MK-XS-F-174 recomputeBalances → MK-ST-F-027 accountId → MK-XS-F-175 uid → MK-ST-F-042 setUserDoc → MK-CF-F-016 saveBudget
7. MK-CF-F-137 findPos → MK-CF-F-138 addLot → MK-CF-F-111 applyTransaction → MK-XS-F-175 uid → MK-ST-F-042 setUserDoc → MK-CF-F-016 saveBudget
8. MK-CF-F-132 map → MK-CF-F-138 addLot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743</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254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MK-ST-F-053 money
46. MK-PF-F-051 paidOnRecord
47. MK-ST-F-030 record
48. MK-ST-F-092 lotCostOnRecord
49. MK-ST-F-091 unitWorth
50. MK-CF-F-085 filingStatusOf
51. MK-CF-F-097 grossFromNet
52. MK-CF-F-185 needsTakeHomeConversion
53. MK-CF-F-089 over65CountOf
54. MK-CF-F-037 inferDebtType
55. MK-ST-F-012 toLedgerRow
56. MK-CF-F-216 typed
57. MK-CF-F-217 hasOldRentFigure
58. MK-ST-F-069 amountOf
59. MK-CF-F-133 cashOf
60. MK-ST-F-066 isDayKey
61. MK-ST-F-070 isOpening
62. MK-ST-F-039 on
63. MK-ST-F-071 rebuildableFrom
64. MK-ST-F-068 stepDay
65. MK-ST-F-072 undo
66. MK-NW-F-053 correctClassOf
67. MK-NW-F-109 holdingClassOf
68. MK-NW-F-121 holdingTagClass
69. MK-NW-F-122 holdingTagFor
70. MK-PF-F-054 latestCloseLookup
71. MK-PF-F-004 marketValue
72. MK-ST-F-093 typedValueOnItsDate
73. MK-CF-F-162 daysApart
74. MK-CF-F-108 isMoneyOut
75. MK-PL-F-074 median
76. MK-CF-F-131 normPayee
77. MK-ST-F-055 round2
78. MK-NW-F-156 bondValue
79. MK-NW-F-055 isBond
80. MK-NW-F-155 knownAmount
81. MK-NW-F-016 cashTotal
82. MK-CF-F-010 emergencyTest
83. MK-CF-F-190 essentialsMonthly
84. MK-CF-O-004 incomeSummary
85. MK-CF-F-009 monthlyEssentials
86. MK-NW-F-147 paymentNotEntered
87. MK-CF-F-022 paymentShape
88. MK-CF-F-002 plannedMonthlySpend
89. MK-NW-F-117 propertyUseMap
90. MK-ST-F-085 rentFigure
91. MK-CF-O-020 theBudgetCounted
92. MK-NW-F-022 investableAssets
93. MK-NW-F-014 isRealAsset
94. MK-XS-F-024 resolveLens
95. MK-CF-F-113 affectedAccountIds
96. MK-CF-F-134 usesSleeve
97. MK-ST-F-087 readingOf
98. MK-PF-F-052 purchaseDateOnRecord
99. MK-ST-F-049 formatMoney
100. MK-PF-F-031 contractMultiplier
101. MK-PF-F-035 unknownFigure
102. MK-CF-F-101 taxOwedFor
103. MK-CF-F-118 cashEffect
104. MK-ST-F-007 classifyEvent
105. MK-ST-F-082 movementsOf
106. MK-ST-F-058 numberOrUndefined
107. MK-ST-F-013 personalFlowTotals
108. MK-ST-F-018 readMoney
109. MK-ST-F-019 signed
110. MK-ST-F-021 toNumber
111. MK-ST-F-067 utcOfDay
112. MK-ST-F-035 covers
113. MK-NW-F-120 classEvidenceOf
114. MK-ST-F-011 classifyHoldingClass
115. MK-PF-F-009 latestClose
116. MK-NW-F-072 rowOf
117. MK-NW-F-011 assetClassOf
118. MK-NW-F-027 accountClassBreakdown
119. MK-NW-F-029 assetAllocation
120. MK-CF-F-189 essentialsFromLoggedSpending
121. MK-CF-O-002 expenses
122. MK-CF-F-203 MONTH
123. MK-CF-O-001 basePay
124. MK-CF-F-069 benefitActiveMonths
125. MK-CF-F-072 currentRetirementIncomeMonthly
126. MK-CF-F-173 earnerWages
127. MK-CF-F-179 entryFromWage
128. MK-CF-F-071 extraIncome
129. MK-CF-F-092 incomeMonthlyGrid
130. MK-CF-F-192 inflowLabel
131. MK-CF-F-103 marginalBracketFor
132. MK-CF-F-181 rateInForce
133. MK-CF-F-068 rentalNetAnnual
134. MK-CF-F-082 salaryAnnual
135. MK-CF-F-060 salaryGrossByMonth
136. MK-CF-F-084 taxableAnnual
137. MK-CF-F-120 pctBaseMonthly
138. MK-CF-F-004 spendBuckets
139. MK-CF-F-204 line
140. MK-XS-F-005 trendPoints
141. MK-CF-F-021 defaultPaymentType
142. MK-XS-F-027 takeHomeMonthly
143. MK-NW-F-116 rentedIdsOf
144. MK-NW-F-106 mortgagesByProperty
145. MK-NW-F-107 propertyUses
146. MK-NW-F-066 sumWhere
147. MK-NW-F-023 wrapperWord
148. MK-NW-F-124 maturityParts
149. MK-ST-F-048 currencySymbol
150. MK-PF-F-058 gainOnPartSentence
151. MK-CF-F-100 taxableIncomeFor
152. MK-NW-O-002 theAccount
153. MK-ST-F-090 unnamedActivityOf
154. MK-ST-F-034 firstDate
155. MK-NW-F-008 incomeBearingClassOf
156. MK-NW-F-009 maturityClass
157. MK-ST-F-086 brokerClassOf
158. MK-ST-F-010 nameEvidence
159. MK-NW-F-070 accruedInterestCaveat
160. MK-NW-F-060 approxYTM
161. MK-NW-F-056 bondInfo
162. MK-NW-F-158 bondValueNote
163. MK-NW-F-059 currentYield
164. MK-NW-F-160 pricePer100OfFace
165. MK-NW-F-131 pricedLikeBond
166. MK-NW-F-126 yearlyInterestNow
167. MK-NW-F-058 yearsToMaturity
168. MK-NW-F-151 linkedSplit
169. MK-CF-F-151 actualSpending
170. MK-CF-F-150 debtPaymentsCountedAsExpenses
171. MK-CF-F-153 radar
172. MK-CF-F-149 recurringDebtPayments
173. MK-CF-O-010 theMonth
174. MK-CF-F-171 earnerPay
175. MK-HM-F-006 money0
176. MK-CF-F-198 payrollTaxWithheld
177. MK-CF-F-075 retirementIncomeMonthly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MK-XS-F-180 declareFigures
198. MK-XS-F-009 readHistory
199. MK-CF-F-011 savingsByMonth
200. MK-NW-F-115 liveRent
201. MK-CF-F-023 requiredPayment
202. MK-ST-F-047 activeCurrency
203. MK-PF-F-033 quantityWithUnit
204. MK-CF-F-099 deductionFor
205. MK-ST-F-089 amountNotOnRecord
206. MK-NW-F-153 uninvestedCashOf
207. MK-NW-F-152 unpricedValueOf
208. MK-XS-F-147 call
209. MK-NW-F-119 estimatedAccrued
210. MK-NW-F-067 plural
211. MK-NW-F-069 priceAtYield
212. MK-NW-F-157 bondValueOf
213. MK-NW-F-112 yearlyInterest
214. MK-NW-F-125 isPastMaturity
215. MK-CF-F-148 inMonth
216. MK-CF-F-152 isRadarItem
217. MK-CF-O-003 thisMonth
218. MK-CF-F-143 annualisedGross
219. MK-CF-F-145 deductionsFromPay
220. MK-CF-F-128 grossByMonth
221. MK-CF-F-146 payFiguresAgree
222. MK-CF-F-144 takeHomeAsEntered
223. MK-HM-F-005 pctTxt
224. MK-CF-F-062 equityRowValue
225. MK-CF-F-090 effectiveRate
226. MK-CF-F-063 rowVestYear
227. MK-CF-F-130 enteredMonthlyRaw
228. MK-CF-F-166 hasMonthlySalaryTable
229. MK-ST-F-036 reconcile
230. MK-CF-F-167 salaryCalendarYear
231. MK-CF-F-219 rentEntryMonthly
232. MK-CF-F-081 salaryActiveMonths
233. MK-XS-F-008 normalizeSnapshot
234. MK-CF-F-008 spendByMonth
235. MK-NW-F-114 rentAmount
236. MK-PF-F-032 quantityUnit
237. MK-CF-F-187 seniorDeductionFor
238. MK-NW-F-021 investmentsTotal
239. MK-XS-F-064 currentIdToken
240. MK-XS-F-112 relayUrl
241. MK-NW-F-057 annualCoupon
242. MK-NW-F-161 shownOf
243. MK-CF-F-005 actualMonthFlow
244. MK-CF-F-156 plannedMonthFlow
245. MK-CF-F-142 monthsOf
246. MK-CF-F-141 perMonth
247. MK-XS-F-121 isYm
248. MK-NW-F-078 ONE
249. MK-CF-F-157 debtPaymentsByDebt
250. MK-CF-F-140 periodsAYear
251. MK-NW-F-077 ALL
252. MK-NW-O-001 theBonds
253. MK-NW-F-064 bondRateSensitivity
254. MK-NW-F-061 bondSummary</t>
        </is>
      </c>
      <c r="R19" s="3" t="inlineStr">
        <is>
          <t>1. MK-ST-F-040 emit → MK-CF-F-017 publishSurplus
2. MK-PF-F-009 latestClose → MK-PF-F-054 latestCloseLookup → MK-XS-F-174 recomputeBalances → MK-ST-F-027 accountId → MK-XS-F-175 uid → MK-CF-F-017 publishSurplus
3. MK-CF-F-132 map → MK-XS-F-174 recomputeBalances → MK-ST-F-027 accountId → MK-XS-F-175 uid → MK-CF-F-017 publishSurplus
4. MK-PF-F-031 contractMultiplier → MK-PF-F-004 marketValue → MK-XS-F-174 recomputeBalances → MK-ST-F-027 accountId → MK-XS-F-175 uid → MK-CF-F-017 publishSurplus
5. MK-PF-F-001 totalShares → MK-PF-F-004 marketValue → MK-XS-F-174 recomputeBalances → MK-ST-F-027 accountId → MK-XS-F-175 uid → MK-CF-F-017 publishSurplus
6. MK-PF-F-031 contractMultiplier → MK-PF-F-051 paidOnRecord → MK-XS-F-174 recomputeBalances → MK-ST-F-027 accountId → MK-XS-F-175 uid → MK-CF-F-017 publishSurplus
7. MK-ST-F-092 lotCostOnRecord → MK-PF-F-051 paidOnRecord → MK-XS-F-174 recomputeBalances → MK-ST-F-027 accountId → MK-XS-F-175 uid → MK-CF-F-017 publishSurplus
8. MK-PF-F-035 unknownFigure → MK-PF-F-051 paidOnRecord → MK-XS-F-174 recomputeBalances → MK-ST-F-027 accountId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141</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MK-CF-F-219 rentEntryMonthly
41. MK-ST-F-085 rentFigure
42. MK-CF-F-216 typed
43. MK-CF-F-120 pctBaseMonthly
44. MK-XS-F-027 takeHomeMonthly
45. MK-ST-F-039 on
46. MK-CF-F-062 equityRowValue
47. MK-CF-F-063 rowVestYear
48. MK-CF-F-081 salaryActiveMonths
49. MK-CF-F-172 hasWage
50. MK-CF-F-100 taxableIncomeFor
51. MK-CF-F-130 enteredMonthlyRaw
52. MK-CF-F-166 hasMonthlySalaryTable
53. MK-ST-F-036 reconcile
54. MK-CF-F-167 salaryCalendarYear
55. MK-CF-F-148 inMonth
56. MK-CF-F-191 ym
57. MK-ST-F-056 has
58. MK-CF-F-022 paymentShape
59. MK-CF-F-152 isRadarItem
60. MK-CF-F-023 requiredPayment
61. MK-CF-F-092 incomeMonthlyGrid
62. MK-CF-F-011 savingsByMonth
63. MK-CF-F-099 deductionFor
64. MK-CF-F-165 salaryMonths
65. MK-CF-F-021 defaultPaymentType
66. MK-CF-F-065 equityVestWeights
67. MK-CF-F-087 monthlyTaxRates
68. MK-CF-F-073 otherIncomeMonth
69. MK-CF-F-077 scholarshipByCalendarMonth
70. MK-CF-F-088 taxableByCalendarMonth
71. MK-PL-F-012 waterfall
72. MK-CF-F-008 spendByMonth
73. MK-CF-F-187 seniorDeductionFor
74. MK-CF-F-203 MONTH
75. MK-CF-O-010 theMonth
76. MK-CF-F-155 cash
77. MK-CF-O-003 thisMonth
78. MK-CF-F-005 actualMonthFlow
79. MK-CF-F-156 plannedMonthFlow
80. MK-NW-F-078 ONE
81. MK-CF-F-157 debtPaymentsByDebt
82. MK-CF-F-192 inflowLabel
83. MK-NW-F-077 ALL
84. MK-NW-F-156 bondValue
85. MK-NW-F-059 currentYield
86. MK-XS-F-180 declareFigures
87. MK-ST-F-049 formatMoney
88. MK-ST-F-053 money
89. MK-NW-O-001 theBonds
90. MK-CF-F-193 inflowSourceWord
91. MK-NW-F-155 knownAmount
92. MK-NW-F-159 settleBondValue
93. MK-NW-F-112 yearlyInterest
94. MK-ST-F-048 currencySymbol
95. MK-ST-F-027 accountId
96. MK-NW-F-057 annualCoupon
97. MK-NW-F-056 bondInfo
98. MK-NW-F-064 bondRateSensitivity
99. MK-NW-F-061 bondSummary
100. MK-NW-F-055 isBond
101. MK-NW-F-124 maturityParts
102. MK-NW-F-072 rowOf
103. MK-NW-F-161 shownOf
104. MK-ST-F-047 activeCurrency
105. MK-XS-F-174 recomputeBalances
106. MK-NW-F-157 bondValueOf
107. MK-NW-F-060 approxYTM
108. MK-NW-F-069 priceAtYield
109. MK-NW-F-131 pricedLikeBond
110. MK-NW-F-125 isPastMaturity
111. MK-NW-F-126 yearlyInterestNow
112. MK-NW-F-011 assetClassOf
113. MK-NW-F-009 maturityClass
114. MK-NW-F-070 accruedInterestCaveat
115. MK-NW-F-158 bondValueNote
116. MK-NW-F-160 pricePer100OfFace
117. MK-NW-F-058 yearsToMaturity
118. MK-PF-F-054 latestCloseLookup
119. MK-PF-F-004 marketValue
120. MK-PF-F-051 paidOnRecord
121. MK-ST-F-030 record
122. MK-ST-F-093 typedValueOnItsDate
123. MK-NW-F-119 estimatedAccrued
124. MK-NW-F-120 classEvidenceOf
125. MK-NW-F-067 plural
126. MK-PF-F-009 latestClose
127. MK-PF-F-031 contractMultiplier
128. MK-PF-F-001 totalShares
129. MK-ST-F-092 lotCostOnRecord
130. MK-PF-F-035 unknownFigure
131. MK-ST-F-028 buildDayFromAccounts
132. MK-NW-F-008 incomeBearingClassOf
133. MK-ST-F-091 unitWorth
134. MK-PF-F-058 gainOnPartSentence
135. MK-CF-F-204 line
136. MK-ST-F-010 nameEvidence
137. MK-PF-F-033 quantityWithUnit
138. MK-XS-F-147 call
139. MK-PF-F-032 quantityUnit
140. MK-XS-F-064 currentIdToken
141.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138</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MK-CF-F-219 rentEntryMonthly
39. MK-ST-F-085 rentFigure
40. MK-CF-F-216 typed
41. MK-CF-F-130 enteredMonthlyRaw
42. MK-CF-F-166 hasMonthlySalaryTable
43. MK-ST-F-036 reconcile
44. MK-CF-F-167 salaryCalendarYear
45. MK-CF-F-092 incomeMonthlyGrid
46. MK-CF-F-003 categoryMonthly
47. MK-CF-F-172 hasWage
48. MK-CF-F-100 taxableIncomeFor
49. MK-CF-F-071 extraIncome
50. MK-CF-F-074 tipsAnnual
51. MK-CF-F-148 inMonth
52. MK-CF-F-191 ym
53. MK-CF-F-022 paymentShape
54. MK-CF-F-152 isRadarItem
55. MK-CF-F-023 requiredPayment
56. MK-CF-F-165 salaryMonths
57. MK-CF-F-065 equityVestWeights
58. MK-CF-F-087 monthlyTaxRates
59. MK-CF-F-077 scholarshipByCalendarMonth
60. MK-CF-F-088 taxableByCalendarMonth
61. MK-PL-F-012 waterfall
62. MK-XS-F-027 takeHomeMonthly
63. MK-CF-F-099 deductionFor
64. MK-CF-F-070 benefitAnnual
65. MK-ST-F-039 on
66. MK-CF-F-081 salaryActiveMonths
67. MK-CF-F-021 defaultPaymentType
68. MK-CF-F-203 MONTH
69. MK-CF-F-011 savingsByMonth
70. MK-CF-F-187 seniorDeductionFor
71. MK-CF-O-010 theMonth
72. MK-CF-F-155 cash
73. MK-CF-O-003 thisMonth
74. MK-CF-F-005 actualMonthFlow
75. MK-CF-F-156 plannedMonthFlow
76. MK-NW-F-078 ONE
77. MK-CF-F-157 debtPaymentsByDebt
78. MK-CF-F-192 inflowLabel
79. MK-NW-F-077 ALL
80. MK-NW-F-156 bondValue
81. MK-NW-F-059 currentYield
82. MK-XS-F-180 declareFigures
83. MK-ST-F-049 formatMoney
84. MK-ST-F-053 money
85. MK-NW-O-001 theBonds
86. MK-CF-F-193 inflowSourceWord
87. MK-NW-F-155 knownAmount
88. MK-NW-F-159 settleBondValue
89. MK-NW-F-112 yearlyInterest
90. MK-ST-F-048 currencySymbol
91. MK-ST-F-027 accountId
92. MK-NW-F-057 annualCoupon
93. MK-NW-F-056 bondInfo
94. MK-NW-F-064 bondRateSensitivity
95. MK-NW-F-061 bondSummary
96. MK-NW-F-055 isBond
97. MK-NW-F-124 maturityParts
98. MK-NW-F-072 rowOf
99. MK-NW-F-161 shownOf
100. MK-ST-F-047 activeCurrency
101. MK-XS-F-174 recomputeBalances
102. MK-NW-F-157 bondValueOf
103. MK-NW-F-060 approxYTM
104. MK-NW-F-069 priceAtYield
105. MK-NW-F-131 pricedLikeBond
106. MK-NW-F-125 isPastMaturity
107. MK-ST-F-065 isoLocalDate
108. MK-NW-F-126 yearlyInterestNow
109. MK-NW-F-011 assetClassOf
110. MK-NW-F-009 maturityClass
111. MK-NW-F-070 accruedInterestCaveat
112. MK-NW-F-158 bondValueNote
113. MK-NW-F-160 pricePer100OfFace
114. MK-NW-F-058 yearsToMaturity
115. MK-PF-F-054 latestCloseLookup
116. MK-PF-F-004 marketValue
117. MK-PF-F-051 paidOnRecord
118. MK-ST-F-030 record
119. MK-ST-F-093 typedValueOnItsDate
120. MK-NW-F-119 estimatedAccrued
121. MK-NW-F-120 classEvidenceOf
122. MK-NW-F-067 plural
123. MK-PF-F-009 latestClose
124. MK-PF-F-031 contractMultiplier
125. MK-PF-F-001 totalShares
126. MK-ST-F-092 lotCostOnRecord
127. MK-PF-F-035 unknownFigure
128. MK-ST-F-028 buildDayFromAccounts
129. MK-NW-F-008 incomeBearingClassOf
130. MK-ST-F-091 unitWorth
131. MK-PF-F-058 gainOnPartSentence
132. MK-CF-F-204 line
133. MK-ST-F-010 nameEvidence
134. MK-PF-F-033 quantityWithUnit
135. MK-XS-F-147 call
136. MK-PF-F-032 quantityUnit
137. MK-XS-F-064 currentIdToken
138.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157</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MK-CF-F-219 rentEntryMonthly
84. MK-ST-F-085 rentFigure
85. MK-CF-F-216 typed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MK-NW-F-156 bondValue
103. MK-NW-F-059 currentYield
104. MK-NW-O-001 theBonds
105. MK-CF-F-011 savingsByMonth
106. MK-NW-F-155 knownAmount
107. MK-NW-F-159 settleBondValue
108. MK-NW-F-112 yearlyInterest
109. MK-ST-F-027 accountId
110. MK-NW-F-057 annualCoupon
111. MK-NW-F-056 bondInfo
112. MK-NW-F-064 bondRateSensitivity
113. MK-NW-F-061 bondSummary
114. MK-NW-F-055 isBond
115. MK-NW-F-124 maturityParts
116. MK-NW-F-072 rowOf
117. MK-CF-F-008 spendByMonth
118. MK-NW-F-161 shownOf
119. MK-XS-F-174 recomputeBalances
120. MK-NW-F-157 bondValueOf
121. MK-NW-F-060 approxYTM
122. MK-NW-F-069 priceAtYield
123. MK-NW-F-131 pricedLikeBond
124. MK-NW-F-125 isPastMaturity
125. MK-ST-F-065 isoLocalDate
126. MK-NW-F-126 yearlyInterestNow
127. MK-NW-F-011 assetClassOf
128. MK-NW-F-009 maturityClass
129. MK-NW-F-070 accruedInterestCaveat
130. MK-NW-F-158 bondValueNote
131. MK-NW-F-160 pricePer100OfFace
132. MK-NW-F-058 yearsToMaturity
133. MK-CF-F-120 pctBaseMonthly
134. MK-CF-F-004 spendBuckets
135. MK-PF-F-054 latestCloseLookup
136. MK-PF-F-004 marketValue
137. MK-PF-F-051 paidOnRecord
138. MK-ST-F-030 record
139. MK-ST-F-093 typedValueOnItsDate
140. MK-NW-F-119 estimatedAccrued
141. MK-NW-F-120 classEvidenceOf
142. MK-CF-F-003 categoryMonthly
143. MK-PF-F-009 latestClose
144. MK-PF-F-031 contractMultiplier
145. MK-PF-F-001 totalShares
146. MK-ST-F-092 lotCostOnRecord
147. MK-PF-F-035 unknownFigure
148. MK-ST-F-028 buildDayFromAccounts
149. MK-NW-F-008 incomeBearingClassOf
150. MK-ST-F-091 unitWorth
151. MK-PF-F-058 gainOnPartSentence
152. MK-ST-F-010 nameEvidence
153. MK-PF-F-033 quantityWithUnit
154. MK-XS-F-147 call
155. MK-PF-F-032 quantityUnit
156. MK-XS-F-064 currentIdToken
157.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158</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MK-CF-F-219 rentEntryMonthly
85. MK-ST-F-085 rentFigure
86. MK-CF-F-216 typed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MK-NW-F-156 bondValue
104. MK-NW-F-059 currentYield
105. MK-NW-O-001 theBonds
106. MK-CF-F-011 savingsByMonth
107. MK-NW-F-155 knownAmount
108. MK-NW-F-159 settleBondValue
109. MK-NW-F-112 yearlyInterest
110. MK-ST-F-027 accountId
111. MK-NW-F-057 annualCoupon
112. MK-NW-F-056 bondInfo
113. MK-NW-F-064 bondRateSensitivity
114. MK-NW-F-061 bondSummary
115. MK-NW-F-055 isBond
116. MK-NW-F-124 maturityParts
117. MK-NW-F-072 rowOf
118. MK-CF-F-008 spendByMonth
119. MK-NW-F-161 shownOf
120. MK-XS-F-174 recomputeBalances
121. MK-NW-F-157 bondValueOf
122. MK-NW-F-060 approxYTM
123. MK-NW-F-069 priceAtYield
124. MK-NW-F-131 pricedLikeBond
125. MK-NW-F-125 isPastMaturity
126. MK-ST-F-065 isoLocalDate
127. MK-NW-F-126 yearlyInterestNow
128. MK-NW-F-011 assetClassOf
129. MK-NW-F-009 maturityClass
130. MK-NW-F-070 accruedInterestCaveat
131. MK-NW-F-158 bondValueNote
132. MK-NW-F-160 pricePer100OfFace
133. MK-NW-F-058 yearsToMaturity
134. MK-CF-F-120 pctBaseMonthly
135. MK-CF-F-004 spendBuckets
136. MK-PF-F-054 latestCloseLookup
137. MK-PF-F-004 marketValue
138. MK-PF-F-051 paidOnRecord
139. MK-ST-F-030 record
140. MK-ST-F-093 typedValueOnItsDate
141. MK-NW-F-119 estimatedAccrued
142. MK-NW-F-120 classEvidenceOf
143. MK-CF-F-003 categoryMonthly
144. MK-PF-F-009 latestClose
145. MK-PF-F-031 contractMultiplier
146. MK-PF-F-001 totalShares
147. MK-ST-F-092 lotCostOnRecord
148. MK-PF-F-035 unknownFigure
149. MK-ST-F-028 buildDayFromAccounts
150. MK-NW-F-008 incomeBearingClassOf
151. MK-ST-F-091 unitWorth
152. MK-PF-F-058 gainOnPartSentence
153. MK-ST-F-010 nameEvidence
154. MK-PF-F-033 quantityWithUnit
155. MK-XS-F-147 call
156. MK-PF-F-032 quantityUnit
157. MK-XS-F-064 currentIdToken
158.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273</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356</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432</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463</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505</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559</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634</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260</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MK-XS-F-188 fixStoredFees
22. MK-XS-F-187 fixStoredMoney
23. MK-PL-F-013 goalsFromOnboarding
24. MK-ST-F-056 has
25. MK-CF-F-116 inverseOf
26. MK-ST-F-065 isoLocalDate
27. MK-CF-F-112 makeTransaction
28. MK-CF-F-132 map
29. MK-CF-F-218 moveOldRentFigure
30. MK-XS-F-122 n
31. MK-ST-F-043 newEntityId
32. MK-XS-F-006 pruneDaily
33. MK-ST-F-073 rebuildDays
34. MK-NW-F-054 reclassifyAccounts
35. MK-XS-F-174 recomputeBalances
36. MK-CF-F-115 restoreUndo
37. MK-CF-F-109 reviewTransactions
38. MK-ST-F-044 setMoneyFormat
39. MK-NW-F-159 settleBondValue
40. MK-NW-O-004 theEmergencyFund
41. MK-XS-F-192 typedValueDatedBack
42. MK-CF-F-114 undoSnapshot
43. MK-CF-F-191 ym
44. MK-CF-F-201 INCOME
45. MK-CF-F-023 requiredPayment
46. MK-CF-O-010 theMonth
47. MK-CF-F-021 defaultPaymentType
48. MK-CF-F-138 addLot
49. MK-CF-F-136 bumpCash
50. MK-CF-F-155 cash
51. MK-CF-F-137 findPos
52. MK-ST-F-088 moneyIntoAccount
53. MK-CF-F-139 removeShares
54. MK-PF-F-001 totalShares
55. MK-ST-F-052 toNum
56. MK-ST-F-053 money
57. MK-PF-F-051 paidOnRecord
58. MK-ST-F-030 record
59. MK-ST-F-092 lotCostOnRecord
60. MK-ST-F-091 unitWorth
61. MK-CF-F-085 filingStatusOf
62. MK-CF-F-097 grossFromNet
63. MK-CF-F-185 needsTakeHomeConversion
64. MK-CF-F-089 over65CountOf
65. MK-CF-F-037 inferDebtType
66. MK-ST-F-012 toLedgerRow
67. MK-CF-F-216 typed
68. MK-CF-F-217 hasOldRentFigure
69. MK-ST-F-069 amountOf
70. MK-CF-F-133 cashOf
71. MK-ST-F-066 isDayKey
72. MK-ST-F-070 isOpening
73. MK-ST-F-039 on
74. MK-ST-F-071 rebuildableFrom
75. MK-ST-F-068 stepDay
76. MK-ST-F-072 undo
77. MK-NW-F-053 correctClassOf
78. MK-NW-F-109 holdingClassOf
79. MK-NW-F-121 holdingTagClass
80. MK-NW-F-122 holdingTagFor
81. MK-PF-F-054 latestCloseLookup
82. MK-PF-F-004 marketValue
83. MK-ST-F-093 typedValueOnItsDate
84. MK-CF-F-162 daysApart
85. MK-CF-F-108 isMoneyOut
86. MK-PL-F-074 median
87. MK-CF-F-131 normPayee
88. MK-ST-F-055 round2
89. MK-NW-F-156 bondValue
90. MK-NW-F-055 isBond
91. MK-NW-F-155 knownAmount
92. MK-NW-F-016 cashTotal
93. MK-CF-F-010 emergencyTest
94. MK-CF-F-190 essentialsMonthly
95. MK-CF-O-004 incomeSummary
96. MK-CF-F-009 monthlyEssentials
97. MK-NW-F-147 paymentNotEntered
98. MK-CF-F-002 plannedMonthlySpend
99. MK-NW-F-117 propertyUseMap
100. MK-ST-F-085 rentFigure
101. MK-CF-O-020 theBudgetCounted
102. MK-NW-F-022 investableAssets
103. MK-NW-F-014 isRealAsset
104. MK-XS-F-024 resolveLens
105. MK-CF-F-113 affectedAccountIds
106. MK-CF-F-207 SOURCE
107. MK-CF-O-002 expenses
108. MK-CF-O-003 thisMonth
109. MK-CF-F-134 usesSleeve
110. MK-ST-F-087 readingOf
111. MK-PF-F-052 purchaseDateOnRecord
112. MK-ST-F-049 formatMoney
113. MK-PF-F-031 contractMultiplier
114. MK-PF-F-035 unknownFigure
115. MK-CF-F-101 taxOwedFor
116. MK-CF-F-118 cashEffect
117. MK-ST-F-007 classifyEvent
118. MK-ST-F-082 movementsOf
119. MK-ST-F-058 numberOrUndefined
120. MK-ST-F-013 personalFlowTotals
121. MK-ST-F-018 readMoney
122. MK-ST-F-019 signed
123. MK-ST-F-021 toNumber
124. MK-ST-F-067 utcOfDay
125. MK-ST-F-035 covers
126. MK-NW-F-120 classEvidenceOf
127. MK-ST-F-011 classifyHoldingClass
128. MK-PF-F-009 latestClose
129. MK-NW-F-072 rowOf
130. MK-NW-F-011 assetClassOf
131. MK-NW-F-027 accountClassBreakdown
132. MK-NW-F-029 assetAllocation
133. MK-CF-F-189 essentialsFromLoggedSpending
134. MK-CF-O-001 basePay
135. MK-CF-F-069 benefitActiveMonths
136. MK-CF-F-072 currentRetirementIncomeMonthly
137. MK-CF-F-173 earnerWages
138. MK-CF-F-179 entryFromWage
139. MK-CF-F-071 extraIncome
140. MK-CF-F-092 incomeMonthlyGrid
141. MK-CF-F-192 inflowLabel
142. MK-CF-F-103 marginalBracketFor
143. MK-CF-F-181 rateInForce
144. MK-CF-F-068 rentalNetAnnual
145. MK-CF-F-082 salaryAnnual
146. MK-CF-F-060 salaryGrossByMonth
147. MK-CF-F-084 taxableAnnual
148. MK-CF-F-120 pctBaseMonthly
149. MK-CF-F-004 spendBuckets
150. MK-XS-F-005 trendPoints
151. MK-XS-F-027 takeHomeMonthly
152. MK-NW-F-116 rentedIdsOf
153. MK-NW-F-106 mortgagesByProperty
154. MK-NW-F-107 propertyUses
155. MK-NW-F-066 sumWhere
156. MK-NW-F-023 wrapperWord
157. MK-CF-O-016 incomeSources
158. MK-CF-F-151 actualSpending
159. MK-CF-F-150 debtPaymentsCountedAsExpenses
160. MK-CF-F-153 radar
161. MK-CF-F-149 recurringDebtPayments
162. MK-CF-F-005 actualMonthFlow
163. MK-CF-F-156 plannedMonthFlow
164. MK-NW-F-124 maturityParts
165. MK-ST-F-048 currencySymbol
166. MK-PF-F-058 gainOnPartSentence
167. MK-CF-F-100 taxableIncomeFor
168. MK-NW-O-002 theAccount
169. MK-ST-F-090 unnamedActivityOf
170. MK-ST-F-034 firstDate
171. MK-NW-F-008 incomeBearingClassOf
172. MK-NW-F-009 maturityClass
173. MK-ST-F-086 brokerClassOf
174. MK-ST-F-010 nameEvidence
175. MK-NW-F-070 accruedInterestCaveat
176. MK-NW-F-060 approxYTM
177. MK-NW-F-056 bondInfo
178. MK-NW-F-158 bondValueNote
179. MK-NW-F-059 currentYield
180. MK-NW-F-160 pricePer100OfFace
181. MK-NW-F-131 pricedLikeBond
182. MK-NW-F-126 yearlyInterestNow
183. MK-NW-F-058 yearsToMaturity
184. MK-NW-F-151 linkedSplit
185. MK-CF-F-171 earnerPay
186. MK-HM-F-006 money0
187. MK-CF-F-198 payrollTaxWithheld
188. MK-CF-F-075 retirementIncomeMonthly
189. MK-CF-F-172 hasWage
190. MK-CF-F-165 salaryMonths
191. MK-CF-F-070 benefitAnnual
192. MK-CF-F-065 equityVestWeights
193. MK-CF-F-206 householdK401ByMonth
194. MK-CF-F-087 monthlyTaxRates
195. MK-CF-F-073 otherIncomeMonth
196. MK-CF-F-066 rsuAnnual
197. MK-CF-F-077 scholarshipByCalendarMonth
198. MK-CF-F-088 taxableByCalendarMonth
199. MK-CF-F-177 wageGrossByMonth
200. MK-PL-F-012 waterfall
201. MK-CF-F-193 inflowSourceWord
202. MK-CF-F-180 enteredLandsAnnual
203. MK-CF-F-086 stateRateOf
204. MK-CF-F-067 rentalList
205. MK-CF-F-176 sumMonthsOverEarners
206. MK-CF-F-074 tipsAnnual
207. MK-CF-F-003 categoryMonthly
208. MK-XS-F-009 readHistory
209. MK-CF-F-011 savingsByMonth
210. MK-NW-F-115 liveRent
211. MK-CF-F-148 inMonth
212. MK-CF-F-152 isRadarItem
213. MK-NW-F-078 ONE
214. MK-CF-F-157 debtPaymentsByDebt
215. MK-ST-F-047 activeCurrency
216. MK-PF-F-033 quantityWithUnit
217. MK-CF-F-099 deductionFor
218. MK-ST-F-089 amountNotOnRecord
219. MK-NW-F-153 uninvestedCashOf
220. MK-NW-F-152 unpricedValueOf
221. MK-XS-F-147 call
222. MK-NW-F-119 estimatedAccrued
223. MK-NW-F-067 plural
224. MK-NW-F-069 priceAtYield
225. MK-NW-F-157 bondValueOf
226. MK-NW-F-112 yearlyInterest
227. MK-NW-F-125 isPastMaturity
228. MK-CF-F-143 annualisedGross
229. MK-CF-F-145 deductionsFromPay
230. MK-CF-F-128 grossByMonth
231. MK-CF-F-146 payFiguresAgree
232. MK-CF-F-144 takeHomeAsEntered
233. MK-HM-F-005 pctTxt
234. MK-CF-F-062 equityRowValue
235. MK-CF-F-090 effectiveRate
236. MK-CF-F-063 rowVestYear
237. MK-CF-F-130 enteredMonthlyRaw
238. MK-CF-F-166 hasMonthlySalaryTable
239. MK-ST-F-036 reconcile
240. MK-CF-F-167 salaryCalendarYear
241. MK-CF-F-219 rentEntryMonthly
242. MK-CF-F-081 salaryActiveMonths
243. MK-XS-F-008 normalizeSnapshot
244. MK-CF-F-008 spendByMonth
245. MK-NW-F-114 rentAmount
246. MK-NW-F-077 ALL
247. MK-NW-O-001 theBonds
248. MK-PF-F-032 quantityUnit
249. MK-CF-F-187 seniorDeductionFor
250. MK-NW-F-021 investmentsTotal
251. MK-XS-F-064 currentIdToken
252. MK-XS-F-112 relayUrl
253. MK-NW-F-057 annualCoupon
254. MK-NW-F-161 shownOf
255. MK-CF-F-142 monthsOf
256. MK-CF-F-141 perMonth
257. MK-XS-F-121 isYm
258. MK-NW-F-064 bondRateSensitivity
259. MK-NW-F-061 bondSummary
260. MK-CF-F-140 periodsAYear</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733</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782</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252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MK-ST-F-053 money
45. MK-PF-F-051 paidOnRecord
46. MK-ST-F-030 record
47. MK-ST-F-092 lotCostOnRecord
48. MK-ST-F-091 unitWorth
49. MK-CF-F-085 filingStatusOf
50. MK-CF-F-097 grossFromNet
51. MK-CF-F-185 needsTakeHomeConversion
52. MK-CF-F-089 over65CountOf
53. MK-ST-F-012 toLedgerRow
54. MK-CF-F-216 typed
55. MK-CF-F-217 hasOldRentFigure
56. MK-ST-F-069 amountOf
57. MK-CF-F-133 cashOf
58. MK-ST-F-066 isDayKey
59. MK-ST-F-070 isOpening
60. MK-ST-F-039 on
61. MK-ST-F-071 rebuildableFrom
62. MK-ST-F-068 stepDay
63. MK-ST-F-072 undo
64. MK-NW-F-053 correctClassOf
65. MK-NW-F-109 holdingClassOf
66. MK-NW-F-121 holdingTagClass
67. MK-NW-F-122 holdingTagFor
68. MK-PF-F-054 latestCloseLookup
69. MK-PF-F-004 marketValue
70. MK-ST-F-093 typedValueOnItsDate
71. MK-CF-F-162 daysApart
72. MK-CF-F-108 isMoneyOut
73. MK-PL-F-074 median
74. MK-CF-F-131 normPayee
75. MK-ST-F-055 round2
76. MK-NW-F-156 bondValue
77. MK-NW-F-055 isBond
78. MK-NW-F-155 knownAmount
79. MK-NW-F-016 cashTotal
80. MK-CF-F-010 emergencyTest
81. MK-CF-F-190 essentialsMonthly
82. MK-CF-O-004 incomeSummary
83. MK-CF-F-009 monthlyEssentials
84. MK-NW-F-147 paymentNotEntered
85. MK-CF-F-022 paymentShape
86. MK-CF-F-002 plannedMonthlySpend
87. MK-NW-F-117 propertyUseMap
88. MK-ST-F-085 rentFigure
89. MK-CF-O-020 theBudgetCounted
90. MK-NW-F-022 investableAssets
91. MK-NW-F-014 isRealAsset
92. MK-XS-F-024 resolveLens
93. MK-CF-F-113 affectedAccountIds
94. MK-CF-F-134 usesSleeve
95. MK-ST-F-087 readingOf
96. MK-PF-F-052 purchaseDateOnRecord
97. MK-ST-F-049 formatMoney
98. MK-PF-F-031 contractMultiplier
99. MK-PF-F-035 unknownFigure
100. MK-CF-F-101 taxOwedFor
101. MK-CF-F-118 cashEffect
102. MK-ST-F-007 classifyEvent
103. MK-ST-F-082 movementsOf
104. MK-ST-F-058 numberOrUndefined
105. MK-ST-F-013 personalFlowTotals
106. MK-ST-F-018 readMoney
107. MK-ST-F-019 signed
108. MK-ST-F-021 toNumber
109. MK-ST-F-067 utcOfDay
110. MK-ST-F-035 covers
111. MK-NW-F-120 classEvidenceOf
112. MK-ST-F-011 classifyHoldingClass
113. MK-PF-F-009 latestClose
114. MK-NW-F-072 rowOf
115. MK-NW-F-011 assetClassOf
116. MK-NW-F-027 accountClassBreakdown
117. MK-NW-F-029 assetAllocation
118. MK-CF-F-189 essentialsFromLoggedSpending
119. MK-CF-O-002 expenses
120. MK-CF-F-203 MONTH
121. MK-CF-O-001 basePay
122. MK-CF-F-069 benefitActiveMonths
123. MK-CF-F-072 currentRetirementIncomeMonthly
124. MK-CF-F-173 earnerWages
125. MK-CF-F-179 entryFromWage
126. MK-CF-F-071 extraIncome
127. MK-CF-F-092 incomeMonthlyGrid
128. MK-CF-F-192 inflowLabel
129. MK-CF-F-103 marginalBracketFor
130. MK-CF-F-181 rateInForce
131. MK-CF-F-068 rentalNetAnnual
132. MK-CF-F-082 salaryAnnual
133. MK-CF-F-060 salaryGrossByMonth
134. MK-CF-F-084 taxableAnnual
135. MK-CF-F-120 pctBaseMonthly
136. MK-CF-F-004 spendBuckets
137. MK-CF-F-204 line
138. MK-XS-F-005 trendPoints
139. MK-CF-F-021 defaultPaymentType
140. MK-XS-F-027 takeHomeMonthly
141. MK-NW-F-116 rentedIdsOf
142. MK-NW-F-106 mortgagesByProperty
143. MK-NW-F-107 propertyUses
144. MK-NW-F-066 sumWhere
145. MK-NW-F-023 wrapperWord
146. MK-NW-F-124 maturityParts
147. MK-ST-F-048 currencySymbol
148. MK-PF-F-058 gainOnPartSentence
149. MK-CF-F-100 taxableIncomeFor
150. MK-NW-O-002 theAccount
151. MK-ST-F-090 unnamedActivityOf
152. MK-ST-F-034 firstDate
153. MK-NW-F-008 incomeBearingClassOf
154. MK-NW-F-009 maturityClass
155. MK-ST-F-086 brokerClassOf
156. MK-ST-F-010 nameEvidence
157. MK-NW-F-070 accruedInterestCaveat
158. MK-NW-F-060 approxYTM
159. MK-NW-F-056 bondInfo
160. MK-NW-F-158 bondValueNote
161. MK-NW-F-059 currentYield
162. MK-NW-F-160 pricePer100OfFace
163. MK-NW-F-131 pricedLikeBond
164. MK-NW-F-126 yearlyInterestNow
165. MK-NW-F-058 yearsToMaturity
166. MK-NW-F-151 linkedSplit
167. MK-CF-F-151 actualSpending
168. MK-CF-F-150 debtPaymentsCountedAsExpenses
169. MK-CF-F-153 radar
170. MK-CF-F-149 recurringDebtPayments
171. MK-CF-O-010 theMonth
172. MK-CF-F-171 earnerPay
173. MK-HM-F-006 money0
174. MK-CF-F-198 payrollTaxWithheld
175. MK-CF-F-075 retirementIncomeMonthly
176. MK-CF-F-172 hasWage
177. MK-CF-F-165 salaryMonths
178. MK-CF-F-070 benefitAnnual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MK-CF-F-193 inflowSourceWord
189. MK-CF-F-180 enteredLandsAnnual
190. MK-CF-F-086 stateRateOf
191. MK-CF-F-067 rentalList
192. MK-CF-F-176 sumMonthsOverEarners
193. MK-CF-F-074 tipsAnnual
194. MK-CF-F-003 categoryMonthly
195. MK-XS-F-180 declareFigures
196. MK-XS-F-009 readHistory
197. MK-CF-F-011 savingsByMonth
198. MK-NW-F-115 liveRent
199. MK-CF-F-023 requiredPayment
200. MK-ST-F-047 activeCurrency
201. MK-PF-F-033 quantityWithUnit
202. MK-CF-F-099 deductionFor
203. MK-ST-F-089 amountNotOnRecord
204. MK-NW-F-153 uninvestedCashOf
205. MK-NW-F-152 unpricedValueOf
206. MK-XS-F-147 call
207. MK-NW-F-119 estimatedAccrued
208. MK-NW-F-067 plural
209. MK-NW-F-069 priceAtYield
210. MK-NW-F-157 bondValueOf
211. MK-NW-F-112 yearlyInterest
212. MK-NW-F-125 isPastMaturity
213. MK-CF-F-148 inMonth
214. MK-CF-F-152 isRadarItem
215. MK-CF-O-003 thisMonth
216. MK-CF-F-143 annualisedGross
217. MK-CF-F-145 deductionsFromPay
218. MK-CF-F-128 grossByMonth
219. MK-CF-F-146 payFiguresAgree
220. MK-CF-F-144 takeHomeAsEntered
221. MK-HM-F-005 pctTxt
222. MK-CF-F-062 equityRowValue
223. MK-CF-F-090 effectiveRate
224. MK-CF-F-063 rowVestYear
225. MK-CF-F-130 enteredMonthlyRaw
226. MK-CF-F-166 hasMonthlySalaryTable
227. MK-ST-F-036 reconcile
228. MK-CF-F-167 salaryCalendarYear
229. MK-CF-F-219 rentEntryMonthly
230. MK-CF-F-081 salaryActiveMonths
231. MK-XS-F-008 normalizeSnapshot
232. MK-CF-F-008 spendByMonth
233. MK-NW-F-114 rentAmount
234. MK-PF-F-032 quantityUnit
235. MK-CF-F-187 seniorDeductionFor
236. MK-NW-F-021 investmentsTotal
237. MK-XS-F-064 currentIdToken
238. MK-XS-F-112 relayUrl
239. MK-NW-F-057 annualCoupon
240. MK-NW-F-161 shownOf
241. MK-CF-F-005 actualMonthFlow
242. MK-CF-F-156 plannedMonthFlow
243. MK-CF-F-142 monthsOf
244. MK-CF-F-141 perMonth
245. MK-XS-F-121 isYm
246. MK-NW-F-078 ONE
247. MK-CF-F-157 debtPaymentsByDebt
248. MK-CF-F-140 periodsAYear
249. MK-NW-F-077 ALL
250. MK-NW-O-001 theBonds
251. MK-NW-F-064 bondRateSensitivity
252. MK-NW-F-061 bondSummary</t>
        </is>
      </c>
      <c r="R40" s="3" t="inlineStr">
        <is>
          <t>1. MK-CF-F-037 inferDebtType → MK-CF-F-038 debtsFromOnboarding
2. MK-ST-F-043 newEntityId → MK-CF-F-038 debtsFromOnboarding
3. MK-XS-F-122 n → MK-ST-F-052 toNum → MK-CF-F-038 debtsFromOnboarding
4. MK-PF-F-009 latestClose → MK-PF-F-054 latestCloseLookup → MK-XS-F-174 recomputeBalances → MK-ST-F-027 accountId → MK-XS-F-175 uid → MK-CF-F-038 debtsFromOnboarding
5. MK-CF-F-132 map → MK-XS-F-174 recomputeBalances → MK-ST-F-027 accountId → MK-XS-F-175 uid → MK-CF-F-038 debtsFromOnboarding
6. MK-PF-F-031 contractMultiplier → MK-PF-F-004 marketValue → MK-XS-F-174 recomputeBalances → MK-ST-F-027 accountId → MK-XS-F-175 uid → MK-CF-F-038 debtsFromOnboarding
7. MK-PF-F-001 totalShares → MK-PF-F-004 marketValue → MK-XS-F-174 recomputeBalances → MK-ST-F-027 accountId → MK-XS-F-175 uid → MK-CF-F-038 debtsFromOnboarding
8. MK-PF-F-031 contractMultiplier → MK-PF-F-051 paidOnRecord → MK-XS-F-174 recomputeBalances → MK-ST-F-027 accountId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819</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253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41" s="3" t="inlineStr">
        <is>
          <t>1. MK-PF-F-009 latestClose → MK-PF-F-054 latestCloseLookup → MK-XS-F-174 recomputeBalances → MK-ST-F-027 accountId → MK-XS-F-175 uid → MK-CF-F-039 loadDebt
2. MK-CF-F-132 map → MK-XS-F-174 recomputeBalances → MK-ST-F-027 accountId → MK-XS-F-175 uid → MK-CF-F-039 loadDebt
3. MK-PF-F-031 contractMultiplier → MK-PF-F-004 marketValue → MK-XS-F-174 recomputeBalances → MK-ST-F-027 accountId → MK-XS-F-175 uid → MK-CF-F-039 loadDebt
4. MK-PF-F-001 totalShares → MK-PF-F-004 marketValue → MK-XS-F-174 recomputeBalances → MK-ST-F-027 accountId → MK-XS-F-175 uid → MK-CF-F-039 loadDebt
5. MK-PF-F-031 contractMultiplier → MK-PF-F-051 paidOnRecord → MK-XS-F-174 recomputeBalances → MK-ST-F-027 accountId → MK-XS-F-175 uid → MK-CF-F-039 loadDebt
6. MK-ST-F-092 lotCostOnRecord → MK-PF-F-051 paidOnRecord → MK-XS-F-174 recomputeBalances → MK-ST-F-027 accountId → MK-XS-F-175 uid → MK-CF-F-039 loadDebt
7. MK-PF-F-035 unknownFigure → MK-PF-F-051 paidOnRecord → MK-XS-F-174 recomputeBalances → MK-ST-F-027 accountId → MK-XS-F-175 uid → MK-CF-F-039 loadDebt
8. MK-ST-F-028 buildDayFromAccounts → MK-ST-F-030 record → MK-XS-F-174 recomputeBalances → MK-ST-F-027 accountId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837</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255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MK-ST-F-053 money
47. MK-PF-F-051 paidOnRecord
48. MK-ST-F-030 record
49. MK-ST-F-092 lotCostOnRecord
50. MK-ST-F-091 unitWorth
51. MK-CF-F-085 filingStatusOf
52. MK-CF-F-097 grossFromNet
53. MK-CF-F-185 needsTakeHomeConversion
54. MK-CF-F-089 over65CountOf
55. MK-CF-F-037 inferDebtType
56. MK-ST-F-012 toLedgerRow
57. MK-CF-F-216 typed
58. MK-CF-F-217 hasOldRentFigure
59. MK-ST-F-069 amountOf
60. MK-CF-F-133 cashOf
61. MK-ST-F-066 isDayKey
62. MK-ST-F-070 isOpening
63. MK-ST-F-039 on
64. MK-ST-F-071 rebuildableFrom
65. MK-ST-F-068 stepDay
66. MK-ST-F-072 undo
67. MK-NW-F-053 correctClassOf
68. MK-NW-F-109 holdingClassOf
69. MK-NW-F-121 holdingTagClass
70. MK-NW-F-122 holdingTagFor
71. MK-PF-F-054 latestCloseLookup
72. MK-PF-F-004 marketValue
73. MK-ST-F-093 typedValueOnItsDate
74. MK-CF-F-162 daysApart
75. MK-CF-F-108 isMoneyOut
76. MK-PL-F-074 median
77. MK-CF-F-131 normPayee
78. MK-ST-F-055 round2
79. MK-NW-F-156 bondValue
80. MK-NW-F-055 isBond
81. MK-NW-F-155 knownAmount
82. MK-NW-F-016 cashTotal
83. MK-CF-F-010 emergencyTest
84. MK-CF-F-190 essentialsMonthly
85. MK-CF-O-004 incomeSummary
86. MK-CF-F-009 monthlyEssentials
87. MK-NW-F-147 paymentNotEntered
88. MK-CF-F-022 paymentShape
89. MK-CF-F-002 plannedMonthlySpend
90. MK-NW-F-117 propertyUseMap
91. MK-ST-F-085 rentFigure
92. MK-CF-O-020 theBudgetCounted
93. MK-NW-F-022 investableAssets
94. MK-NW-F-014 isRealAsset
95. MK-XS-F-024 resolveLens
96. MK-CF-F-113 affectedAccountIds
97. MK-CF-F-134 usesSleeve
98. MK-ST-F-087 readingOf
99. MK-PF-F-052 purchaseDateOnRecord
100. MK-ST-F-049 formatMoney
101. MK-PF-F-031 contractMultiplier
102. MK-PF-F-035 unknownFigure
103. MK-CF-F-101 taxOwedFor
104. MK-CF-F-118 cashEffect
105. MK-ST-F-007 classifyEvent
106. MK-ST-F-082 movementsOf
107. MK-ST-F-058 numberOrUndefined
108. MK-ST-F-013 personalFlowTotals
109. MK-ST-F-018 readMoney
110. MK-ST-F-019 signed
111. MK-ST-F-021 toNumber
112. MK-ST-F-067 utcOfDay
113. MK-ST-F-035 covers
114. MK-NW-F-120 classEvidenceOf
115. MK-ST-F-011 classifyHoldingClass
116. MK-PF-F-009 latestClose
117. MK-NW-F-072 rowOf
118. MK-NW-F-011 assetClassOf
119. MK-NW-F-027 accountClassBreakdown
120. MK-NW-F-029 assetAllocation
121. MK-CF-F-189 essentialsFromLoggedSpending
122. MK-CF-O-002 expenses
123. MK-CF-F-203 MONTH
124. MK-CF-O-001 basePay
125. MK-CF-F-069 benefitActiveMonths
126. MK-CF-F-072 currentRetirementIncomeMonthly
127. MK-CF-F-173 earnerWages
128. MK-CF-F-179 entryFromWage
129. MK-CF-F-071 extraIncome
130. MK-CF-F-092 incomeMonthlyGrid
131. MK-CF-F-192 inflowLabel
132. MK-CF-F-103 marginalBracketFor
133. MK-CF-F-181 rateInForce
134. MK-CF-F-068 rentalNetAnnual
135. MK-CF-F-082 salaryAnnual
136. MK-CF-F-060 salaryGrossByMonth
137. MK-CF-F-084 taxableAnnual
138. MK-CF-F-120 pctBaseMonthly
139. MK-CF-F-004 spendBuckets
140. MK-CF-F-204 line
141. MK-XS-F-005 trendPoints
142. MK-CF-F-021 defaultPaymentType
143. MK-XS-F-027 takeHomeMonthly
144. MK-NW-F-116 rentedIdsOf
145. MK-NW-F-106 mortgagesByProperty
146. MK-NW-F-107 propertyUses
147. MK-NW-F-066 sumWhere
148. MK-NW-F-023 wrapperWord
149. MK-NW-F-124 maturityParts
150. MK-ST-F-048 currencySymbol
151. MK-PF-F-058 gainOnPartSentence
152. MK-CF-F-100 taxableIncomeFor
153. MK-NW-O-002 theAccount
154. MK-ST-F-090 unnamedActivityOf
155. MK-ST-F-034 firstDate
156. MK-NW-F-008 incomeBearingClassOf
157. MK-NW-F-009 maturityClass
158. MK-ST-F-086 brokerClassOf
159. MK-ST-F-010 nameEvidence
160. MK-NW-F-070 accruedInterestCaveat
161. MK-NW-F-060 approxYTM
162. MK-NW-F-056 bondInfo
163. MK-NW-F-158 bondValueNote
164. MK-NW-F-059 currentYield
165. MK-NW-F-160 pricePer100OfFace
166. MK-NW-F-131 pricedLikeBond
167. MK-NW-F-126 yearlyInterestNow
168. MK-NW-F-058 yearsToMaturity
169. MK-NW-F-151 linkedSplit
170. MK-CF-F-151 actualSpending
171. MK-CF-F-150 debtPaymentsCountedAsExpenses
172. MK-CF-F-153 radar
173. MK-CF-F-149 recurringDebtPayments
174. MK-CF-O-010 theMonth
175. MK-CF-F-171 earnerPay
176. MK-HM-F-006 money0
177. MK-CF-F-198 payrollTaxWithheld
178. MK-CF-F-075 retirementIncomeMonthly
179. MK-CF-F-172 hasWage
180. MK-CF-F-165 salaryMonths
181. MK-CF-F-070 benefitAnnual
182. MK-CF-F-065 equityVestWeights
183. MK-CF-F-206 householdK401ByMonth
184. MK-CF-F-087 monthlyTaxRates
185. MK-CF-F-073 otherIncomeMonth
186. MK-CF-F-066 rsuAnnual
187. MK-CF-F-077 scholarshipByCalendarMonth
188. MK-CF-F-088 taxableByCalendarMonth
189. MK-CF-F-177 wageGrossByMonth
190. MK-PL-F-012 waterfall
191. MK-CF-F-193 inflowSourceWord
192. MK-CF-F-180 enteredLandsAnnual
193. MK-CF-F-086 stateRateOf
194. MK-CF-F-067 rentalList
195. MK-CF-F-176 sumMonthsOverEarners
196. MK-CF-F-074 tipsAnnual
197. MK-CF-F-003 categoryMonthly
198. MK-XS-F-180 declareFigures
199. MK-XS-F-009 readHistory
200. MK-CF-F-011 savingsByMonth
201. MK-NW-F-115 liveRent
202. MK-CF-F-023 requiredPayment
203. MK-ST-F-047 activeCurrency
204. MK-PF-F-033 quantityWithUnit
205. MK-CF-F-099 deductionFor
206. MK-ST-F-089 amountNotOnRecord
207. MK-NW-F-153 uninvestedCashOf
208. MK-NW-F-152 unpricedValueOf
209. MK-XS-F-147 call
210. MK-NW-F-119 estimatedAccrued
211. MK-NW-F-067 plural
212. MK-NW-F-069 priceAtYield
213. MK-NW-F-157 bondValueOf
214. MK-NW-F-112 yearlyInterest
215. MK-NW-F-125 isPastMaturity
216. MK-CF-F-148 inMonth
217. MK-CF-F-152 isRadarItem
218. MK-CF-O-003 thisMonth
219. MK-CF-F-143 annualisedGross
220. MK-CF-F-145 deductionsFromPay
221. MK-CF-F-128 grossByMonth
222. MK-CF-F-146 payFiguresAgree
223. MK-CF-F-144 takeHomeAsEntered
224. MK-HM-F-005 pctTxt
225. MK-CF-F-062 equityRowValue
226. MK-CF-F-090 effectiveRate
227. MK-CF-F-063 rowVestYear
228. MK-CF-F-130 enteredMonthlyRaw
229. MK-CF-F-166 hasMonthlySalaryTable
230. MK-ST-F-036 reconcile
231. MK-CF-F-167 salaryCalendarYear
232. MK-CF-F-219 rentEntryMonthly
233. MK-CF-F-081 salaryActiveMonths
234. MK-XS-F-008 normalizeSnapshot
235. MK-CF-F-008 spendByMonth
236. MK-NW-F-114 rentAmount
237. MK-PF-F-032 quantityUnit
238. MK-CF-F-187 seniorDeductionFor
239. MK-NW-F-021 investmentsTotal
240. MK-XS-F-064 currentIdToken
241. MK-XS-F-112 relayUrl
242. MK-NW-F-057 annualCoupon
243. MK-NW-F-161 shownOf
244. MK-CF-F-005 actualMonthFlow
245. MK-CF-F-156 plannedMonthFlow
246. MK-CF-F-142 monthsOf
247. MK-CF-F-141 perMonth
248. MK-XS-F-121 isYm
249. MK-NW-F-078 ONE
250. MK-CF-F-157 debtPaymentsByDebt
251. MK-CF-F-140 periodsAYear
252. MK-NW-F-077 ALL
253. MK-NW-O-001 theBonds
254. MK-NW-F-064 bondRateSensitivity
255. MK-NW-F-061 bondSummary</t>
        </is>
      </c>
      <c r="R42" s="3" t="inlineStr">
        <is>
          <t>1. MK-ST-F-040 emit → MK-CF-F-040 saveDebt
2. MK-PF-F-054 latestCloseLookup → MK-XS-F-174 recomputeBalances → MK-ST-F-027 accountId → MK-XS-F-175 uid → MK-ST-F-042 setUserDoc → MK-CF-F-040 saveDebt
3. MK-CF-F-132 map → MK-XS-F-174 recomputeBalances → MK-ST-F-027 accountId → MK-XS-F-175 uid → MK-ST-F-042 setUserDoc → MK-CF-F-040 saveDebt
4. MK-PF-F-004 marketValue → MK-XS-F-174 recomputeBalances → MK-ST-F-027 accountId → MK-XS-F-175 uid → MK-ST-F-042 setUserDoc → MK-CF-F-040 saveDebt
5. MK-PF-F-051 paidOnRecord → MK-XS-F-174 recomputeBalances → MK-ST-F-027 accountId → MK-XS-F-175 uid → MK-ST-F-042 setUserDoc → MK-CF-F-040 saveDebt
6. MK-ST-F-030 record → MK-XS-F-174 recomputeBalances → MK-ST-F-027 accountId → MK-XS-F-175 uid → MK-ST-F-042 setUserDoc → MK-CF-F-040 saveDebt
7. MK-ST-F-093 typedValueOnItsDate → MK-XS-F-174 recomputeBalances → MK-ST-F-027 accountId → MK-XS-F-175 uid → MK-ST-F-042 setUserDoc → MK-CF-F-040 saveDebt
8. MK-CF-F-137 findPos → MK-CF-F-138 addLot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856</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262</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MK-CF-F-024 totalDebtMonthly
43. MK-CF-F-203 MONTH
44. MK-XS-F-180 declareFigures
45. MK-CF-F-022 paymentShape
46. MK-CF-F-138 addLot
47. MK-CF-F-136 bumpCash
48. MK-CF-F-155 cash
49. MK-CF-F-137 findPos
50. MK-ST-F-088 moneyIntoAccount
51. MK-CF-F-139 removeShares
52. MK-PF-F-001 totalShares
53. MK-ST-F-052 toNum
54. MK-ST-F-053 money
55. MK-PF-F-051 paidOnRecord
56. MK-ST-F-030 record
57. MK-ST-F-092 lotCostOnRecord
58. MK-ST-F-091 unitWorth
59. MK-CF-F-085 filingStatusOf
60. MK-CF-F-097 grossFromNet
61. MK-CF-F-185 needsTakeHomeConversion
62. MK-CF-F-089 over65CountOf
63. MK-CF-F-037 inferDebtType
64. MK-ST-F-012 toLedgerRow
65. MK-CF-F-216 typed
66. MK-CF-F-217 hasOldRentFigure
67. MK-ST-F-069 amountOf
68. MK-CF-F-133 cashOf
69. MK-ST-F-066 isDayKey
70. MK-ST-F-070 isOpening
71. MK-ST-F-039 on
72. MK-ST-F-071 rebuildableFrom
73. MK-ST-F-068 stepDay
74. MK-ST-F-072 undo
75. MK-NW-F-053 correctClassOf
76. MK-NW-F-109 holdingClassOf
77. MK-NW-F-121 holdingTagClass
78. MK-NW-F-122 holdingTagFor
79. MK-PF-F-054 latestCloseLookup
80. MK-PF-F-004 marketValue
81. MK-ST-F-093 typedValueOnItsDate
82. MK-CF-F-162 daysApart
83. MK-CF-F-108 isMoneyOut
84. MK-PL-F-074 median
85. MK-CF-F-131 normPayee
86. MK-ST-F-055 round2
87. MK-NW-F-156 bondValue
88. MK-NW-F-055 isBond
89. MK-NW-F-155 knownAmount
90. MK-NW-F-016 cashTotal
91. MK-CF-F-010 emergencyTest
92. MK-CF-F-190 essentialsMonthly
93. MK-CF-O-004 incomeSummary
94. MK-CF-F-009 monthlyEssentials
95. MK-NW-F-147 paymentNotEntered
96. MK-CF-F-002 plannedMonthlySpend
97. MK-NW-F-117 propertyUseMap
98. MK-ST-F-085 rentFigure
99. MK-CF-O-020 theBudgetCounted
100. MK-NW-F-022 investableAssets
101. MK-NW-F-014 isRealAsset
102. MK-XS-F-024 resolveLens
103. MK-CF-F-113 affectedAccountIds
104. MK-CF-F-201 INCOME
105. MK-CF-F-023 requiredPayment
106. MK-CF-O-010 theMonth
107. MK-CF-F-021 defaultPaymentType
108. MK-CF-F-134 usesSleeve
109. MK-ST-F-087 readingOf
110. MK-PF-F-052 purchaseDateOnRecord
111. MK-ST-F-049 formatMoney
112. MK-PF-F-031 contractMultiplier
113. MK-PF-F-035 unknownFigure
114. MK-CF-F-101 taxOwedFor
115. MK-CF-F-118 cashEffect
116. MK-ST-F-007 classifyEvent
117. MK-ST-F-082 movementsOf
118. MK-ST-F-058 numberOrUndefined
119. MK-ST-F-013 personalFlowTotals
120. MK-ST-F-018 readMoney
121. MK-ST-F-019 signed
122. MK-ST-F-021 toNumber
123. MK-ST-F-067 utcOfDay
124. MK-ST-F-035 covers
125. MK-NW-F-120 classEvidenceOf
126. MK-ST-F-011 classifyHoldingClass
127. MK-PF-F-009 latestClose
128. MK-NW-F-072 rowOf
129. MK-NW-F-011 assetClassOf
130. MK-NW-F-027 accountClassBreakdown
131. MK-NW-F-029 assetAllocation
132. MK-CF-F-189 essentialsFromLoggedSpending
133. MK-CF-O-002 expenses
134. MK-CF-O-001 basePay
135. MK-CF-F-069 benefitActiveMonths
136. MK-CF-F-072 currentRetirementIncomeMonthly
137. MK-CF-F-173 earnerWages
138. MK-CF-F-179 entryFromWage
139. MK-CF-F-071 extraIncome
140. MK-CF-F-092 incomeMonthlyGrid
141. MK-CF-F-192 inflowLabel
142. MK-CF-F-103 marginalBracketFor
143. MK-CF-F-181 rateInForce
144. MK-CF-F-068 rentalNetAnnual
145. MK-CF-F-082 salaryAnnual
146. MK-CF-F-060 salaryGrossByMonth
147. MK-CF-F-084 taxableAnnual
148. MK-CF-F-120 pctBaseMonthly
149. MK-CF-F-004 spendBuckets
150. MK-XS-F-005 trendPoints
151. MK-XS-F-027 takeHomeMonthly
152. MK-NW-F-116 rentedIdsOf
153. MK-NW-F-106 mortgagesByProperty
154. MK-NW-F-107 propertyUses
155. MK-NW-F-066 sumWhere
156. MK-NW-F-023 wrapperWord
157. MK-CF-F-207 SOURCE
158. MK-CF-O-003 thisMonth
159. MK-NW-F-124 maturityParts
160. MK-ST-F-048 currencySymbol
161. MK-PF-F-058 gainOnPartSentence
162. MK-CF-F-100 taxableIncomeFor
163. MK-NW-O-002 theAccount
164. MK-ST-F-090 unnamedActivityOf
165. MK-ST-F-034 firstDate
166. MK-NW-F-008 incomeBearingClassOf
167. MK-NW-F-009 maturityClass
168. MK-ST-F-086 brokerClassOf
169. MK-ST-F-010 nameEvidence
170. MK-NW-F-070 accruedInterestCaveat
171. MK-NW-F-060 approxYTM
172. MK-NW-F-056 bondInfo
173. MK-NW-F-158 bondValueNote
174. MK-NW-F-059 currentYield
175. MK-NW-F-160 pricePer100OfFace
176. MK-NW-F-131 pricedLikeBond
177. MK-NW-F-126 yearlyInterestNow
178. MK-NW-F-058 yearsToMaturity
179. MK-NW-F-151 linkedSplit
180. MK-CF-F-151 actualSpending
181. MK-CF-F-150 debtPaymentsCountedAsExpenses
182. MK-CF-F-153 radar
183. MK-CF-F-149 recurringDebtPayments
184. MK-CF-F-171 earnerPay
185. MK-HM-F-006 money0
186. MK-CF-F-198 payrollTaxWithheld
187. MK-CF-F-075 retirementIncomeMonthly
188. MK-CF-F-172 hasWage
189. MK-CF-F-165 salaryMonths
190. MK-CF-F-070 benefitAnnual
191. MK-CF-F-065 equityVestWeights
192. MK-CF-F-206 householdK401ByMonth
193. MK-CF-F-087 monthlyTaxRates
194. MK-CF-F-073 otherIncomeMonth
195. MK-CF-F-066 rsuAnnual
196. MK-CF-F-077 scholarshipByCalendarMonth
197. MK-CF-F-088 taxableByCalendarMonth
198. MK-CF-F-177 wageGrossByMonth
199. MK-PL-F-012 waterfall
200. MK-CF-F-193 inflowSourceWord
201. MK-CF-F-180 enteredLandsAnnual
202. MK-CF-F-086 stateRateOf
203. MK-CF-F-067 rentalList
204. MK-CF-F-176 sumMonthsOverEarners
205. MK-CF-F-074 tipsAnnual
206. MK-CF-F-003 categoryMonthly
207. MK-XS-F-009 readHistory
208. MK-CF-F-011 savingsByMonth
209. MK-NW-F-115 liveRent
210. MK-CF-O-016 incomeSources
211. MK-CF-F-005 actualMonthFlow
212. MK-CF-F-156 plannedMonthFlow
213. MK-ST-F-047 activeCurrency
214. MK-PF-F-033 quantityWithUnit
215. MK-CF-F-099 deductionFor
216. MK-ST-F-089 amountNotOnRecord
217. MK-NW-F-153 uninvestedCashOf
218. MK-NW-F-152 unpricedValueOf
219. MK-XS-F-147 call
220. MK-NW-F-119 estimatedAccrued
221. MK-NW-F-067 plural
222. MK-NW-F-069 priceAtYield
223. MK-NW-F-157 bondValueOf
224. MK-NW-F-112 yearlyInterest
225. MK-NW-F-125 isPastMaturity
226. MK-CF-F-148 inMonth
227. MK-CF-F-152 isRadarItem
228. MK-CF-F-143 annualisedGross
229. MK-CF-F-145 deductionsFromPay
230. MK-CF-F-128 grossByMonth
231. MK-CF-F-146 payFiguresAgree
232. MK-CF-F-144 takeHomeAsEntered
233. MK-HM-F-005 pctTxt
234. MK-CF-F-062 equityRowValue
235. MK-CF-F-090 effectiveRate
236. MK-CF-F-063 rowVestYear
237. MK-CF-F-130 enteredMonthlyRaw
238. MK-CF-F-166 hasMonthlySalaryTable
239. MK-ST-F-036 reconcile
240. MK-CF-F-167 salaryCalendarYear
241. MK-CF-F-219 rentEntryMonthly
242. MK-CF-F-081 salaryActiveMonths
243. MK-XS-F-008 normalizeSnapshot
244. MK-CF-F-008 spendByMonth
245. MK-NW-F-114 rentAmount
246. MK-NW-F-078 ONE
247. MK-CF-F-157 debtPaymentsByDebt
248. MK-PF-F-032 quantityUnit
249. MK-CF-F-187 seniorDeductionFor
250. MK-NW-F-021 investmentsTotal
251. MK-XS-F-064 currentIdToken
252. MK-XS-F-112 relayUrl
253. MK-NW-F-057 annualCoupon
254. MK-NW-F-161 shownOf
255. MK-CF-F-142 monthsOf
256. MK-CF-F-141 perMonth
257. MK-XS-F-121 isYm
258. MK-NW-F-077 ALL
259. MK-NW-O-001 theBonds
260. MK-CF-F-140 periodsAYear
261. MK-NW-F-064 bondRateSensitivity
262. MK-NW-F-061 bondSummary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253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51" s="3" t="inlineStr">
        <is>
          <t>1. MK-PF-F-009 latestClose → MK-PF-F-054 latestCloseLookup → MK-XS-F-174 recomputeBalances → MK-ST-F-027 accountId → MK-XS-F-175 uid → MK-CF-F-050 loadIncome
2. MK-CF-F-132 map → MK-XS-F-174 recomputeBalances → MK-ST-F-027 accountId → MK-XS-F-175 uid → MK-CF-F-050 loadIncome
3. MK-PF-F-031 contractMultiplier → MK-PF-F-004 marketValue → MK-XS-F-174 recomputeBalances → MK-ST-F-027 accountId → MK-XS-F-175 uid → MK-CF-F-050 loadIncome
4. MK-PF-F-001 totalShares → MK-PF-F-004 marketValue → MK-XS-F-174 recomputeBalances → MK-ST-F-027 accountId → MK-XS-F-175 uid → MK-CF-F-050 loadIncome
5. MK-PF-F-031 contractMultiplier → MK-PF-F-051 paidOnRecord → MK-XS-F-174 recomputeBalances → MK-ST-F-027 accountId → MK-XS-F-175 uid → MK-CF-F-050 loadIncome
6. MK-ST-F-092 lotCostOnRecord → MK-PF-F-051 paidOnRecord → MK-XS-F-174 recomputeBalances → MK-ST-F-027 accountId → MK-XS-F-175 uid → MK-CF-F-050 loadIncome
7. MK-PF-F-035 unknownFigure → MK-PF-F-051 paidOnRecord → MK-XS-F-174 recomputeBalances → MK-ST-F-027 accountId → MK-XS-F-175 uid → MK-CF-F-050 loadIncome
8. MK-ST-F-028 buildDayFromAccounts → MK-ST-F-030 record → MK-XS-F-174 recomputeBalances → MK-ST-F-027 accountId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255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MK-ST-F-053 money
47. MK-PF-F-051 paidOnRecord
48. MK-ST-F-030 record
49. MK-ST-F-092 lotCostOnRecord
50. MK-ST-F-091 unitWorth
51. MK-CF-F-085 filingStatusOf
52. MK-CF-F-097 grossFromNet
53. MK-CF-F-185 needsTakeHomeConversion
54. MK-CF-F-089 over65CountOf
55. MK-CF-F-037 inferDebtType
56. MK-ST-F-012 toLedgerRow
57. MK-CF-F-216 typed
58. MK-CF-F-217 hasOldRentFigure
59. MK-ST-F-069 amountOf
60. MK-CF-F-133 cashOf
61. MK-ST-F-066 isDayKey
62. MK-ST-F-070 isOpening
63. MK-ST-F-039 on
64. MK-ST-F-071 rebuildableFrom
65. MK-ST-F-068 stepDay
66. MK-ST-F-072 undo
67. MK-NW-F-053 correctClassOf
68. MK-NW-F-109 holdingClassOf
69. MK-NW-F-121 holdingTagClass
70. MK-NW-F-122 holdingTagFor
71. MK-PF-F-054 latestCloseLookup
72. MK-PF-F-004 marketValue
73. MK-ST-F-093 typedValueOnItsDate
74. MK-CF-F-162 daysApart
75. MK-CF-F-108 isMoneyOut
76. MK-PL-F-074 median
77. MK-CF-F-131 normPayee
78. MK-ST-F-055 round2
79. MK-NW-F-156 bondValue
80. MK-NW-F-055 isBond
81. MK-NW-F-155 knownAmount
82. MK-NW-F-016 cashTotal
83. MK-CF-F-010 emergencyTest
84. MK-CF-F-190 essentialsMonthly
85. MK-CF-O-004 incomeSummary
86. MK-CF-F-009 monthlyEssentials
87. MK-NW-F-147 paymentNotEntered
88. MK-CF-F-022 paymentShape
89. MK-CF-F-002 plannedMonthlySpend
90. MK-NW-F-117 propertyUseMap
91. MK-ST-F-085 rentFigure
92. MK-CF-O-020 theBudgetCounted
93. MK-NW-F-022 investableAssets
94. MK-NW-F-014 isRealAsset
95. MK-XS-F-024 resolveLens
96. MK-CF-F-113 affectedAccountIds
97. MK-CF-F-134 usesSleeve
98. MK-ST-F-087 readingOf
99. MK-PF-F-052 purchaseDateOnRecord
100. MK-ST-F-049 formatMoney
101. MK-PF-F-031 contractMultiplier
102. MK-PF-F-035 unknownFigure
103. MK-CF-F-101 taxOwedFor
104. MK-CF-F-118 cashEffect
105. MK-ST-F-007 classifyEvent
106. MK-ST-F-082 movementsOf
107. MK-ST-F-058 numberOrUndefined
108. MK-ST-F-013 personalFlowTotals
109. MK-ST-F-018 readMoney
110. MK-ST-F-019 signed
111. MK-ST-F-021 toNumber
112. MK-ST-F-067 utcOfDay
113. MK-ST-F-035 covers
114. MK-NW-F-120 classEvidenceOf
115. MK-ST-F-011 classifyHoldingClass
116. MK-PF-F-009 latestClose
117. MK-NW-F-072 rowOf
118. MK-NW-F-011 assetClassOf
119. MK-NW-F-027 accountClassBreakdown
120. MK-NW-F-029 assetAllocation
121. MK-CF-F-189 essentialsFromLoggedSpending
122. MK-CF-O-002 expenses
123. MK-CF-F-203 MONTH
124. MK-CF-O-001 basePay
125. MK-CF-F-069 benefitActiveMonths
126. MK-CF-F-072 currentRetirementIncomeMonthly
127. MK-CF-F-173 earnerWages
128. MK-CF-F-179 entryFromWage
129. MK-CF-F-071 extraIncome
130. MK-CF-F-092 incomeMonthlyGrid
131. MK-CF-F-192 inflowLabel
132. MK-CF-F-103 marginalBracketFor
133. MK-CF-F-181 rateInForce
134. MK-CF-F-068 rentalNetAnnual
135. MK-CF-F-082 salaryAnnual
136. MK-CF-F-060 salaryGrossByMonth
137. MK-CF-F-084 taxableAnnual
138. MK-CF-F-120 pctBaseMonthly
139. MK-CF-F-004 spendBuckets
140. MK-CF-F-204 line
141. MK-XS-F-005 trendPoints
142. MK-CF-F-021 defaultPaymentType
143. MK-XS-F-027 takeHomeMonthly
144. MK-NW-F-116 rentedIdsOf
145. MK-NW-F-106 mortgagesByProperty
146. MK-NW-F-107 propertyUses
147. MK-NW-F-066 sumWhere
148. MK-NW-F-023 wrapperWord
149. MK-NW-F-124 maturityParts
150. MK-ST-F-048 currencySymbol
151. MK-PF-F-058 gainOnPartSentence
152. MK-CF-F-100 taxableIncomeFor
153. MK-NW-O-002 theAccount
154. MK-ST-F-090 unnamedActivityOf
155. MK-ST-F-034 firstDate
156. MK-NW-F-008 incomeBearingClassOf
157. MK-NW-F-009 maturityClass
158. MK-ST-F-086 brokerClassOf
159. MK-ST-F-010 nameEvidence
160. MK-NW-F-070 accruedInterestCaveat
161. MK-NW-F-060 approxYTM
162. MK-NW-F-056 bondInfo
163. MK-NW-F-158 bondValueNote
164. MK-NW-F-059 currentYield
165. MK-NW-F-160 pricePer100OfFace
166. MK-NW-F-131 pricedLikeBond
167. MK-NW-F-126 yearlyInterestNow
168. MK-NW-F-058 yearsToMaturity
169. MK-NW-F-151 linkedSplit
170. MK-CF-F-151 actualSpending
171. MK-CF-F-150 debtPaymentsCountedAsExpenses
172. MK-CF-F-153 radar
173. MK-CF-F-149 recurringDebtPayments
174. MK-CF-O-010 theMonth
175. MK-CF-F-171 earnerPay
176. MK-HM-F-006 money0
177. MK-CF-F-198 payrollTaxWithheld
178. MK-CF-F-075 retirementIncomeMonthly
179. MK-CF-F-172 hasWage
180. MK-CF-F-165 salaryMonths
181. MK-CF-F-070 benefitAnnual
182. MK-CF-F-065 equityVestWeights
183. MK-CF-F-206 householdK401ByMonth
184. MK-CF-F-087 monthlyTaxRates
185. MK-CF-F-073 otherIncomeMonth
186. MK-CF-F-066 rsuAnnual
187. MK-CF-F-077 scholarshipByCalendarMonth
188. MK-CF-F-088 taxableByCalendarMonth
189. MK-CF-F-177 wageGrossByMonth
190. MK-PL-F-012 waterfall
191. MK-CF-F-193 inflowSourceWord
192. MK-CF-F-180 enteredLandsAnnual
193. MK-CF-F-086 stateRateOf
194. MK-CF-F-067 rentalList
195. MK-CF-F-176 sumMonthsOverEarners
196. MK-CF-F-074 tipsAnnual
197. MK-CF-F-003 categoryMonthly
198. MK-XS-F-180 declareFigures
199. MK-XS-F-009 readHistory
200. MK-CF-F-011 savingsByMonth
201. MK-NW-F-115 liveRent
202. MK-CF-F-023 requiredPayment
203. MK-ST-F-047 activeCurrency
204. MK-PF-F-033 quantityWithUnit
205. MK-CF-F-099 deductionFor
206. MK-ST-F-089 amountNotOnRecord
207. MK-NW-F-153 uninvestedCashOf
208. MK-NW-F-152 unpricedValueOf
209. MK-XS-F-147 call
210. MK-NW-F-119 estimatedAccrued
211. MK-NW-F-067 plural
212. MK-NW-F-069 priceAtYield
213. MK-NW-F-157 bondValueOf
214. MK-NW-F-112 yearlyInterest
215. MK-NW-F-125 isPastMaturity
216. MK-CF-F-148 inMonth
217. MK-CF-F-152 isRadarItem
218. MK-CF-O-003 thisMonth
219. MK-CF-F-143 annualisedGross
220. MK-CF-F-145 deductionsFromPay
221. MK-CF-F-128 grossByMonth
222. MK-CF-F-146 payFiguresAgree
223. MK-CF-F-144 takeHomeAsEntered
224. MK-HM-F-005 pctTxt
225. MK-CF-F-062 equityRowValue
226. MK-CF-F-090 effectiveRate
227. MK-CF-F-063 rowVestYear
228. MK-CF-F-130 enteredMonthlyRaw
229. MK-CF-F-166 hasMonthlySalaryTable
230. MK-ST-F-036 reconcile
231. MK-CF-F-167 salaryCalendarYear
232. MK-CF-F-219 rentEntryMonthly
233. MK-CF-F-081 salaryActiveMonths
234. MK-XS-F-008 normalizeSnapshot
235. MK-CF-F-008 spendByMonth
236. MK-NW-F-114 rentAmount
237. MK-PF-F-032 quantityUnit
238. MK-CF-F-187 seniorDeductionFor
239. MK-NW-F-021 investmentsTotal
240. MK-XS-F-064 currentIdToken
241. MK-XS-F-112 relayUrl
242. MK-NW-F-057 annualCoupon
243. MK-NW-F-161 shownOf
244. MK-CF-F-005 actualMonthFlow
245. MK-CF-F-156 plannedMonthFlow
246. MK-CF-F-142 monthsOf
247. MK-CF-F-141 perMonth
248. MK-XS-F-121 isYm
249. MK-NW-F-078 ONE
250. MK-CF-F-157 debtPaymentsByDebt
251. MK-CF-F-140 periodsAYear
252. MK-NW-F-077 ALL
253. MK-NW-O-001 theBonds
254. MK-NW-F-064 bondRateSensitivity
255. MK-NW-F-061 bondSummary</t>
        </is>
      </c>
      <c r="R52" s="3" t="inlineStr">
        <is>
          <t>1. MK-ST-F-040 emit → MK-CF-F-051 saveIncome
2. MK-PF-F-054 latestCloseLookup → MK-XS-F-174 recomputeBalances → MK-ST-F-027 accountId → MK-XS-F-175 uid → MK-ST-F-042 setUserDoc → MK-CF-F-051 saveIncome
3. MK-CF-F-132 map → MK-XS-F-174 recomputeBalances → MK-ST-F-027 accountId → MK-XS-F-175 uid → MK-ST-F-042 setUserDoc → MK-CF-F-051 saveIncome
4. MK-PF-F-004 marketValue → MK-XS-F-174 recomputeBalances → MK-ST-F-027 accountId → MK-XS-F-175 uid → MK-ST-F-042 setUserDoc → MK-CF-F-051 saveIncome
5. MK-PF-F-051 paidOnRecord → MK-XS-F-174 recomputeBalances → MK-ST-F-027 accountId → MK-XS-F-175 uid → MK-ST-F-042 setUserDoc → MK-CF-F-051 saveIncome
6. MK-ST-F-030 record → MK-XS-F-174 recomputeBalances → MK-ST-F-027 accountId → MK-XS-F-175 uid → MK-ST-F-042 setUserDoc → MK-CF-F-051 saveIncome
7. MK-ST-F-093 typedValueOnItsDate → MK-XS-F-174 recomputeBalances → MK-ST-F-027 accountId → MK-XS-F-175 uid → MK-ST-F-042 setUserDoc → MK-CF-F-051 saveIncome
8. MK-CF-F-137 findPos → MK-CF-F-138 addLot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264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MK-XS-F-188 fixStoredFees
23. MK-XS-F-187 fixStoredMoney
24. MK-PL-F-013 goalsFromOnboarding
25. MK-ST-F-056 has
26. MK-CF-F-116 inverseOf
27. MK-ST-F-065 isoLocalDate
28. MK-CF-F-112 makeTransaction
29. MK-CF-F-218 moveOldRentFigure
30. MK-XS-F-122 n
31. MK-ST-F-043 newEntityId
32. MK-XS-F-006 pruneDaily
33. MK-ST-F-073 rebuildDays
34. MK-NW-F-054 reclassifyAccounts
35. MK-XS-F-174 recomputeBalances
36. MK-CF-F-115 restoreUndo
37. MK-CF-F-109 reviewTransactions
38. MK-ST-F-044 setMoneyFormat
39. MK-NW-F-159 settleBondValue
40. MK-NW-O-004 theEmergencyFund
41. MK-XS-F-192 typedValueDatedBack
42. MK-CF-F-114 undoSnapshot
43. MK-CF-F-191 ym
44. MK-CF-F-102 effectiveRateOnGrossFor
45. MK-CF-F-044 annualNet
46. MK-CF-F-127 isRental
47. MK-CF-F-101 taxOwedFor
48. MK-CF-F-100 taxableIncomeFor
49. MK-CF-F-138 addLot
50. MK-CF-F-136 bumpCash
51. MK-CF-F-155 cash
52. MK-CF-F-137 findPos
53. MK-ST-F-088 moneyIntoAccount
54. MK-CF-F-139 removeShares
55. MK-PF-F-001 totalShares
56. MK-ST-F-052 toNum
57. MK-ST-F-053 money
58. MK-PF-F-051 paidOnRecord
59. MK-ST-F-030 record
60. MK-ST-F-092 lotCostOnRecord
61. MK-ST-F-091 unitWorth
62. MK-CF-F-085 filingStatusOf
63. MK-CF-F-097 grossFromNet
64. MK-CF-F-185 needsTakeHomeConversion
65. MK-CF-F-089 over65CountOf
66. MK-CF-F-037 inferDebtType
67. MK-ST-F-012 toLedgerRow
68. MK-CF-F-216 typed
69. MK-CF-F-217 hasOldRentFigure
70. MK-ST-F-069 amountOf
71. MK-CF-F-133 cashOf
72. MK-ST-F-066 isDayKey
73. MK-ST-F-070 isOpening
74. MK-ST-F-039 on
75. MK-ST-F-071 rebuildableFrom
76. MK-ST-F-068 stepDay
77. MK-ST-F-072 undo
78. MK-NW-F-053 correctClassOf
79. MK-NW-F-109 holdingClassOf
80. MK-NW-F-121 holdingTagClass
81. MK-NW-F-122 holdingTagFor
82. MK-PF-F-054 latestCloseLookup
83. MK-PF-F-004 marketValue
84. MK-ST-F-093 typedValueOnItsDate
85. MK-CF-F-162 daysApart
86. MK-CF-F-108 isMoneyOut
87. MK-PL-F-074 median
88. MK-CF-F-131 normPayee
89. MK-ST-F-055 round2
90. MK-NW-F-156 bondValue
91. MK-NW-F-055 isBond
92. MK-NW-F-155 knownAmount
93. MK-NW-F-016 cashTotal
94. MK-CF-F-010 emergencyTest
95. MK-CF-F-190 essentialsMonthly
96. MK-CF-O-004 incomeSummary
97. MK-CF-F-009 monthlyEssentials
98. MK-NW-F-147 paymentNotEntered
99. MK-CF-F-022 paymentShape
100. MK-CF-F-002 plannedMonthlySpend
101. MK-NW-F-117 propertyUseMap
102. MK-ST-F-085 rentFigure
103. MK-CF-O-020 theBudgetCounted
104. MK-NW-F-022 investableAssets
105. MK-NW-F-014 isRealAsset
106. MK-XS-F-024 resolveLens
107. MK-CF-F-113 affectedAccountIds
108. MK-CF-O-002 expenses
109. MK-CF-F-099 deductionFor
110. MK-CF-F-134 usesSleeve
111. MK-ST-F-087 readingOf
112. MK-PF-F-052 purchaseDateOnRecord
113. MK-ST-F-049 formatMoney
114. MK-PF-F-031 contractMultiplier
115. MK-PF-F-035 unknownFigure
116. MK-CF-F-118 cashEffect
117. MK-ST-F-007 classifyEvent
118. MK-ST-F-082 movementsOf
119. MK-ST-F-058 numberOrUndefined
120. MK-ST-F-013 personalFlowTotals
121. MK-ST-F-018 readMoney
122. MK-ST-F-019 signed
123. MK-ST-F-021 toNumber
124. MK-ST-F-067 utcOfDay
125. MK-ST-F-035 covers
126. MK-NW-F-120 classEvidenceOf
127. MK-ST-F-011 classifyHoldingClass
128. MK-PF-F-009 latestClose
129. MK-NW-F-072 rowOf
130. MK-NW-F-011 assetClassOf
131. MK-NW-F-027 accountClassBreakdown
132. MK-NW-F-029 assetAllocation
133. MK-CF-F-189 essentialsFromLoggedSpending
134. MK-CF-F-203 MONTH
135. MK-CF-O-001 basePay
136. MK-CF-F-069 benefitActiveMonths
137. MK-CF-F-072 currentRetirementIncomeMonthly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MK-CF-F-120 pctBaseMonthly
150. MK-CF-F-004 spendBuckets
151. MK-CF-F-204 line
152. MK-XS-F-005 trendPoints
153. MK-CF-F-021 defaultPaymentType
154. MK-XS-F-027 takeHomeMonthly
155. MK-NW-F-116 rentedIdsOf
156. MK-NW-F-106 mortgagesByProperty
157. MK-NW-F-107 propertyUses
158. MK-NW-F-066 sumWhere
159. MK-NW-F-023 wrapperWord
160. MK-CF-F-151 actualSpending
161. MK-CF-F-150 debtPaymentsCountedAsExpenses
162. MK-CF-F-153 radar
163. MK-CF-F-149 recurringDebtPayments
164. MK-CF-F-187 seniorDeductionFor
165. MK-NW-F-124 maturityParts
166. MK-ST-F-048 currencySymbol
167. MK-PF-F-058 gainOnPartSentence
168. MK-NW-O-002 theAccount
169. MK-ST-F-090 unnamedActivityOf
170. MK-ST-F-034 firstDate
171. MK-NW-F-008 incomeBearingClassOf
172. MK-NW-F-009 maturityClass
173. MK-ST-F-086 brokerClassOf
174. MK-ST-F-010 nameEvidence
175. MK-NW-F-070 accruedInterestCaveat
176. MK-NW-F-060 approxYTM
177. MK-NW-F-056 bondInfo
178. MK-NW-F-158 bondValueNote
179. MK-NW-F-059 currentYield
180. MK-NW-F-160 pricePer100OfFace
181. MK-NW-F-131 pricedLikeBond
182. MK-NW-F-126 yearlyInterestNow
183. MK-NW-F-058 yearsToMaturity
184. MK-NW-F-151 linkedSplit
185. MK-CF-O-010 theMonth
186. MK-CF-F-171 earnerPay
187. MK-HM-F-006 money0
188. MK-CF-F-198 payrollTaxWithheld
189. MK-CF-F-075 retirementIncomeMonthly
190. MK-CF-F-172 hasWage
191. MK-CF-F-165 salaryMonths
192. MK-CF-F-070 benefitAnnual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MK-CF-F-193 inflowSourceWord
203. MK-CF-F-180 enteredLandsAnnual
204. MK-CF-F-086 stateRateOf
205. MK-CF-F-067 rentalList
206. MK-CF-F-176 sumMonthsOverEarners
207. MK-CF-F-074 tipsAnnual
208. MK-CF-F-003 categoryMonthly
209. MK-XS-F-180 declareFigures
210. MK-XS-F-009 readHistory
211. MK-CF-F-011 savingsByMonth
212. MK-NW-F-115 liveRent
213. MK-CF-F-023 requiredPayment
214. MK-CF-F-148 inMonth
215. MK-CF-F-152 isRadarItem
216. MK-ST-F-047 activeCurrency
217. MK-PF-F-033 quantityWithUnit
218. MK-ST-F-089 amountNotOnRecord
219. MK-NW-F-153 uninvestedCashOf
220. MK-NW-F-152 unpricedValueOf
221. MK-XS-F-147 call
222. MK-NW-F-119 estimatedAccrued
223. MK-NW-F-067 plural
224. MK-NW-F-069 priceAtYield
225. MK-NW-F-157 bondValueOf
226. MK-NW-F-112 yearlyInterest
227. MK-NW-F-125 isPastMaturity
228. MK-CF-O-003 thisMonth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MK-CF-F-219 rentEntryMonthly
243. MK-CF-F-081 salaryActiveMonths
244. MK-XS-F-008 normalizeSnapshot
245. MK-CF-F-008 spendByMonth
246. MK-NW-F-114 rentAmount
247. MK-PF-F-032 quantityUnit
248. MK-NW-F-021 investmentsTotal
249. MK-XS-F-064 currentIdToken
250. MK-XS-F-112 relayUrl
251. MK-NW-F-057 annualCoupon
252. MK-NW-F-161 shownOf
253. MK-CF-F-005 actualMonthFlow
254. MK-CF-F-156 plannedMonthFlow
255. MK-CF-F-142 monthsOf
256. MK-CF-F-141 perMonth
257. MK-XS-F-121 isYm
258. MK-NW-F-078 ONE
259. MK-CF-F-157 debtPaymentsByDebt
260. MK-CF-F-140 periodsAYear
261. MK-NW-F-077 ALL
262. MK-NW-O-001 theBonds
263. MK-NW-F-064 bondRateSensitivity
264. MK-NW-F-061 bondSummary</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523</v>
      </c>
      <c r="E68" s="3" t="inlineStr">
        <is>
          <t>3 · DEPENDENT</t>
        </is>
      </c>
      <c r="F68" s="3" t="inlineStr">
        <is>
          <t>Normalized list of rental properties, read from the `rentals` array.</t>
        </is>
      </c>
      <c r="G68" s="11" t="inlineStr">
        <is>
          <t>a = op (or none when missing)
norm = (t: any): 'long' | 'short' =&gt; (t = 'short' ? 'short' : 'long')
the answer = []</t>
        </is>
      </c>
      <c r="H68" s="3" t="inlineStr">
        <is>
          <t>A is op (or none — when missing). Norm is (t: any): 'long' | 'short' =&gt; (t = 'short' ? 'short' : 'long').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MK-CF-F-219 rentEntryMonthly
4. MK-ST-F-085 rentFigure
5. MK-CF-F-216 typed</t>
        </is>
      </c>
      <c r="P68" s="3" t="n">
        <v>18</v>
      </c>
      <c r="Q68" s="3" t="inlineStr">
        <is>
          <t>1. MK-CF-O-002 expenses
2. MK-CF-F-132 map
3. MK-CF-F-219 rentEntryMonthly
4. MK-ST-F-085 rentFigure
5. MK-CF-F-216 typed
6. MK-CF-F-151 actualSpending
7. MK-CF-F-150 debtPaymentsCountedAsExpenses
8. MK-CF-F-153 radar
9. MK-CF-F-149 recurringDebtPayments
10. MK-XS-F-122 n
11. MK-CF-F-148 inMonth
12. MK-ST-F-052 toNum
13. MK-CF-F-191 ym
14. MK-ST-F-056 has
15. MK-CF-F-022 paymentShape
16. MK-CF-F-152 isRadarItem
17. MK-CF-F-023 requiredPayment
18.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2026-10-21</t>
        </is>
      </c>
      <c r="W68" s="3" t="n"/>
      <c r="X68" s="3" t="n"/>
      <c r="Y68" s="3" t="inlineStr">
        <is>
          <t>NOTHING OPEN</t>
        </is>
      </c>
    </row>
    <row r="69" ht="60" customHeight="1">
      <c r="A69" s="3" t="inlineStr">
        <is>
          <t>MK-CF-F-068</t>
        </is>
      </c>
      <c r="B69" s="3" t="inlineStr">
        <is>
          <t>rentalNetAnnual</t>
        </is>
      </c>
      <c r="C69" s="3" t="inlineStr">
        <is>
          <t>src/domain/income/onboarding.ts</t>
        </is>
      </c>
      <c r="D69" s="3" t="n">
        <v>579</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19</v>
      </c>
      <c r="Q69" s="3" t="inlineStr">
        <is>
          <t>1. MK-CF-O-002 expenses
2. MK-CF-F-067 rentalList
3. MK-CF-F-151 actualSpending
4. MK-CF-F-150 debtPaymentsCountedAsExpenses
5. MK-CF-F-153 radar
6. MK-CF-F-149 recurringDebtPayments
7. MK-CF-F-132 map
8. MK-CF-F-219 rentEntryMonthly
9. MK-ST-F-085 rentFigure
10. MK-CF-F-216 typed
11. MK-CF-F-148 inMonth
12. MK-ST-F-052 toNum
13. MK-CF-F-191 ym
14. MK-ST-F-056 has
15. MK-CF-F-022 paymentShape
16. MK-CF-F-152 isRadarItem
17. MK-CF-F-023 requiredPayment
18. MK-XS-F-122 n
19.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617</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651</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705</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784</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819</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858</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903</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949</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999</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1041</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1112</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256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MK-CF-F-219 rentEntryMonthly
24. MK-ST-F-085 rentFigure
25. MK-CF-F-216 typed
26. MK-CF-F-063 rowVestYear
27. MK-CF-F-060 salaryGrossByMonth
28. MK-CF-F-081 salaryActiveMonths
29. MK-XS-F-122 n
30. MK-ST-F-027 accountId
31. MK-CF-F-111 applyTransaction
32. MK-NW-F-040 assetsFromOnboarding
33. MK-PF-F-013 benchmarkTicker
34. MK-ST-F-028 buildDayFromAccounts
35. MK-PF-F-034 closeOnOrBefore
36. MK-CF-F-186 convertTakeHomeMode
37. MK-ST-F-079 dailyWindowStart
38. MK-CF-F-038 debtsFromOnboarding
39. MK-XS-F-083 fetchPriceSeries
40. MK-ST-F-084 fillBetweenObservations
41. MK-XS-F-188 fixStoredFees
42. MK-XS-F-187 fixStoredMoney
43. MK-PL-F-013 goalsFromOnboarding
44. MK-ST-F-056 has
45. MK-CF-F-116 inverseOf
46. MK-ST-F-065 isoLocalDate
47. MK-CF-F-112 makeTransaction
48. MK-CF-F-218 moveOldRentFigure
49. MK-XS-F-006 pruneDaily
50. MK-ST-F-073 rebuildDays
51. MK-NW-F-054 reclassifyAccounts
52. MK-XS-F-174 recomputeBalances
53. MK-CF-F-115 restoreUndo
54. MK-CF-F-109 reviewTransactions
55. MK-ST-F-044 setMoneyFormat
56. MK-NW-F-159 settleBondValue
57. MK-NW-O-004 theEmergencyFund
58. MK-XS-F-192 typedValueDatedBack
59. MK-CF-F-114 undoSnapshot
60. MK-CF-F-191 ym
61. MK-CF-F-173 earnerWages
62. MK-CF-F-148 inMonth
63. MK-CF-F-022 paymentShape
64. MK-CF-F-152 isRadarItem
65. MK-CF-F-023 requiredPayment
66. MK-CF-F-176 sumMonthsOverEarners
67. MK-CF-F-177 wageGrossByMonth
68. MK-CF-F-138 addLot
69. MK-CF-F-136 bumpCash
70. MK-CF-F-155 cash
71. MK-CF-F-137 findPos
72. MK-ST-F-088 moneyIntoAccount
73. MK-CF-F-139 removeShares
74. MK-PF-F-001 totalShares
75. MK-ST-F-053 money
76. MK-PF-F-051 paidOnRecord
77. MK-ST-F-030 record
78. MK-ST-F-092 lotCostOnRecord
79. MK-ST-F-091 unitWorth
80. MK-CF-F-085 filingStatusOf
81. MK-CF-F-097 grossFromNet
82. MK-CF-F-185 needsTakeHomeConversion
83. MK-CF-F-089 over65CountOf
84. MK-CF-F-037 inferDebtType
85. MK-ST-F-012 toLedgerRow
86. MK-CF-F-217 hasOldRentFigure
87. MK-ST-F-069 amountOf
88. MK-CF-F-133 cashOf
89. MK-ST-F-066 isDayKey
90. MK-ST-F-070 isOpening
91. MK-ST-F-039 on
92. MK-ST-F-071 rebuildableFrom
93. MK-ST-F-068 stepDay
94. MK-ST-F-072 undo
95. MK-NW-F-053 correctClassOf
96. MK-NW-F-109 holdingClassOf
97. MK-NW-F-121 holdingTagClass
98. MK-NW-F-122 holdingTagFor
99. MK-PF-F-054 latestCloseLookup
100. MK-PF-F-004 marketValue
101. MK-ST-F-093 typedValueOnItsDate
102. MK-CF-F-162 daysApart
103. MK-CF-F-108 isMoneyOut
104. MK-PL-F-074 median
105. MK-CF-F-131 normPayee
106. MK-ST-F-055 round2
107. MK-NW-F-156 bondValue
108. MK-NW-F-055 isBond
109. MK-NW-F-155 knownAmount
110. MK-NW-F-016 cashTotal
111. MK-CF-F-010 emergencyTest
112. MK-CF-F-190 essentialsMonthly
113. MK-CF-O-004 incomeSummary
114. MK-CF-F-009 monthlyEssentials
115. MK-NW-F-147 paymentNotEntered
116. MK-CF-F-002 plannedMonthlySpend
117. MK-NW-F-117 propertyUseMap
118. MK-CF-O-020 theBudgetCounted
119. MK-NW-F-022 investableAssets
120. MK-NW-F-014 isRealAsset
121. MK-XS-F-024 resolveLens
122. MK-CF-F-113 affectedAccountIds
123. MK-CF-F-172 hasWage
124. MK-CF-F-021 defaultPaymentType
125. MK-CF-F-130 enteredMonthlyRaw
126. MK-CF-F-166 hasMonthlySalaryTable
127. MK-ST-F-036 reconcile
128. MK-CF-F-167 salaryCalendarYear
129. MK-CF-F-134 usesSleeve
130. MK-ST-F-087 readingOf
131. MK-PF-F-052 purchaseDateOnRecord
132. MK-ST-F-049 formatMoney
133. MK-PF-F-031 contractMultiplier
134. MK-PF-F-035 unknownFigure
135. MK-CF-F-101 taxOwedFor
136. MK-CF-F-118 cashEffect
137. MK-ST-F-007 classifyEvent
138. MK-ST-F-082 movementsOf
139. MK-ST-F-058 numberOrUndefined
140. MK-ST-F-013 personalFlowTotals
141. MK-ST-F-018 readMoney
142. MK-ST-F-019 signed
143. MK-ST-F-021 toNumber
144. MK-ST-F-067 utcOfDay
145. MK-ST-F-035 covers
146. MK-NW-F-120 classEvidenceOf
147. MK-ST-F-011 classifyHoldingClass
148. MK-PF-F-009 latestClose
149. MK-NW-F-072 rowOf
150. MK-NW-F-011 assetClassOf
151. MK-NW-F-027 accountClassBreakdown
152. MK-NW-F-029 assetAllocation
153. MK-CF-F-189 essentialsFromLoggedSpending
154. MK-CF-F-203 MONTH
155. MK-CF-O-001 basePay
156. MK-CF-F-179 entryFromWage
157. MK-CF-F-071 extraIncome
158. MK-CF-F-092 incomeMonthlyGrid
159. MK-CF-F-192 inflowLabel
160. MK-CF-F-103 marginalBracketFor
161. MK-CF-F-181 rateInForce
162. MK-CF-F-068 rentalNetAnnual
163. MK-CF-F-084 taxableAnnual
164. MK-CF-F-120 pctBaseMonthly
165. MK-CF-F-004 spendBuckets
166. MK-CF-F-204 line
167. MK-XS-F-005 trendPoints
168. MK-XS-F-027 takeHomeMonthly
169. MK-NW-F-116 rentedIdsOf
170. MK-NW-F-106 mortgagesByProperty
171. MK-NW-F-107 propertyUses
172. MK-NW-F-066 sumWhere
173. MK-NW-F-023 wrapperWord
174. MK-CF-F-165 salaryMonths
175. MK-NW-F-124 maturityParts
176. MK-ST-F-048 currencySymbol
177. MK-PF-F-058 gainOnPartSentence
178. MK-CF-F-100 taxableIncomeFor
179. MK-NW-O-002 theAccount
180. MK-ST-F-090 unnamedActivityOf
181. MK-ST-F-034 firstDate
182. MK-NW-F-008 incomeBearingClassOf
183. MK-NW-F-009 maturityClass
184. MK-ST-F-086 brokerClassOf
185. MK-ST-F-010 nameEvidence
186. MK-NW-F-070 accruedInterestCaveat
187. MK-NW-F-060 approxYTM
188. MK-NW-F-056 bondInfo
189. MK-NW-F-158 bondValueNote
190. MK-NW-F-059 currentYield
191. MK-NW-F-160 pricePer100OfFace
192. MK-NW-F-131 pricedLikeBond
193. MK-NW-F-126 yearlyInterestNow
194. MK-NW-F-058 yearsToMaturity
195. MK-NW-F-151 linkedSplit
196. MK-CF-O-010 theMonth
197. MK-CF-F-171 earnerPay
198. MK-HM-F-006 money0
199. MK-CF-F-198 payrollTaxWithheld
200. MK-CF-F-206 householdK401ByMonth
201. MK-CF-F-087 monthlyTaxRates
202. MK-CF-F-073 otherIncomeMonth
203. MK-CF-F-077 scholarshipByCalendarMonth
204. MK-CF-F-088 taxableByCalendarMonth
205. MK-PL-F-012 waterfall
206. MK-CF-F-193 inflowSourceWord
207. MK-CF-F-180 enteredLandsAnnual
208. MK-CF-F-086 stateRateOf
209. MK-CF-F-003 categoryMonthly
210. MK-XS-F-180 declareFigures
211. MK-XS-F-009 readHistory
212. MK-CF-F-011 savingsByMonth
213. MK-NW-F-115 liveRent
214. MK-ST-F-047 activeCurrency
215. MK-PF-F-033 quantityWithUnit
216. MK-CF-F-099 deductionFor
217. MK-ST-F-089 amountNotOnRecord
218. MK-NW-F-153 uninvestedCashOf
219. MK-NW-F-152 unpricedValueOf
220. MK-XS-F-147 call
221. MK-NW-F-119 estimatedAccrued
222. MK-NW-F-067 plural
223. MK-NW-F-069 priceAtYield
224. MK-NW-F-157 bondValueOf
225. MK-NW-F-112 yearlyInterest
226. MK-NW-F-125 isPastMaturity
227. MK-CF-O-003 thisMonth
228. MK-CF-F-143 annualisedGross
229. MK-CF-F-145 deductionsFromPay
230. MK-CF-F-128 grossByMonth
231. MK-CF-F-146 payFiguresAgree
232. MK-CF-F-144 takeHomeAsEntered
233. MK-HM-F-005 pctTxt
234. MK-CF-F-090 effectiveRate
235. MK-XS-F-008 normalizeSnapshot
236. MK-CF-F-008 spendByMonth
237. MK-NW-F-114 rentAmount
238. MK-PF-F-032 quantityUnit
239. MK-CF-F-187 seniorDeductionFor
240. MK-NW-F-021 investmentsTotal
241. MK-XS-F-064 currentIdToken
242. MK-XS-F-112 relayUrl
243. MK-NW-F-057 annualCoupon
244. MK-NW-F-161 shownOf
245. MK-CF-F-005 actualMonthFlow
246. MK-CF-F-156 plannedMonthFlow
247. MK-CF-F-142 monthsOf
248. MK-CF-F-141 perMonth
249. MK-XS-F-121 isYm
250. MK-NW-F-078 ONE
251. MK-CF-F-157 debtPaymentsByDebt
252. MK-CF-F-140 periodsAYear
253. MK-NW-F-077 ALL
254. MK-NW-O-001 theBonds
255. MK-NW-F-064 bondRateSensitivity
256. MK-NW-F-061 bondSummary</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1184</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1218</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1256</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1290</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42</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MK-CF-F-219 rentEntryMonthly
25. MK-ST-F-085 rentFigure
26. MK-CF-F-216 typed
27. MK-CF-F-176 sumMonthsOverEarners
28. MK-CF-F-177 wageGrossByMonth
29. MK-CF-F-148 inMonth
30. MK-CF-F-191 ym
31. MK-ST-F-056 has
32. MK-CF-F-022 paymentShape
33. MK-CF-F-152 isRadarItem
34. MK-CF-F-023 requiredPayment
35. MK-CF-F-173 earnerWages
36. MK-CF-F-130 enteredMonthlyRaw
37. MK-CF-F-166 hasMonthlySalaryTable
38. MK-ST-F-036 reconcile
39. MK-CF-F-167 salaryCalendarYear
40. MK-CF-F-021 defaultPaymentType
41. MK-CF-F-172 hasWage
42.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1332</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42</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MK-CF-F-219 rentEntryMonthly
25. MK-ST-F-085 rentFigure
26. MK-CF-F-216 typed
27. MK-CF-F-176 sumMonthsOverEarners
28. MK-CF-F-177 wageGrossByMonth
29. MK-CF-F-148 inMonth
30. MK-CF-F-191 ym
31. MK-ST-F-056 has
32. MK-CF-F-022 paymentShape
33. MK-CF-F-152 isRadarItem
34. MK-CF-F-023 requiredPayment
35. MK-CF-F-173 earnerWages
36. MK-CF-F-130 enteredMonthlyRaw
37. MK-CF-F-166 hasMonthlySalaryTable
38. MK-ST-F-036 reconcile
39. MK-CF-F-167 salaryCalendarYear
40. MK-CF-F-021 defaultPaymentType
41. MK-CF-F-172 hasWage
42.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1377</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1425</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1470</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135</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MK-NW-F-156 bondValue
61. MK-NW-F-059 currentYield
62. MK-XS-F-180 declareFigures
63. MK-ST-F-049 formatMoney
64. MK-ST-F-053 money
65. MK-NW-O-001 theBonds
66. MK-CF-F-193 inflowSourceWord
67. MK-CF-F-092 incomeMonthlyGrid
68. MK-CF-F-011 savingsByMonth
69. MK-CF-F-165 salaryMonths
70. MK-CF-F-187 seniorDeductionFor
71. MK-CF-F-069 benefitActiveMonths
72. MK-CF-F-219 rentEntryMonthly
73. MK-ST-F-085 rentFigure
74. MK-CF-F-216 typed
75. MK-NW-F-155 knownAmount
76. MK-NW-F-159 settleBondValue
77. MK-NW-F-112 yearlyInterest
78. MK-ST-F-048 currencySymbol
79. MK-ST-F-027 accountId
80. MK-NW-F-057 annualCoupon
81. MK-NW-F-056 bondInfo
82. MK-NW-F-064 bondRateSensitivity
83. MK-NW-F-061 bondSummary
84. MK-NW-F-055 isBond
85. MK-NW-F-124 maturityParts
86. MK-NW-F-072 rowOf
87. MK-CF-F-065 equityVestWeights
88. MK-CF-F-073 otherIncomeMonth
89. MK-CF-F-077 scholarshipByCalendarMonth
90. MK-CF-F-088 taxableByCalendarMonth
91. MK-PL-F-012 waterfall
92. MK-CF-F-008 spendByMonth
93. MK-NW-F-161 shownOf
94. MK-ST-F-047 activeCurrency
95. MK-XS-F-174 recomputeBalances
96. MK-NW-F-157 bondValueOf
97. MK-NW-F-060 approxYTM
98. MK-NW-F-069 priceAtYield
99. MK-NW-F-131 pricedLikeBond
100. MK-NW-F-125 isPastMaturity
101. MK-ST-F-065 isoLocalDate
102. MK-NW-F-126 yearlyInterestNow
103. MK-NW-F-011 assetClassOf
104. MK-NW-F-009 maturityClass
105. MK-NW-F-070 accruedInterestCaveat
106. MK-NW-F-158 bondValueNote
107. MK-NW-F-160 pricePer100OfFace
108. MK-NW-F-058 yearsToMaturity
109. MK-CF-F-120 pctBaseMonthly
110. MK-CF-F-004 spendBuckets
111. MK-PF-F-054 latestCloseLookup
112. MK-PF-F-004 marketValue
113. MK-PF-F-051 paidOnRecord
114. MK-ST-F-030 record
115. MK-ST-F-093 typedValueOnItsDate
116. MK-NW-F-119 estimatedAccrued
117. MK-NW-F-120 classEvidenceOf
118. MK-NW-F-067 plural
119. MK-CF-F-003 categoryMonthly
120. MK-PF-F-009 latestClose
121. MK-PF-F-031 contractMultiplier
122. MK-PF-F-001 totalShares
123. MK-ST-F-092 lotCostOnRecord
124. MK-PF-F-035 unknownFigure
125. MK-ST-F-028 buildDayFromAccounts
126. MK-NW-F-008 incomeBearingClassOf
127. MK-ST-F-091 unitWorth
128. MK-PF-F-058 gainOnPartSentence
129. MK-CF-F-204 line
130. MK-ST-F-010 nameEvidence
131. MK-PF-F-033 quantityWithUnit
132. MK-XS-F-147 call
133. MK-PF-F-032 quantityUnit
134. MK-XS-F-064 currentIdToken
135.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1593</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42</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MK-CF-F-219 rentEntryMonthly
32. MK-ST-F-085 rentFigure
33. MK-CF-F-216 typed
34. MK-CF-F-172 hasWage
35. MK-CF-F-165 salaryMonths
36. MK-CF-F-148 inMonth
37. MK-CF-F-191 ym
38. MK-ST-F-056 has
39. MK-CF-F-022 paymentShape
40. MK-CF-F-152 isRadarItem
41. MK-CF-F-023 requiredPayment
42.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1669</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1713</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53</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MK-CF-F-219 rentEntryMonthly
46. MK-ST-F-085 rentFigure
47. MK-CF-F-216 typed
48. MK-CF-F-148 inMonth
49. MK-CF-F-191 ym
50. MK-CF-F-022 paymentShape
51. MK-CF-F-152 isRadarItem
52. MK-CF-F-023 requiredPayment
53.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1749</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51</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MK-CF-F-219 rentEntryMonthly
34. MK-ST-F-085 rentFigure
35. MK-CF-F-216 typed
36. MK-CF-F-176 sumMonthsOverEarners
37. MK-CF-F-177 wageGrossByMonth
38. MK-CF-F-148 inMonth
39. MK-CF-F-191 ym
40. MK-ST-F-056 has
41. MK-CF-F-022 paymentShape
42. MK-CF-F-152 isRadarItem
43. MK-CF-F-023 requiredPayment
44. MK-CF-F-173 earnerWages
45. MK-CF-F-130 enteredMonthlyRaw
46. MK-CF-F-166 hasMonthlySalaryTable
47. MK-ST-F-036 reconcile
48. MK-CF-F-167 salaryCalendarYear
49. MK-CF-F-021 defaultPaymentType
50. MK-CF-F-172 hasWage
51.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1811</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135</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MK-CF-F-219 rentEntryMonthly
51. MK-ST-F-085 rentFigure
52. MK-CF-F-216 typed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MK-NW-F-156 bondValue
73. MK-NW-F-059 currentYield
74. MK-XS-F-180 declareFigures
75. MK-ST-F-049 formatMoney
76. MK-ST-F-053 money
77. MK-NW-O-001 theBonds
78. MK-CF-F-193 inflowSourceWord
79. MK-CF-F-011 savingsByMonth
80. MK-NW-F-155 knownAmount
81. MK-NW-F-159 settleBondValue
82. MK-NW-F-112 yearlyInterest
83. MK-ST-F-048 currencySymbol
84. MK-ST-F-027 accountId
85. MK-NW-F-057 annualCoupon
86. MK-NW-F-056 bondInfo
87. MK-NW-F-064 bondRateSensitivity
88. MK-NW-F-061 bondSummary
89. MK-NW-F-055 isBond
90. MK-NW-F-124 maturityParts
91. MK-NW-F-072 rowOf
92. MK-CF-F-008 spendByMonth
93. MK-NW-F-161 shownOf
94. MK-ST-F-047 activeCurrency
95. MK-XS-F-174 recomputeBalances
96. MK-NW-F-157 bondValueOf
97. MK-NW-F-060 approxYTM
98. MK-NW-F-069 priceAtYield
99. MK-NW-F-131 pricedLikeBond
100. MK-NW-F-125 isPastMaturity
101. MK-ST-F-065 isoLocalDate
102. MK-NW-F-126 yearlyInterestNow
103. MK-NW-F-011 assetClassOf
104. MK-NW-F-009 maturityClass
105. MK-NW-F-070 accruedInterestCaveat
106. MK-NW-F-158 bondValueNote
107. MK-NW-F-160 pricePer100OfFace
108. MK-NW-F-058 yearsToMaturity
109. MK-CF-F-120 pctBaseMonthly
110. MK-CF-F-004 spendBuckets
111. MK-PF-F-054 latestCloseLookup
112. MK-PF-F-004 marketValue
113. MK-PF-F-051 paidOnRecord
114. MK-ST-F-030 record
115. MK-ST-F-093 typedValueOnItsDate
116. MK-NW-F-119 estimatedAccrued
117. MK-NW-F-120 classEvidenceOf
118. MK-NW-F-067 plural
119. MK-CF-F-003 categoryMonthly
120. MK-PF-F-009 latestClose
121. MK-PF-F-031 contractMultiplier
122. MK-PF-F-001 totalShares
123. MK-ST-F-092 lotCostOnRecord
124. MK-PF-F-035 unknownFigure
125. MK-ST-F-028 buildDayFromAccounts
126. MK-NW-F-008 incomeBearingClassOf
127. MK-ST-F-091 unitWorth
128. MK-PF-F-058 gainOnPartSentence
129. MK-CF-F-204 line
130. MK-ST-F-010 nameEvidence
131. MK-PF-F-033 quantityWithUnit
132. MK-XS-F-147 call
133. MK-PF-F-032 quantityUnit
134. MK-XS-F-064 currentIdToken
135.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55</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100</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259</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296</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342</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383</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421</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459</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159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MK-CF-F-219 rentEntryMonthly
62. MK-ST-F-085 rentFigure
63. MK-CF-F-216 typed
64. MK-CF-F-173 earnerWages
65. MK-CF-F-130 enteredMonthlyRaw
66. MK-CF-F-166 hasMonthlySalaryTable
67. MK-ST-F-036 reconcile
68. MK-CF-F-167 salaryCalendarYear
69. MK-CF-F-092 incomeMonthlyGrid
70. MK-CF-F-003 categoryMonthly
71. MK-NW-F-011 assetClassOf
72. MK-NW-F-116 rentedIdsOf
73. MK-ST-F-024 rmdStartAge
74. MK-CF-F-155 cash
75. MK-CF-O-003 thisMonth
76. MK-ST-F-047 activeCurrency
77. MK-CF-F-180 enteredLandsAnnual
78. MK-CF-F-085 filingStatusOf
79. MK-CF-F-206 householdK401ByMonth
80. MK-CF-F-089 over65CountOf
81. MK-CF-F-082 salaryAnnual
82. MK-CF-F-086 stateRateOf
83. MK-CF-F-101 taxOwedFor
84. MK-CF-F-084 taxableAnnual
85. MK-CF-F-172 hasWage
86. MK-CF-F-165 salaryMonths
87. MK-CF-F-065 equityVestWeights
88. MK-CF-F-071 extraIncome
89. MK-CF-F-077 scholarshipByCalendarMonth
90. MK-CF-F-088 taxableByCalendarMonth
91. MK-PL-F-012 waterfall
92. MK-XS-F-027 takeHomeMonthly
93. MK-NW-F-120 classEvidenceOf
94. MK-NW-F-115 liveRent
95. MK-CF-F-005 actualMonthFlow
96. MK-CF-F-156 plannedMonthFlow
97. MK-CF-F-100 taxableIncomeFor
98. MK-CF-F-074 tipsAnnual
99. MK-CF-F-070 benefitAnnual
100. MK-CF-F-011 savingsByMonth
101. MK-NW-F-008 incomeBearingClassOf
102. MK-NW-F-009 maturityClass
103. MK-NW-F-114 rentAmount
104. MK-NW-F-078 ONE
105. MK-CF-F-157 debtPaymentsByDebt
106. MK-CF-F-192 inflowLabel
107. MK-CF-F-099 deductionFor
108. MK-CF-F-081 salaryActiveMonths
109. MK-ST-F-010 nameEvidence
110. MK-NW-F-124 maturityParts
111. MK-NW-F-077 ALL
112. MK-NW-F-156 bondValue
113. MK-NW-F-059 currentYield
114. MK-NW-O-001 theBonds
115. MK-CF-F-193 inflowSourceWord
116. MK-CF-F-187 seniorDeductionFor
117. MK-XS-F-147 call
118. MK-NW-F-155 knownAmount
119. MK-NW-F-159 settleBondValue
120. MK-NW-F-112 yearlyInterest
121. MK-ST-F-027 accountId
122. MK-NW-F-057 annualCoupon
123. MK-NW-F-056 bondInfo
124. MK-NW-F-064 bondRateSensitivity
125. MK-NW-F-061 bondSummary
126. MK-NW-F-055 isBond
127. MK-NW-F-072 rowOf
128. MK-XS-F-064 currentIdToken
129. MK-XS-F-112 relayUrl
130. MK-NW-F-161 shownOf
131. MK-XS-F-174 recomputeBalances
132. MK-NW-F-157 bondValueOf
133. MK-NW-F-060 approxYTM
134. MK-NW-F-069 priceAtYield
135. MK-NW-F-131 pricedLikeBond
136. MK-NW-F-125 isPastMaturity
137. MK-ST-F-065 isoLocalDate
138. MK-NW-F-126 yearlyInterestNow
139. MK-NW-F-070 accruedInterestCaveat
140. MK-NW-F-158 bondValueNote
141. MK-NW-F-160 pricePer100OfFace
142. MK-NW-F-058 yearsToMaturity
143. MK-PF-F-054 latestCloseLookup
144. MK-PF-F-004 marketValue
145. MK-PF-F-051 paidOnRecord
146. MK-ST-F-030 record
147. MK-ST-F-093 typedValueOnItsDate
148. MK-NW-F-119 estimatedAccrued
149. MK-NW-F-067 plural
150. MK-PF-F-009 latestClose
151. MK-PF-F-031 contractMultiplier
152. MK-PF-F-001 totalShares
153. MK-ST-F-092 lotCostOnRecord
154. MK-PF-F-035 unknownFigure
155. MK-ST-F-028 buildDayFromAccounts
156. MK-ST-F-091 unitWorth
157. MK-PF-F-058 gainOnPartSentence
158. MK-PF-F-033 quantityWithUnit
159. MK-PF-F-032 quantityUnit</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into = money into account(t)
the answer = not (into ≠ nothing and into &gt; 0)</t>
        </is>
      </c>
      <c r="H105" s="3" t="inlineStr">
        <is>
          <t>Into is money into account(t). The answer is not (into is not no answer and into &gt; 0).</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MK-ST-F-088 moneyIntoAccount</t>
        </is>
      </c>
      <c r="P105" s="3" t="n">
        <v>7</v>
      </c>
      <c r="Q105" s="3" t="inlineStr">
        <is>
          <t>1. MK-ST-F-088 moneyIntoAccount
2. MK-XS-F-122 n
3. MK-ST-F-087 readingOf
4. MK-ST-F-030 record
5. MK-ST-F-028 buildDayFromAccounts
6. MK-ST-F-092 lotCostOnRecord
7. MK-ST-F-091 unitWorth</t>
        </is>
      </c>
      <c r="R105" s="3" t="inlineStr">
        <is>
          <t>1. MK-XS-F-122 n → MK-ST-F-088 moneyIntoAccount → MK-CF-F-108 isMoneyOut
2. MK-ST-F-092 lotCostOnRecord → MK-ST-F-028 buildDayFromAccounts → MK-ST-F-030 record → MK-ST-F-087 readingOf → MK-ST-F-088 moneyIntoAccount → MK-CF-F-108 isMoneyOut
3. MK-ST-F-091 unitWorth → MK-ST-F-028 buildDayFromAccounts → MK-ST-F-030 record → MK-ST-F-087 readingOf → MK-ST-F-088 moneyIntoAccount → MK-CF-F-108 isMoneyOut</t>
        </is>
      </c>
      <c r="S105" s="3" t="inlineStr">
        <is>
          <t>—</t>
        </is>
      </c>
      <c r="T105" s="3" t="inlineStr">
        <is>
          <t>—</t>
        </is>
      </c>
      <c r="U105" s="3" t="inlineStr">
        <is>
          <t>ACTIVE</t>
        </is>
      </c>
      <c r="V105" s="3" t="inlineStr">
        <is>
          <t>2026-10-21</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213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13</v>
      </c>
      <c r="Q106" s="3" t="inlineStr">
        <is>
          <t>1. MK-CF-F-162 daysApart
2. MK-ST-F-056 has
3. MK-CF-F-108 isMoneyOut
4. MK-CF-F-132 map
5. MK-PL-F-074 median
6. MK-CF-F-131 normPayee
7. MK-ST-F-088 moneyIntoAccount
8. MK-XS-F-122 n
9. MK-ST-F-087 readingOf
10. MK-ST-F-030 record
11. MK-ST-F-028 buildDayFromAccounts
12. MK-ST-F-092 lotCostOnRecord
13. MK-ST-F-091 unitWorth</t>
        </is>
      </c>
      <c r="R106" s="3" t="inlineStr">
        <is>
          <t>1. MK-CF-F-162 daysApart → MK-CF-F-109 reviewTransactions
2. MK-ST-F-056 has → MK-CF-F-109 reviewTransactions
3. MK-XS-F-122 n → MK-ST-F-088 moneyIntoAccount → MK-CF-F-108 isMoneyOut → MK-CF-F-109 reviewTransactions
4. MK-ST-F-028 buildDayFromAccounts → MK-ST-F-030 record → MK-ST-F-087 readingOf → MK-ST-F-088 moneyIntoAccount → MK-CF-F-108 isMoneyOut → MK-CF-F-109 reviewTransactions
5. MK-CF-F-132 map → MK-CF-F-109 reviewTransactions
6. MK-PL-F-074 median → MK-CF-F-109 reviewTransactions
7.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336</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506</v>
      </c>
      <c r="E108" s="3" t="inlineStr">
        <is>
          <t>3 · DEPENDENT</t>
        </is>
      </c>
      <c r="F108" s="3" t="inlineStr">
        <is>
          <t>Apply one transaction to the accounts (pure).</t>
        </is>
      </c>
      <c r="G108" s="11" t="inlineStr">
        <is>
          <t>the answer = accounts
moved = money into account(t) (or 0 when missing)
out = map(accounts, account id, (a) =&gt; bump cash(a, moved))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Moved is money into account(t) (or 0 — when missing). Out is map(accounts, account id, (a) =&gt; bump cash(a, moved)).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MK-CF-F-155 cash
4. MK-CF-F-137 findPos
5. MK-CF-F-132 map
6. MK-ST-F-088 moneyIntoAccount
7. MK-CF-F-139 removeShares
8. MK-PF-F-001 totalShares</t>
        </is>
      </c>
      <c r="P108" s="3" t="n">
        <v>145</v>
      </c>
      <c r="Q108" s="3" t="inlineStr">
        <is>
          <t>1. MK-CF-F-138 addLot
2. MK-CF-F-136 bumpCash
3. MK-CF-F-155 cash
4. MK-CF-F-137 findPos
5. MK-CF-F-132 map
6. MK-ST-F-088 moneyIntoAccount
7. MK-CF-F-139 removeShares
8. MK-PF-F-001 totalShares
9. MK-ST-F-043 newEntityId
10. MK-CF-F-134 usesSleeve
11. MK-XS-F-122 n
12. MK-ST-F-087 readingOf
13. MK-PF-F-052 purchaseDateOnRecord
14. MK-ST-F-030 record
15. MK-ST-F-056 has
16. MK-NW-F-124 maturityParts
17. MK-ST-F-028 buildDayFromAccounts
18. MK-NW-F-009 maturityClass
19. MK-CF-F-216 typed
20. MK-ST-F-092 lotCostOnRecord
21. MK-ST-F-091 unitWorth
22. MK-NW-F-011 assetClassOf
23. MK-NW-F-120 classEvidenceOf
24. MK-NW-F-008 incomeBearingClassOf
25. MK-ST-F-010 nameEvidence
26. MK-XS-F-147 call
27. MK-ST-F-027 accountId
28. MK-XS-F-064 currentIdToken
29. MK-XS-F-112 relayUrl
30. MK-XS-F-174 recomputeBalances
31. MK-PF-F-054 latestCloseLookup
32. MK-PF-F-004 marketValue
33. MK-PF-F-051 paidOnRecord
34. MK-ST-F-093 typedValueOnItsDate
35. MK-PF-F-009 latestClose
36. MK-PF-F-031 contractMultiplier
37. MK-PF-F-035 unknownFigure
38. MK-NW-F-072 rowOf
39. MK-PF-F-058 gainOnPartSentence
40. MK-CF-F-204 line
41. MK-NW-F-070 accruedInterestCaveat
42. MK-NW-F-060 approxYTM
43. MK-NW-F-056 bondInfo
44. MK-NW-F-158 bondValueNote
45. MK-NW-F-059 currentYield
46. MK-NW-F-160 pricePer100OfFace
47. MK-NW-F-131 pricedLikeBond
48. MK-NW-F-126 yearlyInterestNow
49. MK-NW-F-058 yearsToMaturity
50. MK-ST-F-053 money
51. MK-PF-F-033 quantityWithUnit
52. MK-CF-F-203 MONTH
53. MK-XS-F-180 declareFigures
54. MK-NW-F-119 estimatedAccrued
55. MK-NW-F-067 plural
56. MK-NW-F-069 priceAtYield
57. MK-NW-F-157 bondValueOf
58. MK-NW-F-155 knownAmount
59. MK-NW-F-112 yearlyInterest
60. MK-NW-F-125 isPastMaturity
61. MK-ST-F-049 formatMoney
62. MK-PF-F-032 quantityUnit
63. MK-CF-O-010 theMonth
64. MK-NW-F-057 annualCoupon
65. MK-NW-F-161 shownOf
66. MK-ST-F-065 isoLocalDate
67. MK-ST-F-048 currencySymbol
68. MK-ST-F-039 on
69. MK-CF-O-002 expenses
70. MK-CF-O-003 thisMonth
71. MK-ST-F-047 activeCurrency
72. MK-CF-F-151 actualSpending
73. MK-CF-F-150 debtPaymentsCountedAsExpenses
74. MK-CF-F-153 radar
75. MK-CF-F-149 recurringDebtPayments
76. MK-CF-F-005 actualMonthFlow
77. MK-CF-F-156 plannedMonthFlow
78. MK-CF-F-148 inMonth
79. MK-ST-F-052 toNum
80. MK-CF-F-191 ym
81. MK-CF-F-022 paymentShape
82. MK-CF-F-152 isRadarItem
83. MK-CF-F-023 requiredPayment
84. MK-NW-F-078 ONE
85. MK-CF-F-157 debtPaymentsByDebt
86. MK-CF-F-192 inflowLabel
87. MK-XS-F-027 takeHomeMonthly
88. MK-CF-F-021 defaultPaymentType
89. MK-NW-F-077 ALL
90. MK-NW-F-156 bondValue
91. MK-NW-O-001 theBonds
92. MK-CF-F-193 inflowSourceWord
93. MK-CF-F-092 incomeMonthlyGrid
94. MK-CF-F-011 savingsByMonth
95. MK-NW-F-159 settleBondValue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MK-XS-F-122 n → MK-CF-F-155 cash → MK-CF-F-111 applyTransaction
6. MK-CF-F-137 findPos → MK-CF-F-111 applyTransaction
7. MK-CF-F-132 map → MK-CF-F-111 applyTransaction
8. MK-XS-F-122 n → MK-ST-F-088 moneyIntoAccount → MK-CF-F-111 applyTransaction
9. … and 5 more paths</t>
        </is>
      </c>
      <c r="S108" s="3" t="inlineStr">
        <is>
          <t>—</t>
        </is>
      </c>
      <c r="T108" s="3" t="inlineStr">
        <is>
          <t>—</t>
        </is>
      </c>
      <c r="U108" s="3" t="inlineStr">
        <is>
          <t>ACTIVE</t>
        </is>
      </c>
      <c r="V108" s="3" t="inlineStr">
        <is>
          <t>2026-10-21</t>
        </is>
      </c>
      <c r="W108" s="3" t="n"/>
      <c r="X108" s="3" t="n"/>
      <c r="Y108" s="3" t="inlineStr">
        <is>
          <t>NOTHING OPEN</t>
        </is>
      </c>
    </row>
    <row r="109" ht="60" customHeight="1">
      <c r="A109" s="3" t="inlineStr">
        <is>
          <t>MK-CF-F-112</t>
        </is>
      </c>
      <c r="B109" s="3" t="inlineStr">
        <is>
          <t>makeTransaction</t>
        </is>
      </c>
      <c r="C109" s="3" t="inlineStr">
        <is>
          <t>src/domain/transactions/index.ts</t>
        </is>
      </c>
      <c r="D109" s="3" t="n">
        <v>598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637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670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706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752</v>
      </c>
      <c r="E113" s="3" t="inlineStr">
        <is>
          <t>3 · DEPENDENT</t>
        </is>
      </c>
      <c r="F113" s="3" t="inlineStr">
        <is>
          <t>Legacy fallback for rows recorded before undo_prev: a synthetic opposite transaction.</t>
        </is>
      </c>
      <c r="G113" s="11" t="inlineStr">
        <is>
          <t>flipped = 'OUT' as const   if direction = 'IN'
'IN' as const   if direction = 'OUT'
undefined   otherwise   otherwise
base = ...t = ...t
id = new entity id('txn')
note = `reversal of ${id}`
...(flipped ? { direction: flipped } : {}) = ...(flipped ? { direction: flipped } : {})
the answer:
nothing   if reinvested
...base = ...base
type = 'WITHDRAWAL'   otherwise</t>
        </is>
      </c>
      <c r="H113" s="3" t="inlineStr">
        <is>
          <t>Flipped is 'OUT' as const — when direction = 'IN'; 'IN' as const — when direction = 'OUT'; undefined — otherwise — otherwise. Base is ...t = ...t; id = new entity id('txn'); note = `reversal of ${id}`; ...(flipped ? { direction: flipped } : {}) = ...(flipped ? { direction: flipped } : {}).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1. MK-ST-F-088 moneyIntoAccount
2. MK-ST-F-043 newEntityId</t>
        </is>
      </c>
      <c r="P113" s="3" t="n">
        <v>8</v>
      </c>
      <c r="Q113" s="3" t="inlineStr">
        <is>
          <t>1. MK-ST-F-088 moneyIntoAccount
2. MK-ST-F-043 newEntityId
3. MK-XS-F-122 n
4. MK-ST-F-087 readingOf
5. MK-ST-F-030 record
6. MK-ST-F-028 buildDayFromAccounts
7. MK-ST-F-092 lotCostOnRecord
8. MK-ST-F-091 unitWorth</t>
        </is>
      </c>
      <c r="R113" s="3" t="inlineStr">
        <is>
          <t>1. MK-XS-F-122 n → MK-ST-F-088 moneyIntoAccount → MK-CF-F-116 inverseOf
2. MK-ST-F-092 lotCostOnRecord → MK-ST-F-028 buildDayFromAccounts → MK-ST-F-030 record → MK-ST-F-087 readingOf → MK-ST-F-088 moneyIntoAccount → MK-CF-F-116 inverseOf
3. MK-ST-F-091 unitWorth → MK-ST-F-028 buildDayFromAccounts → MK-ST-F-030 record → MK-ST-F-087 readingOf → MK-ST-F-088 moneyIntoAccount → MK-CF-F-116 inverseOf
4. MK-ST-F-043 newEntityId → MK-CF-F-116 inverseOf</t>
        </is>
      </c>
      <c r="S113" s="3" t="inlineStr">
        <is>
          <t>—</t>
        </is>
      </c>
      <c r="T113" s="3" t="inlineStr">
        <is>
          <t>—</t>
        </is>
      </c>
      <c r="U113" s="3" t="inlineStr">
        <is>
          <t>ACTIVE</t>
        </is>
      </c>
      <c r="V113" s="3" t="inlineStr">
        <is>
          <t>2026-10-21</t>
        </is>
      </c>
      <c r="W113" s="3" t="n"/>
      <c r="X113" s="3" t="n"/>
      <c r="Y113" s="3" t="inlineStr">
        <is>
          <t>NOTHING OPEN</t>
        </is>
      </c>
    </row>
    <row r="114" ht="45" customHeight="1">
      <c r="A114" s="3" t="inlineStr">
        <is>
          <t>MK-CF-F-117</t>
        </is>
      </c>
      <c r="B114" s="3" t="inlineStr">
        <is>
          <t>txnLabel</t>
        </is>
      </c>
      <c r="C114" s="3" t="inlineStr">
        <is>
          <t>src/domain/transactions/index.ts</t>
        </is>
      </c>
      <c r="D114" s="3" t="n">
        <v>797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839</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1. MK-ST-F-088 moneyIntoAccount
2. MK-NW-O-002 theAccount</t>
        </is>
      </c>
      <c r="P115" s="3" t="n">
        <v>156</v>
      </c>
      <c r="Q115" s="3" t="inlineStr">
        <is>
          <t>1. MK-ST-F-088 moneyIntoAccount
2. MK-NW-O-002 theAccount
3. MK-XS-F-122 n
4. MK-ST-F-087 readingOf
5. MK-NW-F-027 accountClassBreakdown
6. MK-ST-F-089 amountNotOnRecord
7. MK-CF-F-132 map
8. MK-ST-F-013 personalFlowTotals
9. MK-ST-F-030 record
10. MK-ST-F-021 toNumber
11. MK-NW-F-153 uninvestedCashOf
12. MK-ST-F-090 unnamedActivityOf
13. MK-NW-F-152 unpricedValueOf
14. MK-NW-F-011 assetClassOf
15. MK-CF-F-155 cash
16. MK-PF-F-031 contractMultiplier
17. MK-ST-F-056 has
18. MK-NW-F-109 holdingClassOf
19. MK-NW-F-151 linkedSplit
20. MK-PF-F-051 paidOnRecord
21. MK-ST-F-028 buildDayFromAccounts
22. MK-NW-F-021 investmentsTotal
23. MK-NW-F-120 classEvidenceOf
24. MK-ST-F-091 unitWorth
25. MK-ST-F-011 classifyHoldingClass
26. MK-NW-F-121 holdingTagClass
27. MK-NW-F-054 reclassifyAccounts
28. MK-XS-F-147 call
29. MK-ST-F-092 lotCostOnRecord
30. MK-PF-F-035 unknownFigure
31. MK-NW-F-029 assetAllocation
32. MK-NW-F-008 incomeBearingClassOf
33. MK-NW-F-009 maturityClass
34. MK-ST-F-086 brokerClassOf
35. MK-NW-F-124 maturityParts
36. MK-ST-F-010 nameEvidence
37. MK-NW-F-053 correctClassOf
38. MK-NW-F-122 holdingTagFor
39. MK-ST-F-027 accountId
40. MK-XS-F-064 currentIdToken
41. MK-XS-F-112 relayUrl
42. MK-PF-F-058 gainOnPartSentence
43. MK-CF-F-204 line
44. MK-CF-F-216 typed
45. MK-XS-F-174 recomputeBalances
46. MK-ST-F-053 money
47. MK-PF-F-033 quantityWithUnit
48. MK-CF-F-203 MONTH
49. MK-XS-F-180 declareFigures
50. MK-PF-F-054 latestCloseLookup
51. MK-PF-F-004 marketValue
52. MK-ST-F-093 typedValueOnItsDate
53. MK-ST-F-049 formatMoney
54. MK-PF-F-032 quantityUnit
55. MK-CF-O-010 theMonth
56. MK-PF-F-009 latestClose
57. MK-PF-F-001 totalShares
58. MK-NW-F-072 rowOf
59. MK-ST-F-048 currencySymbol
60. MK-ST-F-039 on
61. MK-CF-O-002 expenses
62. MK-CF-O-003 thisMonth
63. MK-NW-F-070 accruedInterestCaveat
64. MK-NW-F-060 approxYTM
65. MK-NW-F-056 bondInfo
66. MK-NW-F-158 bondValueNote
67. MK-NW-F-059 currentYield
68. MK-NW-F-160 pricePer100OfFace
69. MK-NW-F-131 pricedLikeBond
70. MK-NW-F-126 yearlyInterestNow
71. MK-NW-F-058 yearsToMaturity
72. MK-ST-F-047 activeCurrency
73. MK-CF-F-151 actualSpending
74. MK-CF-F-150 debtPaymentsCountedAsExpenses
75. MK-CF-F-153 radar
76. MK-CF-F-149 recurringDebtPayments
77. MK-CF-F-005 actualMonthFlow
78. MK-CF-F-156 plannedMonthFlow
79. MK-NW-F-119 estimatedAccrued
80. MK-NW-F-067 plural
81. MK-NW-F-069 priceAtYield
82. MK-NW-F-157 bondValueOf
83. MK-NW-F-155 knownAmount
84. MK-NW-F-112 yearlyInterest
85. MK-NW-F-125 isPastMaturity
86. MK-CF-F-148 inMonth
87. MK-ST-F-052 toNum
88. MK-CF-F-191 ym
89. MK-CF-F-022 paymentShape
90. MK-CF-F-152 isRadarItem
91. MK-CF-F-023 requiredPayment
92. MK-NW-F-078 ONE
93. MK-CF-F-157 debtPaymentsByDebt
94. MK-CF-F-192 inflowLabel
95. MK-XS-F-027 takeHomeMonthly
96. MK-NW-F-057 annualCoupon
97. MK-NW-F-161 shownOf
98. MK-ST-F-065 isoLocalDate
99. MK-CF-F-021 defaultPaymentType
100. MK-NW-F-077 ALL
101. MK-NW-F-156 bondValue
102. MK-NW-O-001 theBonds
103. MK-CF-F-193 inflowSourceWord
104. MK-CF-F-092 incomeMonthlyGrid
105. MK-CF-F-011 savingsByMonth
106. MK-NW-F-159 settleBondValue
107. MK-NW-F-064 bondRateSensitivity
108. MK-NW-F-061 bondSummary
109. MK-NW-F-055 isBond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MK-CF-F-075 retirementIncomeMonthly
128. MK-CF-F-172 hasWage
129. MK-CF-F-062 equityRowValue
130. MK-CF-F-070 benefitAnnual
131. MK-CF-F-176 sumMonthsOverEarners
132. MK-CF-F-090 effectiveRate
133. MK-CF-F-180 enteredLandsAnnual
134. MK-CF-F-085 filingStatusOf
135. MK-CF-F-089 over65CountOf
136. MK-CF-F-082 salaryAnnual
137. MK-CF-F-086 stateRateOf
138. MK-CF-F-101 taxOwedFor
139. MK-CF-F-084 taxableAnnual
140. MK-CF-F-067 rentalList
141. MK-CF-F-063 rowVestYear
142. MK-CF-F-130 enteredMonthlyRaw
143. MK-CF-F-166 hasMonthlySalaryTable
144. MK-ST-F-036 reconcile
145. MK-CF-F-167 salaryCalendarYear
146. MK-CF-F-120 pctBaseMonthly
147. MK-CF-F-004 spendBuckets
148. MK-CF-F-100 taxableIncomeFor
149. MK-CF-F-074 tipsAnnual
150. MK-CF-F-219 rentEntryMonthly
151. MK-ST-F-085 rentFigure
152. MK-CF-F-165 salaryMonths
153. MK-CF-F-003 categoryMonthly
154. MK-CF-F-099 deductionFor
155. MK-CF-F-081 salaryActiveMonths
156. MK-CF-F-187 seniorDeductionFor</t>
        </is>
      </c>
      <c r="R115" s="3" t="inlineStr">
        <is>
          <t>1. MK-XS-F-122 n → MK-ST-F-088 moneyIntoAccount → MK-CF-F-118 cashEffect
2. MK-ST-F-092 lotCostOnRecord → MK-ST-F-028 buildDayFromAccounts → MK-ST-F-030 record → MK-ST-F-087 readingOf → MK-ST-F-088 moneyIntoAccount → MK-CF-F-118 cashEffect
3. MK-ST-F-091 unitWorth → MK-ST-F-028 buildDayFromAccounts → MK-ST-F-030 record → MK-ST-F-087 readingOf → MK-ST-F-088 moneyIntoAccount → MK-CF-F-118 cashEffect
4. MK-CF-F-155 cash → MK-NW-F-120 classEvidenceOf → MK-NW-F-011 assetClassOf → MK-NW-F-027 accountClassBreakdown → MK-NW-O-002 theAccount → MK-CF-F-118 cashEffect
5. MK-NW-F-008 incomeBearingClassOf → MK-NW-F-120 classEvidenceOf → MK-NW-F-011 assetClassOf → MK-NW-F-027 accountClassBreakdown → MK-NW-O-002 theAccount → MK-CF-F-118 cashEffect
6. MK-NW-F-009 maturityClass → MK-NW-F-120 classEvidenceOf → MK-NW-F-011 assetClassOf → MK-NW-F-027 accountClassBreakdown → MK-NW-O-002 theAccount → MK-CF-F-118 cashEffect
7. MK-XS-F-122 n → MK-CF-F-155 cash → MK-NW-F-027 accountClassBreakdown → MK-NW-O-002 theAccount → MK-CF-F-118 cashEffect
8. MK-ST-F-092 lotCostOnRecord → MK-ST-F-091 unitWorth → MK-PF-F-031 contractMultiplier → MK-NW-F-027 accountClassBreakdown → MK-NW-O-002 theAccount → MK-CF-F-118 cashEffect
9. … and 4 more paths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874</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 Uses today's date from the device clock, so the answer changes by itself overnight.</t>
        </is>
      </c>
      <c r="N116" s="3" t="inlineStr">
        <is>
          <t>No</t>
        </is>
      </c>
      <c r="O116" s="3" t="inlineStr">
        <is>
          <t>MK-ST-F-088 moneyIntoAccount</t>
        </is>
      </c>
      <c r="P116" s="3" t="n">
        <v>7</v>
      </c>
      <c r="Q116" s="3" t="inlineStr">
        <is>
          <t>1. MK-ST-F-088 moneyIntoAccount
2. MK-XS-F-122 n
3. MK-ST-F-087 readingOf
4. MK-ST-F-030 record
5. MK-ST-F-028 buildDayFromAccounts
6. MK-ST-F-092 lotCostOnRecord
7. MK-ST-F-091 unitWorth</t>
        </is>
      </c>
      <c r="R116" s="3" t="inlineStr">
        <is>
          <t>1. MK-XS-F-122 n → MK-ST-F-088 moneyIntoAccount → MK-CF-F-119 investmentIncomeAnnual
2. MK-ST-F-092 lotCostOnRecord → MK-ST-F-028 buildDayFromAccounts → MK-ST-F-030 record → MK-ST-F-087 readingOf → MK-ST-F-088 moneyIntoAccount → MK-CF-F-119 investmentIncomeAnnual
3. MK-ST-F-091 unitWorth → MK-ST-F-028 buildDayFromAccounts → MK-ST-F-030 record → MK-ST-F-087 readingOf → MK-ST-F-088 moneyIntoAccount → MK-CF-F-119 investmentIncomeAnnual</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132</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135</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MK-CF-F-219 rentEntryMonthly
52. MK-ST-F-085 rentFigure
53. MK-CF-F-216 typed
54. MK-CF-F-165 salaryMonths
55. MK-CF-F-155 cash
56. MK-CF-O-003 thisMonth
57. MK-CF-F-099 deductionFor
58. MK-CF-F-081 salaryActiveMonths
59. MK-CF-F-148 inMonth
60. MK-CF-F-191 ym
61. MK-CF-F-022 paymentShape
62. MK-CF-F-152 isRadarItem
63. MK-CF-F-023 requiredPayment
64. MK-CF-F-005 actualMonthFlow
65. MK-CF-F-156 plannedMonthFlow
66. MK-CF-F-187 seniorDeductionFor
67. MK-CF-F-021 defaultPaymentType
68. MK-NW-F-078 ONE
69. MK-CF-F-157 debtPaymentsByDebt
70. MK-CF-F-192 inflowLabel
71. MK-XS-F-027 takeHomeMonthly
72. MK-NW-F-077 ALL
73. MK-NW-F-156 bondValue
74. MK-NW-F-059 currentYield
75. MK-XS-F-180 declareFigures
76. MK-ST-F-049 formatMoney
77. MK-ST-F-053 money
78. MK-NW-O-001 theBonds
79. MK-CF-F-193 inflowSourceWord
80. MK-CF-F-011 savingsByMonth
81. MK-NW-F-155 knownAmount
82. MK-NW-F-159 settleBondValue
83. MK-NW-F-112 yearlyInterest
84. MK-ST-F-048 currencySymbol
85. MK-ST-F-027 accountId
86. MK-NW-F-057 annualCoupon
87. MK-NW-F-056 bondInfo
88. MK-NW-F-064 bondRateSensitivity
89. MK-NW-F-061 bondSummary
90. MK-NW-F-055 isBond
91. MK-NW-F-124 maturityParts
92. MK-NW-F-072 rowOf
93. MK-CF-F-008 spendByMonth
94. MK-NW-F-161 shownOf
95. MK-ST-F-047 activeCurrency
96. MK-XS-F-174 recomputeBalances
97. MK-NW-F-157 bondValueOf
98. MK-NW-F-060 approxYTM
99. MK-NW-F-069 priceAtYield
100. MK-NW-F-131 pricedLikeBond
101. MK-NW-F-125 isPastMaturity
102. MK-ST-F-065 isoLocalDate
103. MK-NW-F-126 yearlyInterestNow
104. MK-NW-F-011 assetClassOf
105. MK-NW-F-009 maturityClass
106. MK-NW-F-070 accruedInterestCaveat
107. MK-NW-F-158 bondValueNote
108. MK-NW-F-160 pricePer100OfFace
109. MK-NW-F-058 yearsToMaturity
110. MK-CF-F-004 spendBuckets
111. MK-PF-F-054 latestCloseLookup
112. MK-PF-F-004 marketValue
113. MK-PF-F-051 paidOnRecord
114. MK-ST-F-030 record
115. MK-ST-F-093 typedValueOnItsDate
116. MK-NW-F-119 estimatedAccrued
117. MK-NW-F-120 classEvidenceOf
118. MK-NW-F-067 plural
119. MK-CF-F-003 categoryMonthly
120. MK-PF-F-009 latestClose
121. MK-PF-F-031 contractMultiplier
122. MK-PF-F-001 totalShares
123. MK-ST-F-092 lotCostOnRecord
124. MK-PF-F-035 unknownFigure
125. MK-ST-F-028 buildDayFromAccounts
126. MK-NW-F-008 incomeBearingClassOf
127. MK-ST-F-091 unitWorth
128. MK-PF-F-058 gainOnPartSentence
129. MK-CF-F-204 line
130. MK-ST-F-010 nameEvidence
131. MK-PF-F-033 quantityWithUnit
132. MK-XS-F-147 call
133. MK-PF-F-032 quantityUnit
134. MK-XS-F-064 currentIdToken
135.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97</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150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185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221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249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291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342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390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437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(purchase date on record(purchase date) ?? '9999').locale compare(purchase date on record(purchase date) ?? '9999'))
take = min(shares, remaining)
kept = lots where shares &gt; 1e − 9
the answer = { ...a, positions }</t>
        </is>
      </c>
      <c r="H135" s="3" t="inlineStr">
        <is>
          <t>Pos is find pos(a, t). When pos is missing, it answers a. Remaining is shares. Lots is for each of pos.lots: { ...each }. Oldest first is [...lots].sort((x, y) =&gt; (purchase date on record(purchase date) ?? '9999').locale compare(purchase date on record(purchase date) ??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
3. MK-PF-F-052 purchaseDateOnRecord</t>
        </is>
      </c>
      <c r="P135" s="3" t="n">
        <v>138</v>
      </c>
      <c r="Q135" s="3" t="inlineStr">
        <is>
          <t>1. MK-CF-F-137 findPos
2. MK-CF-F-132 map
3. MK-PF-F-052 purchaseDateOnRecord
4. MK-ST-F-056 has
5. MK-NW-F-124 maturityParts
6. MK-NW-F-009 maturityClass
7. MK-CF-F-216 typed
8. MK-NW-F-011 assetClassOf
9. MK-NW-F-120 classEvidenceOf
10. MK-CF-F-155 cash
11. MK-NW-F-008 incomeBearingClassOf
12. MK-XS-F-122 n
13. MK-ST-F-010 nameEvidence
14. MK-XS-F-147 call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MK-CF-O-010 theMonth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MK-NW-F-077 ALL
83. MK-NW-F-156 bondValue
84. MK-NW-O-001 theBonds
85. MK-CF-F-193 inflowSourceWord
86. MK-CF-F-092 incomeMonthlyGrid
87. MK-CF-F-011 savingsByMonth
88. MK-NW-F-159 settleBondValue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135" s="3" t="inlineStr">
        <is>
          <t>1. MK-CF-F-137 findPos → MK-CF-F-139 removeShares
2. MK-CF-F-132 map → MK-CF-F-139 removeShares
3. MK-ST-F-056 has → MK-PF-F-052 purchaseDateOnRecord → MK-CF-F-139 removeShares
4. MK-NW-F-120 classEvidenceOf → MK-NW-F-011 assetClassOf → MK-NW-F-009 maturityClass → MK-NW-F-124 maturityParts → MK-PF-F-052 purchaseDateOnRecord → MK-CF-F-139 removeShares
5. maturityParts (already above — a loop) → MK-NW-F-009 maturityClass → MK-NW-F-124 maturityParts → MK-PF-F-052 purchaseDateOnRecord → MK-CF-F-139 removeShares
6. MK-CF-F-216 typed → MK-NW-F-009 maturityClass → MK-NW-F-124 maturityParts → MK-PF-F-052 purchaseDateOnRecord → MK-CF-F-139 removeShares
7. MK-CF-F-216 typed → MK-NW-F-124 maturityParts → MK-PF-F-052 purchaseDateOnRecord → MK-CF-F-139 removeShares</t>
        </is>
      </c>
      <c r="S135" s="3" t="inlineStr">
        <is>
          <t>—</t>
        </is>
      </c>
      <c r="T135" s="3" t="inlineStr">
        <is>
          <t>—</t>
        </is>
      </c>
      <c r="U135" s="3" t="inlineStr">
        <is>
          <t>ACTIVE</t>
        </is>
      </c>
      <c r="V135" s="3" t="inlineStr">
        <is>
          <t>2026-10-21</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MK-CF-F-216 typed</t>
        </is>
      </c>
      <c r="P139" s="3" t="n">
        <v>10</v>
      </c>
      <c r="Q139" s="3" t="inlineStr">
        <is>
          <t>1. MK-CF-F-128 grossByMonth
2. MK-CF-F-216 typed
3. MK-CF-F-142 monthsOf
4. MK-CF-F-141 perMonth
5. MK-ST-F-035 covers
6. MK-CF-F-132 map
7. MK-ST-F-052 toNum
8. MK-CF-F-140 periodsAYear
9. MK-ST-F-034 firstDate
10.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
6. MK-CF-F-216 typed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
6. MK-CF-F-216 typed</t>
        </is>
      </c>
      <c r="P140" s="3" t="n">
        <v>16</v>
      </c>
      <c r="Q140" s="3" t="inlineStr">
        <is>
          <t>1. MK-CF-F-143 annualisedGross
2. MK-CF-F-142 monthsOf
3. MK-ST-F-039 on
4. MK-CF-F-101 taxOwedFor
5. MK-ST-F-052 toNum
6. MK-CF-F-216 typed
7. MK-CF-F-128 grossByMonth
8. MK-ST-F-035 covers
9. MK-CF-F-132 map
10. MK-CF-F-100 taxableIncomeFor
11. MK-XS-F-122 n
12. MK-CF-F-141 perMonth
13. MK-ST-F-034 firstDate
14. MK-CF-F-099 deductionFor
15. MK-CF-F-140 periodsAYear
16.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MK-CF-F-216 typed → MK-CF-F-143 annualisedGross → MK-CF-F-144 takeHomeAsEntered
7. MK-ST-F-034 firstDate → MK-ST-F-035 covers → MK-CF-F-142 monthsOf → MK-CF-F-144 takeHomeAsEntered
8. MK-CF-F-132 map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17</v>
      </c>
      <c r="Q141" s="3" t="inlineStr">
        <is>
          <t>1. MK-CF-F-143 annualisedGross
2. MK-CF-F-144 takeHomeAsEntered
3. MK-ST-F-052 toNum
4. MK-CF-F-128 grossByMonth
5. MK-CF-F-216 typed
6. MK-CF-F-142 monthsOf
7. MK-ST-F-039 on
8. MK-CF-F-101 taxOwedFor
9. MK-XS-F-122 n
10. MK-CF-F-141 perMonth
11. MK-ST-F-035 covers
12. MK-CF-F-132 map
13. MK-CF-F-100 taxableIncomeFor
14. MK-CF-F-140 periodsAYear
15. MK-ST-F-034 firstDate
16. MK-CF-F-099 deductionFor
17.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MK-CF-F-216 typed → MK-CF-F-143 annualisedGross → MK-CF-F-145 deductionsFromPay
7. MK-ST-F-035 covers → MK-CF-F-142 monthsOf → MK-CF-F-128 grossByMonth → MK-CF-F-143 annualisedGross → MK-CF-F-144 takeHomeAsEntered → MK-CF-F-145 deductionsFromPay
8. MK-CF-F-132 map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22</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MK-CF-F-216 typed
16. MK-CF-F-140 periodsAYear
17. MK-ST-F-048 currencySymbol
18. MK-ST-F-034 firstDate
19. MK-CF-F-100 taxableIncomeFor
20. MK-ST-F-047 activeCurrency
21. MK-CF-F-099 deductionFor
22.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209</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255</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135</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MK-CF-F-219 rentEntryMonthly
64. MK-ST-F-085 rentFigure
65. MK-CF-F-216 typed
66. MK-CF-F-165 salaryMonths
67. MK-CF-F-003 categoryMonthly
68. MK-CF-O-003 thisMonth
69. MK-CF-F-099 deductionFor
70. MK-CF-F-081 salaryActiveMonths
71. MK-CF-F-148 inMonth
72. MK-CF-F-191 ym
73. MK-CF-F-005 actualMonthFlow
74. MK-CF-F-187 seniorDeductionFor
75. MK-NW-F-078 ONE
76. MK-CF-F-157 debtPaymentsByDebt
77. MK-NW-F-077 ALL
78. MK-NW-F-156 bondValue
79. MK-NW-F-059 currentYield
80. MK-XS-F-180 declareFigures
81. MK-ST-F-049 formatMoney
82. MK-ST-F-053 money
83. MK-NW-O-001 theBonds
84. MK-NW-F-155 knownAmount
85. MK-NW-F-159 settleBondValue
86. MK-NW-F-112 yearlyInterest
87. MK-ST-F-048 currencySymbol
88. MK-ST-F-027 accountId
89. MK-NW-F-057 annualCoupon
90. MK-NW-F-056 bondInfo
91. MK-NW-F-064 bondRateSensitivity
92. MK-NW-F-061 bondSummary
93. MK-NW-F-055 isBond
94. MK-NW-F-124 maturityParts
95. MK-NW-F-072 rowOf
96. MK-NW-F-161 shownOf
97. MK-ST-F-047 activeCurrency
98. MK-XS-F-174 recomputeBalances
99. MK-NW-F-157 bondValueOf
100. MK-NW-F-060 approxYTM
101. MK-NW-F-069 priceAtYield
102. MK-NW-F-131 pricedLikeBond
103. MK-NW-F-125 isPastMaturity
104. MK-ST-F-065 isoLocalDate
105. MK-NW-F-126 yearlyInterestNow
106. MK-NW-F-011 assetClassOf
107. MK-NW-F-009 maturityClass
108. MK-NW-F-070 accruedInterestCaveat
109. MK-NW-F-158 bondValueNote
110. MK-NW-F-160 pricePer100OfFace
111. MK-NW-F-058 yearsToMaturity
112. MK-PF-F-054 latestCloseLookup
113. MK-PF-F-004 marketValue
114. MK-PF-F-051 paidOnRecord
115. MK-ST-F-030 record
116. MK-ST-F-093 typedValueOnItsDate
117. MK-NW-F-119 estimatedAccrued
118. MK-NW-F-120 classEvidenceOf
119. MK-NW-F-067 plural
120. MK-PF-F-009 latestClose
121. MK-PF-F-031 contractMultiplier
122. MK-PF-F-001 totalShares
123. MK-ST-F-092 lotCostOnRecord
124. MK-PF-F-035 unknownFigure
125. MK-ST-F-028 buildDayFromAccounts
126. MK-NW-F-008 incomeBearingClassOf
127. MK-ST-F-091 unitWorth
128. MK-PF-F-058 gainOnPartSentence
129. MK-CF-F-204 line
130. MK-ST-F-010 nameEvidence
131. MK-PF-F-033 quantityWithUnit
132. MK-XS-F-147 call
133. MK-PF-F-032 quantityUnit
134. MK-XS-F-064 currentIdToken
135.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421</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135</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MK-NW-F-156 bondValue
27. MK-NW-F-059 currentYield
28. MK-XS-F-180 declareFigures
29. MK-ST-F-049 formatMoney
30. MK-ST-F-053 money
31. MK-NW-O-001 theBonds
32. MK-CF-F-193 inflowSourceWord
33. MK-CF-F-092 incomeMonthlyGrid
34. MK-CF-F-011 savingsByMonth
35. MK-NW-F-155 knownAmount
36. MK-NW-F-159 settleBondValue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MK-NW-F-161 shownOf
66. MK-ST-F-047 activeCurrency
67. MK-XS-F-174 recomputeBalances
68. MK-NW-F-157 bondValueOf
69. MK-NW-F-060 approxYTM
70. MK-NW-F-069 priceAtYield
71. MK-NW-F-131 pricedLikeBond
72. MK-NW-F-125 isPastMaturity
73. MK-ST-F-065 isoLocalDate
74. MK-NW-F-126 yearlyInterestNow
75. MK-NW-F-011 assetClassOf
76. MK-NW-F-009 maturityClass
77. MK-CF-F-216 typed
78. MK-NW-F-070 accruedInterestCaveat
79. MK-NW-F-158 bondValueNote
80. MK-NW-F-160 pricePer100OfFace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MK-PF-F-054 latestCloseLookup
104. MK-PF-F-004 marketValue
105. MK-PF-F-051 paidOnRecord
106. MK-ST-F-030 record
107. MK-ST-F-093 typedValueOnItsDate
108. MK-NW-F-119 estimatedAccrued
109. MK-NW-F-120 classEvidenceOf
110. MK-NW-F-067 plural
111. MK-CF-F-100 taxableIncomeFor
112. MK-CF-F-074 tipsAnnual
113. MK-CF-F-219 rentEntryMonthly
114. MK-ST-F-085 rentFigure
115. MK-CF-F-165 salaryMonths
116. MK-CF-F-003 categoryMonthly
117. MK-PF-F-009 latestClose
118. MK-PF-F-031 contractMultiplier
119. MK-PF-F-001 totalShares
120. MK-ST-F-092 lotCostOnRecord
121. MK-PF-F-035 unknownFigure
122. MK-ST-F-028 buildDayFromAccounts
123. MK-NW-F-008 incomeBearingClassOf
124. MK-CF-F-099 deductionFor
125. MK-CF-F-081 salaryActiveMonths
126. MK-ST-F-091 unitWorth
127. MK-PF-F-058 gainOnPartSentence
128. MK-CF-F-204 line
129. MK-ST-F-010 nameEvidence
130. MK-CF-F-187 seniorDeductionFor
131. MK-PF-F-033 quantityWithUnit
132. MK-XS-F-147 call
133. MK-PF-F-032 quantityUnit
134. MK-XS-F-064 currentIdToken
135.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688</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137</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24</v>
      </c>
      <c r="Q164" s="3" t="inlineStr">
        <is>
          <t>1. MK-CF-F-143 annualisedGross
2. MK-CF-F-145 deductionsFromPay
3. MK-CF-F-128 grossByMonth
4. MK-ST-F-053 money
5. MK-CF-F-146 payFiguresAgree
6. MK-CF-F-144 takeHomeAsEntered
7. MK-ST-F-052 toNum
8. MK-CF-F-216 typed
9. MK-CF-F-142 monthsOf
10. MK-CF-F-141 perMonth
11. MK-ST-F-049 formatMoney
12. MK-XS-F-122 n
13. MK-ST-F-056 has
14. MK-CF-F-132 map
15. MK-ST-F-039 on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MK-CF-F-216 typed → MK-CF-F-143 annualisedGross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1076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52</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MK-CF-F-219 rentEntryMonthly
45. MK-ST-F-085 rentFigure
46. MK-CF-F-216 typed
47. MK-CF-F-148 inMonth
48. MK-CF-F-191 ym
49. MK-CF-F-022 paymentShape
50. MK-CF-F-152 isRadarItem
51. MK-CF-F-023 requiredPayment
52.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60</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None found in this function — anything it assumes comes from the functions it depends on.</t>
        </is>
      </c>
      <c r="N176" s="3" t="inlineStr">
        <is>
          <t>Yes</t>
        </is>
      </c>
      <c r="O176" s="3" t="inlineStr">
        <is>
          <t>1. MK-ST-F-065 isoLocalDate
2. MK-ST-F-088 moneyIntoAccount</t>
        </is>
      </c>
      <c r="P176" s="3" t="n">
        <v>8</v>
      </c>
      <c r="Q176" s="3" t="inlineStr">
        <is>
          <t>1. MK-ST-F-065 isoLocalDate
2. MK-ST-F-088 moneyIntoAccount
3. MK-XS-F-122 n
4. MK-ST-F-087 readingOf
5. MK-ST-F-030 record
6. MK-ST-F-028 buildDayFromAccounts
7. MK-ST-F-092 lotCostOnRecord
8. MK-ST-F-091 unitWorth</t>
        </is>
      </c>
      <c r="R176" s="3" t="inlineStr">
        <is>
          <t>1. MK-ST-F-065 isoLocalDate → MK-CF-F-183 paidOutByAccount
2. MK-XS-F-122 n → MK-ST-F-088 moneyIntoAccount → MK-CF-F-183 paidOutByAccount
3. MK-ST-F-092 lotCostOnRecord → MK-ST-F-028 buildDayFromAccounts → MK-ST-F-030 record → MK-ST-F-087 readingOf → MK-ST-F-088 moneyIntoAccount → MK-CF-F-183 paidOutByAccount
4. MK-ST-F-091 unitWorth → MK-ST-F-028 buildDayFromAccounts → MK-ST-F-030 record → MK-ST-F-087 readingOf → MK-ST-F-088 moneyIntoAccount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148</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140</v>
      </c>
      <c r="Q177" s="3" t="inlineStr">
        <is>
          <t>1. MK-CF-F-182 asPercent
2. MK-NW-F-011 assetClassOf
3. MK-ST-F-053 money
4. MK-CF-F-183 paidOutByAccount
5. MK-NW-F-120 classEvidenceOf
6. MK-ST-F-049 formatMoney
7. MK-XS-F-122 n
8. MK-ST-F-065 isoLocalDate
9. MK-ST-F-088 moneyIntoAccount
10. MK-CF-F-155 cash
11. MK-NW-F-008 incomeBearingClassOf
12. MK-NW-F-009 maturityClass
13. MK-ST-F-048 currencySymbol
14. MK-ST-F-039 on
15. MK-ST-F-087 readingOf
16. MK-ST-F-010 nameEvidence
17. MK-NW-F-124 maturityParts
18. MK-CF-F-216 typed
19. MK-ST-F-047 activeCurrency
20. MK-ST-F-030 record
21. MK-XS-F-147 call
22. MK-ST-F-056 has
23. MK-CF-F-132 map
24. MK-ST-F-028 buildDayFromAccounts
25. MK-ST-F-027 accountId
26. MK-XS-F-064 currentIdToken
27. MK-XS-F-112 relayUrl
28. MK-ST-F-092 lotCostOnRecord
29. MK-ST-F-091 unitWorth
30. MK-XS-F-174 recomputeBalances
31. MK-PF-F-054 latestCloseLookup
32. MK-PF-F-004 marketValue
33. MK-PF-F-051 paidOnRecord
34. MK-ST-F-093 typedValueOnItsDate
35. MK-PF-F-009 latestClose
36. MK-PF-F-031 contractMultiplier
37. MK-PF-F-001 totalShares
38. MK-PF-F-035 unknownFigure
39. MK-NW-F-072 rowOf
40. MK-PF-F-058 gainOnPartSentence
41. MK-CF-F-204 line
42. MK-NW-F-070 accruedInterestCaveat
43. MK-NW-F-060 approxYTM
44. MK-NW-F-056 bondInfo
45. MK-NW-F-158 bondValueNote
46. MK-NW-F-059 currentYield
47. MK-NW-F-160 pricePer100OfFace
48. MK-NW-F-131 pricedLikeBond
49. MK-NW-F-126 yearlyInterestNow
50. MK-NW-F-058 yearsToMaturity
51. MK-PF-F-033 quantityWithUnit
52. MK-CF-F-203 MONTH
53. MK-XS-F-180 declareFigures
54. MK-NW-F-119 estimatedAccrued
55. MK-NW-F-067 plural
56. MK-NW-F-069 priceAtYield
57. MK-NW-F-157 bondValueOf
58. MK-NW-F-155 knownAmount
59. MK-NW-F-112 yearlyInterest
60. MK-NW-F-125 isPastMaturity
61. MK-PF-F-032 quantityUnit
62. MK-CF-O-010 theMonth
63. MK-NW-F-057 annualCoupon
64. MK-NW-F-161 shownOf
65. MK-CF-O-002 expenses
66. MK-CF-O-003 thisMonth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MK-NW-F-077 ALL
85. MK-NW-F-156 bondValue
86. MK-NW-O-001 theBonds
87. MK-CF-F-193 inflowSourceWord
88. MK-CF-F-092 incomeMonthlyGrid
89. MK-CF-F-011 savingsByMonth
90. MK-NW-F-159 settleBondValue
91. MK-NW-F-064 bondRateSensitivity
92. MK-NW-F-061 bondSummary
93. MK-NW-F-055 isBond
94. MK-CF-F-069 benefitActiveMonths
95. MK-CF-F-072 currentRetirementIncomeMonthly
96. MK-CF-F-173 earnerWages
97. MK-CF-F-065 equityVestWeights
98. MK-CF-F-071 extraIncome
99. MK-CF-F-206 householdK401ByMonth
100. MK-CF-F-087 monthlyTaxRates
101. MK-CF-F-073 otherIncomeMonth
102. MK-CF-F-181 rateInForce
103. MK-CF-F-068 rentalNetAnnual
104. MK-CF-F-066 rsuAnnual
105. MK-CF-F-060 salaryGrossByMonth
106. MK-CF-F-077 scholarshipByCalendarMonth
107. MK-CF-F-088 taxableByCalendarMonth
108. MK-CF-F-177 wageGrossByMonth
109. MK-PL-F-012 waterfall
110. MK-CF-F-008 spendByMonth
111. MK-CF-F-075 retirementIncomeMonthly
112. MK-CF-F-172 hasWage
113. MK-CF-F-062 equityRowValue
114. MK-CF-F-070 benefitAnnual
115. MK-CF-F-176 sumMonthsOverEarners
116. MK-CF-F-090 effectiveRate
117. MK-CF-F-180 enteredLandsAnnual
118. MK-CF-F-085 filingStatusOf
119. MK-CF-F-089 over65CountOf
120. MK-CF-F-082 salaryAnnual
121. MK-CF-F-086 stateRateOf
122. MK-CF-F-101 taxOwedFor
123. MK-CF-F-084 taxableAnnual
124. MK-CF-F-067 rentalList
125. MK-CF-F-063 rowVestYear
126. MK-CF-F-130 enteredMonthlyRaw
127. MK-CF-F-166 hasMonthlySalaryTable
128. MK-ST-F-036 reconcile
129. MK-CF-F-167 salaryCalendarYear
130. MK-CF-F-120 pctBaseMonthly
131. MK-CF-F-004 spendBuckets
132. MK-CF-F-100 taxableIncomeFor
133. MK-CF-F-074 tipsAnnual
134. MK-CF-F-219 rentEntryMonthly
135. MK-ST-F-085 rentFigure
136. MK-CF-F-165 salaryMonths
137. MK-CF-F-003 categoryMonthly
138. MK-CF-F-099 deductionFor
139. MK-CF-F-081 salaryActiveMonths
140. MK-CF-F-187 seniorDeductionFor</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MK-CF-F-155 cash → MK-ST-F-010 nameEvidence → MK-NW-F-008 incomeBearingClassOf → MK-NW-F-120 classEvidenceOf → MK-NW-F-011 assetClassOf → MK-CF-F-184 incomeFromAccounts
6. MK-ST-F-056 has → MK-ST-F-010 nameEvidence → MK-NW-F-008 incomeBearingClassOf → MK-NW-F-120 classEvidenceOf → MK-NW-F-011 assetClassOf → MK-CF-F-184 incomeFromAccounts
7. MK-CF-F-132 map → MK-ST-F-010 nameEvidence → MK-NW-F-008 incomeBearingClassOf → MK-NW-F-120 classEvidenceOf → MK-NW-F-011 assetClassOf → MK-CF-F-184 incomeFromAccounts
8. assetClassOf (already above — a loop)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212</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97</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157</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
3. MK-CF-F-216 typed</t>
        </is>
      </c>
      <c r="P183" s="3" t="n">
        <v>17</v>
      </c>
      <c r="Q183" s="3" t="inlineStr">
        <is>
          <t>1. MK-CF-F-189 essentialsFromLoggedSpending
2. MK-CF-O-002 expenses
3. MK-CF-F-216 typed
4. MK-ST-F-056 has
5. MK-XS-F-122 n
6. MK-ST-F-052 toNum
7. MK-CF-F-191 ym
8. MK-CF-F-151 actualSpending
9. MK-CF-F-150 debtPaymentsCountedAsExpenses
10. MK-CF-F-153 radar
11. MK-CF-F-149 recurringDebtPayments
12. MK-CF-F-148 inMonth
13. MK-CF-F-022 paymentShape
14. MK-CF-F-152 isRadarItem
15. MK-CF-F-023 requiredPayment
16. MK-CF-F-132 map
17.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5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108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138</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MK-NW-F-156 bondValue
32. MK-NW-F-059 currentYield
33. MK-ST-F-049 formatMoney
34. MK-ST-F-053 money
35. MK-NW-O-001 theBonds
36. MK-CF-F-193 inflowSourceWord
37. MK-CF-F-092 incomeMonthlyGrid
38. MK-CF-F-011 savingsByMonth
39. MK-NW-F-155 knownAmount
40. MK-NW-F-159 settleBondValue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MK-NW-F-161 shownOf
70. MK-ST-F-047 activeCurrency
71. MK-XS-F-174 recomputeBalances
72. MK-NW-F-157 bondValueOf
73. MK-NW-F-060 approxYTM
74. MK-NW-F-069 priceAtYield
75. MK-NW-F-131 pricedLikeBond
76. MK-NW-F-125 isPastMaturity
77. MK-ST-F-065 isoLocalDate
78. MK-NW-F-126 yearlyInterestNow
79. MK-NW-F-011 assetClassOf
80. MK-NW-F-009 maturityClass
81. MK-CF-F-216 typed
82. MK-NW-F-070 accruedInterestCaveat
83. MK-NW-F-158 bondValueNote
84. MK-NW-F-160 pricePer100OfFace
85. MK-NW-F-058 yearsToMaturity
86. MK-CF-F-075 retirementIncomeMonthly
87. MK-CF-F-172 hasWage
88. MK-CF-F-062 equityRowValue
89. MK-CF-F-070 benefitAnnual
90. MK-CF-F-176 sumMonthsOverEarners
91. MK-CF-F-090 effectiveRate
92. MK-CF-F-180 enteredLandsAnnual
93. MK-CF-F-085 filingStatusOf
94. MK-CF-F-089 over65CountOf
95. MK-CF-F-082 salaryAnnual
96. MK-CF-F-086 stateRateOf
97. MK-CF-F-101 taxOwedFor
98. MK-CF-F-084 taxableAnnual
99. MK-CF-F-067 rentalList
100. MK-CF-F-063 rowVestYear
101. MK-CF-F-130 enteredMonthlyRaw
102. MK-CF-F-166 hasMonthlySalaryTable
103. MK-ST-F-036 reconcile
104. MK-CF-F-167 salaryCalendarYear
105. MK-CF-F-120 pctBaseMonthly
106. MK-CF-F-004 spendBuckets
107. MK-PF-F-054 latestCloseLookup
108. MK-PF-F-004 marketValue
109. MK-PF-F-051 paidOnRecord
110. MK-ST-F-030 record
111. MK-ST-F-093 typedValueOnItsDate
112. MK-NW-F-119 estimatedAccrued
113. MK-NW-F-120 classEvidenceOf
114. MK-NW-F-067 plural
115. MK-CF-F-100 taxableIncomeFor
116. MK-CF-F-074 tipsAnnual
117. MK-CF-F-219 rentEntryMonthly
118. MK-ST-F-085 rentFigure
119. MK-CF-F-165 salaryMonths
120. MK-CF-F-003 categoryMonthly
121. MK-PF-F-009 latestClose
122. MK-PF-F-031 contractMultiplier
123. MK-PF-F-001 totalShares
124. MK-ST-F-092 lotCostOnRecord
125. MK-PF-F-035 unknownFigure
126. MK-ST-F-028 buildDayFromAccounts
127. MK-NW-F-008 incomeBearingClassOf
128. MK-CF-F-099 deductionFor
129. MK-CF-F-081 salaryActiveMonths
130. MK-ST-F-091 unitWorth
131. MK-PF-F-058 gainOnPartSentence
132. MK-ST-F-010 nameEvidence
133. MK-CF-F-187 seniorDeductionFor
134. MK-PF-F-033 quantityWithUnit
135. MK-XS-F-147 call
136. MK-PF-F-032 quantityUnit
137. MK-XS-F-064 currentIdToken
138.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120</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156</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MK-CF-F-219 rentEntryMonthly
80. MK-ST-F-085 rentFigure
81. MK-CF-F-216 typed
82. MK-CF-F-081 salaryActiveMonths
83. MK-CF-F-005 actualMonthFlow
84. MK-CF-F-156 plannedMonthFlow
85. MK-CF-F-142 monthsOf
86. MK-CF-F-141 perMonth
87. MK-ST-F-048 currencySymbol
88. MK-CF-F-187 seniorDeductionFor
89. MK-CF-F-148 inMonth
90. MK-CF-F-191 ym
91. MK-CF-F-022 paymentShape
92. MK-CF-F-152 isRadarItem
93. MK-CF-F-023 requiredPayment
94. MK-NW-F-078 ONE
95. MK-CF-F-157 debtPaymentsByDebt
96. MK-XS-F-027 takeHomeMonthly
97. MK-CF-F-140 periodsAYear
98. MK-ST-F-047 activeCurrency
99. MK-CF-F-021 defaultPaymentType
100. MK-NW-F-077 ALL
101. MK-NW-F-156 bondValue
102. MK-NW-F-059 currentYield
103. MK-NW-O-001 theBonds
104. MK-CF-F-011 savingsByMonth
105. MK-NW-F-155 knownAmount
106. MK-NW-F-159 settleBondValue
107. MK-NW-F-112 yearlyInterest
108. MK-ST-F-027 accountId
109. MK-NW-F-057 annualCoupon
110. MK-NW-F-056 bondInfo
111. MK-NW-F-064 bondRateSensitivity
112. MK-NW-F-061 bondSummary
113. MK-NW-F-055 isBond
114. MK-NW-F-124 maturityParts
115. MK-NW-F-072 rowOf
116. MK-CF-F-008 spendByMonth
117. MK-NW-F-161 shownOf
118. MK-XS-F-174 recomputeBalances
119. MK-NW-F-157 bondValueOf
120. MK-NW-F-060 approxYTM
121. MK-NW-F-069 priceAtYield
122. MK-NW-F-131 pricedLikeBond
123. MK-NW-F-125 isPastMaturity
124. MK-ST-F-065 isoLocalDate
125. MK-NW-F-126 yearlyInterestNow
126. MK-NW-F-011 assetClassOf
127. MK-NW-F-009 maturityClass
128. MK-NW-F-070 accruedInterestCaveat
129. MK-NW-F-158 bondValueNote
130. MK-NW-F-160 pricePer100OfFace
131. MK-NW-F-058 yearsToMaturity
132. MK-CF-F-120 pctBaseMonthly
133. MK-CF-F-004 spendBuckets
134. MK-PF-F-054 latestCloseLookup
135. MK-PF-F-004 marketValue
136. MK-PF-F-051 paidOnRecord
137. MK-ST-F-030 record
138. MK-ST-F-093 typedValueOnItsDate
139. MK-NW-F-119 estimatedAccrued
140. MK-NW-F-120 classEvidenceOf
141. MK-CF-F-003 categoryMonthly
142. MK-PF-F-009 latestClose
143. MK-PF-F-031 contractMultiplier
144. MK-PF-F-001 totalShares
145. MK-ST-F-092 lotCostOnRecord
146. MK-PF-F-035 unknownFigure
147. MK-ST-F-028 buildDayFromAccounts
148. MK-NW-F-008 incomeBearingClassOf
149. MK-ST-F-091 unitWorth
150. MK-PF-F-058 gainOnPartSentence
151. MK-ST-F-010 nameEvidence
152. MK-PF-F-033 quantityWithUnit
153. MK-XS-F-147 call
154. MK-PF-F-032 quantityUnit
155. MK-XS-F-064 currentIdToken
156.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146</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MK-ST-F-088 moneyIntoAccount
26. MK-CF-F-069 benefitActiveMonths
27. MK-CF-F-075 retirementIncomeMonthly
28. MK-CF-F-181 rateInForce
29. MK-CF-O-002 expenses
30. MK-CF-F-067 rentalList
31. MK-CF-F-062 equityRowValue
32. MK-CF-F-063 rowVestYear
33. MK-CF-F-060 salaryGrossByMonth
34. MK-CF-F-099 deductionFor
35. MK-CF-F-085 filingStatusOf
36. MK-CF-F-188 householdPreTaxContributionsAnnual
37. MK-CF-F-089 over65CountOf
38. MK-CF-F-187 seniorDeductionFor
39. MK-CF-F-081 salaryActiveMonths
40. MK-CF-F-155 cash
41. MK-NW-F-008 incomeBearingClassOf
42. MK-NW-F-009 maturityClass
43. MK-ST-F-048 currencySymbol
44. MK-ST-F-087 readingOf
45. MK-CF-F-173 earnerWages
46. MK-CF-F-180 enteredLandsAnnual
47. MK-CF-F-206 householdK401ByMonth
48. MK-CF-F-086 stateRateOf
49. MK-CF-F-101 taxOwedFor
50. MK-CF-F-084 taxableAnnual
51. MK-CF-F-151 actualSpending
52. MK-CF-F-150 debtPaymentsCountedAsExpenses
53. MK-CF-F-153 radar
54. MK-CF-F-149 recurringDebtPayments
55. MK-CF-F-219 rentEntryMonthly
56. MK-ST-F-085 rentFigure
57. MK-CF-F-216 typed
58. MK-CF-F-176 sumMonthsOverEarners
59. MK-CF-F-177 wageGrossByMonth
60. MK-CF-F-175 sumOverEarners
61. MK-ST-F-010 nameEvidence
62. MK-NW-F-124 maturityParts
63. MK-ST-F-047 activeCurrency
64. MK-ST-F-030 record
65. MK-CF-F-172 hasWage
66. MK-CF-F-100 taxableIncomeFor
67. MK-CF-F-071 extraIncome
68. MK-CF-F-148 inMonth
69. MK-CF-F-191 ym
70. MK-CF-F-022 paymentShape
71. MK-CF-F-152 isRadarItem
72. MK-CF-F-023 requiredPayment
73. MK-CF-F-130 enteredMonthlyRaw
74. MK-CF-F-166 hasMonthlySalaryTable
75. MK-ST-F-036 reconcile
76. MK-CF-F-167 salaryCalendarYear
77. MK-XS-F-147 call
78. MK-ST-F-028 buildDayFromAccounts
79. MK-CF-F-021 defaultPaymentType
80. MK-CF-F-165 salaryMonths
81. MK-ST-F-027 accountId
82. MK-XS-F-064 currentIdToken
83. MK-XS-F-112 relayUrl
84. MK-ST-F-092 lotCostOnRecord
85. MK-ST-F-091 unitWorth
86. MK-XS-F-174 recomputeBalances
87. MK-PF-F-054 latestCloseLookup
88. MK-PF-F-004 marketValue
89. MK-PF-F-051 paidOnRecord
90. MK-ST-F-093 typedValueOnItsDate
91. MK-PF-F-009 latestClose
92. MK-PF-F-031 contractMultiplier
93. MK-PF-F-001 totalShares
94. MK-PF-F-035 unknownFigure
95. MK-NW-F-072 rowOf
96. MK-PF-F-058 gainOnPartSentence
97. MK-CF-F-204 line
98. MK-NW-F-070 accruedInterestCaveat
99. MK-NW-F-060 approxYTM
100. MK-NW-F-056 bondInfo
101. MK-NW-F-158 bondValueNote
102. MK-NW-F-059 currentYield
103. MK-NW-F-160 pricePer100OfFace
104. MK-NW-F-131 pricedLikeBond
105. MK-NW-F-126 yearlyInterestNow
106. MK-NW-F-058 yearsToMaturity
107. MK-PF-F-033 quantityWithUnit
108. MK-CF-F-203 MONTH
109. MK-NW-F-119 estimatedAccrued
110. MK-NW-F-067 plural
111. MK-NW-F-069 priceAtYield
112. MK-NW-F-157 bondValueOf
113. MK-NW-F-155 knownAmount
114. MK-NW-F-112 yearlyInterest
115. MK-NW-F-125 isPastMaturity
116. MK-PF-F-032 quantityUnit
117. MK-CF-O-010 theMonth
118. MK-NW-F-057 annualCoupon
119. MK-NW-F-161 shownOf
120. MK-CF-O-003 thisMonth
121. MK-CF-F-005 actualMonthFlow
122. MK-CF-F-156 plannedMonthFlow
123. MK-NW-F-078 ONE
124. MK-CF-F-157 debtPaymentsByDebt
125. MK-CF-F-192 inflowLabel
126. MK-XS-F-027 takeHomeMonthly
127. MK-NW-F-077 ALL
128. MK-NW-F-156 bondValue
129. MK-NW-O-001 theBonds
130. MK-CF-F-193 inflowSourceWord
131. MK-CF-F-092 incomeMonthlyGrid
132. MK-CF-F-011 savingsByMonth
133. MK-NW-F-159 settleBondValue
134. MK-NW-F-064 bondRateSensitivity
135. MK-NW-F-061 bondSummary
136. MK-NW-F-055 isBond
137. MK-CF-F-065 equityVestWeights
138. MK-CF-F-087 monthlyTaxRates
139. MK-CF-F-073 otherIncomeMonth
140. MK-CF-F-077 scholarshipByCalendarMonth
141. MK-CF-F-088 taxableByCalendarMonth
142. MK-PL-F-012 waterfall
143. MK-CF-F-008 spendByMonth
144. MK-CF-F-120 pctBaseMonthly
145. MK-CF-F-004 spendBuckets
146. MK-CF-F-003 categoryMonthly</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135</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MK-NW-F-156 bondValue
27. MK-NW-F-059 currentYield
28. MK-XS-F-180 declareFigures
29. MK-ST-F-049 formatMoney
30. MK-ST-F-053 money
31. MK-NW-O-001 theBonds
32. MK-CF-F-193 inflowSourceWord
33. MK-CF-F-092 incomeMonthlyGrid
34. MK-CF-F-011 savingsByMonth
35. MK-NW-F-155 knownAmount
36. MK-NW-F-159 settleBondValue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MK-NW-F-161 shownOf
66. MK-ST-F-047 activeCurrency
67. MK-XS-F-174 recomputeBalances
68. MK-NW-F-157 bondValueOf
69. MK-NW-F-060 approxYTM
70. MK-NW-F-069 priceAtYield
71. MK-NW-F-131 pricedLikeBond
72. MK-NW-F-125 isPastMaturity
73. MK-ST-F-065 isoLocalDate
74. MK-NW-F-126 yearlyInterestNow
75. MK-NW-F-011 assetClassOf
76. MK-NW-F-009 maturityClass
77. MK-CF-F-216 typed
78. MK-NW-F-070 accruedInterestCaveat
79. MK-NW-F-158 bondValueNote
80. MK-NW-F-160 pricePer100OfFace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MK-PF-F-054 latestCloseLookup
104. MK-PF-F-004 marketValue
105. MK-PF-F-051 paidOnRecord
106. MK-ST-F-030 record
107. MK-ST-F-093 typedValueOnItsDate
108. MK-NW-F-119 estimatedAccrued
109. MK-NW-F-120 classEvidenceOf
110. MK-NW-F-067 plural
111. MK-CF-F-100 taxableIncomeFor
112. MK-CF-F-074 tipsAnnual
113. MK-CF-F-219 rentEntryMonthly
114. MK-ST-F-085 rentFigure
115. MK-CF-F-165 salaryMonths
116. MK-CF-F-003 categoryMonthly
117. MK-PF-F-009 latestClose
118. MK-PF-F-031 contractMultiplier
119. MK-PF-F-001 totalShares
120. MK-ST-F-092 lotCostOnRecord
121. MK-PF-F-035 unknownFigure
122. MK-ST-F-028 buildDayFromAccounts
123. MK-NW-F-008 incomeBearingClassOf
124. MK-CF-F-099 deductionFor
125. MK-CF-F-081 salaryActiveMonths
126. MK-ST-F-091 unitWorth
127. MK-PF-F-058 gainOnPartSentence
128. MK-CF-F-204 line
129. MK-ST-F-010 nameEvidence
130. MK-CF-F-187 seniorDeductionFor
131. MK-PF-F-033 quantityWithUnit
132. MK-XS-F-147 call
133. MK-PF-F-032 quantityUnit
134. MK-XS-F-064 currentIdToken
135.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215</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135</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MK-NW-F-156 bondValue
29. MK-NW-F-059 currentYield
30. MK-ST-F-049 formatMoney
31. MK-ST-F-053 money
32. MK-NW-O-001 theBonds
33. MK-CF-F-193 inflowSourceWord
34. MK-CF-F-092 incomeMonthlyGrid
35. MK-CF-F-011 savingsByMonth
36. MK-NW-F-155 knownAmount
37. MK-NW-F-159 settleBondValue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MK-NW-F-161 shownOf
67. MK-ST-F-047 activeCurrency
68. MK-XS-F-174 recomputeBalances
69. MK-NW-F-157 bondValueOf
70. MK-NW-F-060 approxYTM
71. MK-NW-F-069 priceAtYield
72. MK-NW-F-131 pricedLikeBond
73. MK-NW-F-125 isPastMaturity
74. MK-ST-F-065 isoLocalDate
75. MK-NW-F-126 yearlyInterestNow
76. MK-NW-F-011 assetClassOf
77. MK-NW-F-009 maturityClass
78. MK-CF-F-216 typed
79. MK-NW-F-070 accruedInterestCaveat
80. MK-NW-F-158 bondValueNote
81. MK-NW-F-160 pricePer100OfFace
82. MK-NW-F-058 yearsToMaturity
83. MK-CF-F-075 retirementIncomeMonthly
84. MK-CF-F-172 hasWage
85. MK-CF-F-062 equityRowValue
86. MK-CF-F-070 benefitAnnual
87. MK-CF-F-176 sumMonthsOverEarners
88. MK-CF-F-090 effectiveRate
89. MK-CF-F-180 enteredLandsAnnual
90. MK-CF-F-085 filingStatusOf
91. MK-CF-F-089 over65CountOf
92. MK-CF-F-082 salaryAnnual
93. MK-CF-F-086 stateRateOf
94. MK-CF-F-101 taxOwedFor
95. MK-CF-F-084 taxableAnnual
96. MK-CF-F-067 rentalList
97. MK-CF-F-063 rowVestYear
98. MK-CF-F-130 enteredMonthlyRaw
99. MK-CF-F-166 hasMonthlySalaryTable
100. MK-ST-F-036 reconcile
101. MK-CF-F-167 salaryCalendarYear
102. MK-CF-F-120 pctBaseMonthly
103. MK-CF-F-004 spendBuckets
104. MK-PF-F-054 latestCloseLookup
105. MK-PF-F-004 marketValue
106. MK-PF-F-051 paidOnRecord
107. MK-ST-F-030 record
108. MK-ST-F-093 typedValueOnItsDate
109. MK-NW-F-119 estimatedAccrued
110. MK-NW-F-120 classEvidenceOf
111. MK-NW-F-067 plural
112. MK-CF-F-100 taxableIncomeFor
113. MK-CF-F-074 tipsAnnual
114. MK-CF-F-219 rentEntryMonthly
115. MK-ST-F-085 rentFigure
116. MK-CF-F-165 salaryMonths
117. MK-CF-F-003 categoryMonthly
118. MK-PF-F-009 latestClose
119. MK-PF-F-031 contractMultiplier
120. MK-PF-F-001 totalShares
121. MK-ST-F-092 lotCostOnRecord
122. MK-PF-F-035 unknownFigure
123. MK-ST-F-028 buildDayFromAccounts
124. MK-NW-F-008 incomeBearingClassOf
125. MK-CF-F-099 deductionFor
126. MK-CF-F-081 salaryActiveMonths
127. MK-ST-F-091 unitWorth
128. MK-PF-F-058 gainOnPartSentence
129. MK-ST-F-010 nameEvidence
130. MK-CF-F-187 seniorDeductionFor
131. MK-PF-F-033 quantityWithUnit
132. MK-XS-F-147 call
133. MK-PF-F-032 quantityUnit
134. MK-XS-F-064 currentIdToken
135.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143</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MK-CF-F-219 rentEntryMonthly
59. MK-ST-F-085 rentFigure
60. MK-CF-F-216 typed
61. MK-CF-F-120 pctBaseMonthly
62. MK-ST-F-039 on
63. MK-CF-F-062 equityRowValue
64. MK-CF-F-063 rowVestYear
65. MK-CF-F-081 salaryActiveMonths
66. MK-CF-F-021 defaultPaymentType
67. MK-NW-F-077 ALL
68. MK-NW-F-156 bondValue
69. MK-NW-F-059 currentYield
70. MK-XS-F-180 declareFigures
71. MK-ST-F-049 formatMoney
72. MK-ST-F-053 money
73. MK-NW-O-001 theBonds
74. MK-CF-F-193 inflowSourceWord
75. MK-CF-F-092 incomeMonthlyGrid
76. MK-CF-F-011 savingsByMonth
77. MK-CF-F-172 hasWage
78. MK-CF-F-100 taxableIncomeFor
79. MK-CF-F-130 enteredMonthlyRaw
80. MK-CF-F-166 hasMonthlySalaryTable
81. MK-ST-F-036 reconcile
82. MK-CF-F-167 salaryCalendarYear
83. MK-NW-F-155 knownAmount
84. MK-NW-F-159 settleBondValue
85. MK-NW-F-112 yearlyInterest
86. MK-ST-F-048 currencySymbol
87. MK-ST-F-027 accountId
88. MK-NW-F-057 annualCoupon
89. MK-NW-F-056 bondInfo
90. MK-NW-F-064 bondRateSensitivity
91. MK-NW-F-061 bondSummary
92. MK-NW-F-055 isBond
93. MK-NW-F-124 maturityParts
94. MK-NW-F-072 rowOf
95. MK-CF-F-065 equityVestWeights
96. MK-CF-F-087 monthlyTaxRates
97. MK-CF-F-073 otherIncomeMonth
98. MK-CF-F-077 scholarshipByCalendarMonth
99. MK-CF-F-088 taxableByCalendarMonth
100. MK-PL-F-012 waterfall
101. MK-CF-F-008 spendByMonth
102. MK-CF-F-099 deductionFor
103. MK-CF-F-165 salaryMonths
104. MK-NW-F-161 shownOf
105. MK-ST-F-047 activeCurrency
106. MK-XS-F-174 recomputeBalances
107. MK-NW-F-157 bondValueOf
108. MK-NW-F-060 approxYTM
109. MK-NW-F-069 priceAtYield
110. MK-NW-F-131 pricedLikeBond
111. MK-NW-F-125 isPastMaturity
112. MK-NW-F-126 yearlyInterestNow
113. MK-NW-F-011 assetClassOf
114. MK-NW-F-009 maturityClass
115. MK-NW-F-070 accruedInterestCaveat
116. MK-NW-F-158 bondValueNote
117. MK-NW-F-160 pricePer100OfFace
118. MK-NW-F-058 yearsToMaturity
119. MK-CF-F-187 seniorDeductionFor
120. MK-PF-F-054 latestCloseLookup
121. MK-PF-F-004 marketValue
122. MK-PF-F-051 paidOnRecord
123. MK-ST-F-030 record
124. MK-ST-F-093 typedValueOnItsDate
125. MK-NW-F-119 estimatedAccrued
126. MK-NW-F-120 classEvidenceOf
127. MK-NW-F-067 plural
128. MK-PF-F-009 latestClose
129. MK-PF-F-031 contractMultiplier
130. MK-PF-F-001 totalShares
131. MK-ST-F-092 lotCostOnRecord
132. MK-PF-F-035 unknownFigure
133. MK-ST-F-028 buildDayFromAccounts
134. MK-NW-F-008 incomeBearingClassOf
135. MK-ST-F-091 unitWorth
136. MK-PF-F-058 gainOnPartSentence
137. MK-CF-F-204 line
138. MK-ST-F-010 nameEvidence
139. MK-PF-F-033 quantityWithUnit
140. MK-XS-F-147 call
141. MK-PF-F-032 quantityUnit
142. MK-XS-F-064 currentIdToken
143.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1539</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167</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28</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MK-CF-F-219 rentEntryMonthly
21. MK-ST-F-085 rentFigure
22. MK-CF-F-216 typed
23. MK-CF-F-148 inMonth
24. MK-CF-F-191 ym
25. MK-CF-F-022 paymentShape
26. MK-CF-F-152 isRadarItem
27. MK-CF-F-023 requiredPayment
28.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197</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164</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MK-ST-F-088 moneyIntoAccount
41. MK-CF-O-010 theMonth
42. MK-ST-F-035 covers
43. MK-CF-F-171 earnerPay
44. MK-CF-F-204 line
45. MK-HM-F-006 money0
46. MK-CF-F-198 payrollTaxWithheld
47. MK-CF-F-172 hasWage
48. MK-CF-F-165 salaryMonths
49. MK-CF-F-070 benefitAnnual
50. MK-ST-F-039 on
51. MK-CF-F-065 equityVestWeights
52. MK-ST-F-056 has
53. MK-CF-F-206 householdK401ByMonth
54. MK-CF-F-087 monthlyTaxRates
55. MK-CF-F-073 otherIncomeMonth
56. MK-CF-F-077 scholarshipByCalendarMonth
57. MK-CF-F-088 taxableByCalendarMonth
58. MK-CF-F-177 wageGrossByMonth
59. MK-PL-F-012 waterfall
60. MK-CF-F-193 inflowSourceWord
61. MK-CF-F-100 taxableIncomeFor
62. MK-CF-F-180 enteredLandsAnnual
63. MK-CF-F-086 stateRateOf
64. MK-CF-F-101 taxOwedFor
65. MK-CF-O-002 expenses
66. MK-CF-F-176 sumMonthsOverEarners
67. MK-CF-F-074 tipsAnnual
68. MK-CF-F-219 rentEntryMonthly
69. MK-ST-F-085 rentFigure
70. MK-CF-F-216 typed
71. MK-CF-F-062 equityRowValue
72. MK-CF-F-063 rowVestYear
73. MK-CF-F-155 cash
74. MK-NW-F-008 incomeBearingClassOf
75. MK-NW-F-009 maturityClass
76. MK-ST-F-048 currencySymbol
77. MK-ST-F-087 readingOf
78. MK-CF-O-003 thisMonth
79. MK-ST-F-034 firstDate
80. MK-CF-F-143 annualisedGross
81. MK-CF-F-145 deductionsFromPay
82. MK-CF-F-128 grossByMonth
83. MK-CF-F-146 payFiguresAgree
84. MK-CF-F-144 takeHomeAsEntered
85. MK-HM-F-005 pctTxt
86. MK-CF-F-090 effectiveRate
87. MK-CF-F-130 enteredMonthlyRaw
88. MK-CF-F-166 hasMonthlySalaryTable
89. MK-ST-F-036 reconcile
90. MK-CF-F-167 salaryCalendarYear
91. MK-CF-F-099 deductionFor
92. MK-CF-F-151 actualSpending
93. MK-CF-F-150 debtPaymentsCountedAsExpenses
94. MK-CF-F-153 radar
95. MK-CF-F-149 recurringDebtPayments
96. MK-CF-F-081 salaryActiveMonths
97. MK-ST-F-010 nameEvidence
98. MK-NW-F-124 maturityParts
99. MK-ST-F-047 activeCurrency
100. MK-ST-F-030 record
101. MK-CF-F-005 actualMonthFlow
102. MK-CF-F-156 plannedMonthFlow
103. MK-CF-F-142 monthsOf
104. MK-CF-F-141 perMonth
105. MK-CF-F-187 seniorDeductionFor
106. MK-CF-F-148 inMonth
107. MK-CF-F-191 ym
108. MK-CF-F-022 paymentShape
109. MK-CF-F-152 isRadarItem
110. MK-CF-F-023 requiredPayment
111. MK-XS-F-147 call
112. MK-ST-F-028 buildDayFromAccounts
113. MK-NW-F-078 ONE
114. MK-CF-F-157 debtPaymentsByDebt
115. MK-XS-F-027 takeHomeMonthly
116. MK-CF-F-140 periodsAYear
117. MK-CF-F-021 defaultPaymentType
118. MK-ST-F-027 accountId
119. MK-XS-F-064 currentIdToken
120. MK-XS-F-112 relayUrl
121. MK-ST-F-092 lotCostOnRecord
122. MK-ST-F-091 unitWorth
123. MK-NW-F-077 ALL
124. MK-NW-F-156 bondValue
125. MK-NW-F-059 currentYield
126. MK-NW-O-001 theBonds
127. MK-CF-F-011 savingsByMonth
128. MK-XS-F-174 recomputeBalances
129. MK-NW-F-155 knownAmount
130. MK-NW-F-159 settleBondValue
131. MK-NW-F-112 yearlyInterest
132. MK-NW-F-057 annualCoupon
133. MK-NW-F-056 bondInfo
134. MK-NW-F-064 bondRateSensitivity
135. MK-NW-F-061 bondSummary
136. MK-NW-F-055 isBond
137. MK-NW-F-072 rowOf
138. MK-CF-F-008 spendByMonth
139. MK-PF-F-054 latestCloseLookup
140. MK-PF-F-004 marketValue
141. MK-PF-F-051 paidOnRecord
142. MK-ST-F-093 typedValueOnItsDate
143. MK-NW-F-161 shownOf
144. MK-NW-F-157 bondValueOf
145. MK-NW-F-060 approxYTM
146. MK-NW-F-069 priceAtYield
147. MK-NW-F-131 pricedLikeBond
148. MK-NW-F-125 isPastMaturity
149. MK-NW-F-126 yearlyInterestNow
150. MK-NW-F-070 accruedInterestCaveat
151. MK-NW-F-158 bondValueNote
152. MK-NW-F-160 pricePer100OfFace
153. MK-NW-F-058 yearsToMaturity
154. MK-CF-F-120 pctBaseMonthly
155. MK-CF-F-004 spendBuckets
156. MK-PF-F-009 latestClose
157. MK-PF-F-031 contractMultiplier
158. MK-PF-F-001 totalShares
159. MK-PF-F-035 unknownFigure
160. MK-NW-F-119 estimatedAccrued
161. MK-CF-F-003 categoryMonthly
162. MK-PF-F-058 gainOnPartSentence
163. MK-PF-F-033 quantityWithUnit
164. MK-PF-F-032 quantityUnit</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161</v>
      </c>
      <c r="Q202" s="3" t="inlineStr">
        <is>
          <t>1. MK-XS-F-180 declareFigures
2. MK-ST-F-030 record
3. MK-CF-F-023 requiredPayment
4. MK-CF-O-018 theDebts
5. MK-ST-F-028 buildDayFromAccounts
6. MK-CF-F-022 paymentShape
7. MK-CF-F-025 minimumDebtService
8. MK-CF-F-034 payoffPlan
9. MK-CF-F-024 totalDebtMonthly
10. MK-ST-F-092 lotCostOnRecord
11. MK-ST-F-091 unitWorth
12. MK-CF-F-021 defaultPaymentType
13. MK-CF-F-132 map
14. MK-CF-F-201 INCOME
15. MK-CF-F-207 SOURCE
16. MK-CF-O-004 incomeSummary
17. MK-CF-O-016 incomeSources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MK-CF-F-075 retirementIncomeMonthly
37. MK-CF-F-066 rsuAnnual
38. MK-CF-O-010 theMonth
39. MK-ST-F-035 covers
40. MK-CF-F-171 earnerPay
41. MK-CF-F-204 line
42. MK-ST-F-053 money
43. MK-HM-F-006 money0
44. MK-XS-F-122 n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MK-CF-F-067 rentalList
66. MK-CF-F-176 sumMonthsOverEarners
67. MK-CF-F-074 tipsAnnual
68. MK-CF-F-062 equityRowValue
69. MK-CF-F-063 rowVestYear
70. MK-CF-F-155 cash
71. MK-CF-O-003 thisMonth
72. MK-ST-F-034 firstDate
73. MK-CF-F-143 annualisedGross
74. MK-CF-F-145 deductionsFromPay
75. MK-CF-F-128 grossByMonth
76. MK-CF-F-146 payFiguresAgree
77. MK-CF-F-144 takeHomeAsEntered
78. MK-ST-F-049 formatMoney
79. MK-HM-F-005 pctTxt
80. MK-NW-F-067 plural
81. MK-CF-F-090 effectiveRate
82. MK-CF-F-130 enteredMonthlyRaw
83. MK-CF-F-166 hasMonthlySalaryTable
84. MK-ST-F-036 reconcile
85. MK-CF-F-167 salaryCalendarYear
86. MK-CF-F-099 deductionFor
87. MK-CF-F-151 actualSpending
88. MK-CF-F-150 debtPaymentsCountedAsExpenses
89. MK-CF-F-153 radar
90. MK-CF-F-149 recurringDebtPayments
91. MK-CF-F-219 rentEntryMonthly
92. MK-ST-F-085 rentFigure
93. MK-CF-F-216 typed
94. MK-CF-F-081 salaryActiveMonths
95. MK-CF-F-005 actualMonthFlow
96. MK-CF-F-156 plannedMonthFlow
97. MK-CF-F-142 monthsOf
98. MK-CF-F-141 perMonth
99. MK-ST-F-048 currencySymbol
100. MK-CF-F-187 seniorDeductionFor
101. MK-CF-F-148 inMonth
102. MK-CF-F-191 ym
103. MK-CF-F-152 isRadarItem
104. MK-NW-F-078 ONE
105. MK-CF-F-157 debtPaymentsByDebt
106. MK-XS-F-027 takeHomeMonthly
107. MK-CF-F-140 periodsAYear
108. MK-ST-F-047 activeCurrency
109. MK-NW-F-077 ALL
110. MK-NW-F-156 bondValue
111. MK-NW-F-059 currentYield
112. MK-NW-O-001 theBonds
113. MK-CF-F-011 savingsByMonth
114. MK-NW-F-155 knownAmount
115. MK-NW-F-159 settleBondValue
116. MK-NW-F-112 yearlyInterest
117. MK-ST-F-027 accountId
118. MK-NW-F-057 annualCoupon
119. MK-NW-F-056 bondInfo
120. MK-NW-F-064 bondRateSensitivity
121. MK-NW-F-061 bondSummary
122. MK-NW-F-055 isBond
123. MK-NW-F-124 maturityParts
124. MK-NW-F-072 rowOf
125. MK-CF-F-008 spendByMonth
126. MK-NW-F-161 shownOf
127. MK-XS-F-174 recomputeBalances
128. MK-NW-F-157 bondValueOf
129. MK-NW-F-060 approxYTM
130. MK-NW-F-069 priceAtYield
131. MK-NW-F-131 pricedLikeBond
132. MK-NW-F-125 isPastMaturity
133. MK-ST-F-065 isoLocalDate
134. MK-NW-F-126 yearlyInterestNow
135. MK-NW-F-011 assetClassOf
136. MK-NW-F-009 maturityClass
137. MK-NW-F-070 accruedInterestCaveat
138. MK-NW-F-158 bondValueNote
139. MK-NW-F-160 pricePer100OfFace
140. MK-NW-F-058 yearsToMaturity
141. MK-CF-F-120 pctBaseMonthly
142. MK-CF-F-004 spendBuckets
143. MK-PF-F-054 latestCloseLookup
144. MK-PF-F-004 marketValue
145. MK-PF-F-051 paidOnRecord
146. MK-ST-F-093 typedValueOnItsDate
147. MK-NW-F-119 estimatedAccrued
148. MK-NW-F-120 classEvidenceOf
149. MK-CF-F-003 categoryMonthly
150. MK-PF-F-009 latestClose
151. MK-PF-F-031 contractMultiplier
152. MK-PF-F-001 totalShares
153. MK-PF-F-035 unknownFigure
154. MK-NW-F-008 incomeBearingClassOf
155. MK-PF-F-058 gainOnPartSentence
156. MK-ST-F-010 nameEvidence
157. MK-PF-F-033 quantityWithUnit
158. MK-XS-F-147 call
159. MK-PF-F-032 quantityUnit
160. MK-XS-F-064 currentIdToken
161. MK-XS-F-112 relayUrl</t>
        </is>
      </c>
      <c r="R202" s="3" t="inlineStr">
        <is>
          <t>1. MK-XS-F-180 declareFigures → MK-CF-F-211 DEBTS
2. MK-ST-F-092 lotCostOnRecord → MK-ST-F-028 buildDayFromAccounts → MK-ST-F-030 record → MK-CF-F-211 DEBTS
3. MK-ST-F-092 lotCostOnRecord → MK-ST-F-091 unitWorth → MK-ST-F-028 buildDayFromAccounts → MK-ST-F-030 record → MK-CF-F-211 DEBTS
4. MK-CF-F-021 defaultPaymentType → MK-CF-F-022 paymentShape → MK-CF-F-023 requiredPayment → MK-CF-F-211 DEBTS
5. MK-CF-F-021 defaultPaymentType → MK-CF-F-022 paymentShape → MK-CF-F-025 minimumDebtService → MK-CF-O-018 theDebts → MK-CF-F-211 DEBTS
6. MK-CF-F-132 map → MK-CF-F-034 payoffPlan → MK-CF-O-018 theDebts → MK-CF-F-211 DEBTS
7. MK-CF-F-021 defaultPaymentType → MK-CF-F-022 paymentShape → MK-CF-F-034 payoffPlan → MK-CF-O-018 theDebts → MK-CF-F-211 DEBTS
8. MK-CF-O-016 incomeSources → MK-CF-F-207 SOURCE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147</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MK-CF-F-219 rentEntryMonthly
59. MK-ST-F-085 rentFigure
60. MK-CF-F-216 typed
61. MK-CF-F-173 earnerWages
62. MK-CF-F-130 enteredMonthlyRaw
63. MK-CF-F-166 hasMonthlySalaryTable
64. MK-ST-F-036 reconcile
65. MK-CF-F-167 salaryCalendarYear
66. MK-CF-F-092 incomeMonthlyGrid
67. MK-CF-F-003 categoryMonthly
68. MK-CF-F-005 actualMonthFlow
69. MK-CF-F-156 plannedMonthFlow
70. MK-CF-F-071 extraIncome
71. MK-CF-F-082 salaryAnnual
72. MK-CF-F-074 tipsAnnual
73. MK-ST-F-047 activeCurrency
74. MK-CF-F-180 enteredLandsAnnual
75. MK-CF-F-085 filingStatusOf
76. MK-CF-F-206 householdK401ByMonth
77. MK-CF-F-089 over65CountOf
78. MK-CF-F-086 stateRateOf
79. MK-CF-F-101 taxOwedFor
80. MK-CF-F-172 hasWage
81. MK-CF-F-165 salaryMonths
82. MK-CF-F-065 equityVestWeights
83. MK-CF-F-077 scholarshipByCalendarMonth
84. MK-CF-F-088 taxableByCalendarMonth
85. MK-PL-F-012 waterfall
86. MK-XS-F-027 takeHomeMonthly
87. MK-NW-F-078 ONE
88. MK-CF-F-157 debtPaymentsByDebt
89. MK-CF-F-192 inflowLabel
90. MK-CF-F-081 salaryActiveMonths
91. MK-CF-F-100 taxableIncomeFor
92. MK-CF-F-011 savingsByMonth
93. MK-NW-F-077 ALL
94. MK-NW-F-156 bondValue
95. MK-NW-F-059 currentYield
96. MK-NW-O-001 theBonds
97. MK-CF-F-193 inflowSourceWord
98. MK-CF-F-099 deductionFor
99. MK-NW-F-155 knownAmount
100. MK-NW-F-159 settleBondValue
101. MK-NW-F-112 yearlyInterest
102. MK-ST-F-027 accountId
103. MK-NW-F-057 annualCoupon
104. MK-NW-F-056 bondInfo
105. MK-NW-F-064 bondRateSensitivity
106. MK-NW-F-061 bondSummary
107. MK-NW-F-055 isBond
108. MK-NW-F-124 maturityParts
109. MK-NW-F-072 rowOf
110. MK-CF-F-187 seniorDeductionFor
111. MK-NW-F-161 shownOf
112. MK-XS-F-174 recomputeBalances
113. MK-NW-F-157 bondValueOf
114. MK-NW-F-060 approxYTM
115. MK-NW-F-069 priceAtYield
116. MK-NW-F-131 pricedLikeBond
117. MK-NW-F-125 isPastMaturity
118. MK-NW-F-126 yearlyInterestNow
119. MK-NW-F-011 assetClassOf
120. MK-NW-F-009 maturityClass
121. MK-NW-F-070 accruedInterestCaveat
122. MK-NW-F-158 bondValueNote
123. MK-NW-F-160 pricePer100OfFace
124. MK-NW-F-058 yearsToMaturity
125. MK-PF-F-054 latestCloseLookup
126. MK-PF-F-004 marketValue
127. MK-PF-F-051 paidOnRecord
128. MK-ST-F-030 record
129. MK-ST-F-093 typedValueOnItsDate
130. MK-NW-F-119 estimatedAccrued
131. MK-NW-F-120 classEvidenceOf
132. MK-NW-F-067 plural
133. MK-PF-F-009 latestClose
134. MK-PF-F-031 contractMultiplier
135. MK-PF-F-001 totalShares
136. MK-ST-F-092 lotCostOnRecord
137. MK-PF-F-035 unknownFigure
138. MK-ST-F-028 buildDayFromAccounts
139. MK-NW-F-008 incomeBearingClassOf
140. MK-ST-F-091 unitWorth
141. MK-PF-F-058 gainOnPartSentence
142. MK-ST-F-010 nameEvidence
143. MK-PF-F-033 quantityWithUnit
144. MK-XS-F-147 call
145. MK-PF-F-032 quantityUnit
146. MK-XS-F-064 currentIdToken
147.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45" customHeight="1">
      <c r="A204" s="3" t="inlineStr">
        <is>
          <t>MK-CF-F-216</t>
        </is>
      </c>
      <c r="B204" s="3" t="inlineStr">
        <is>
          <t>typed</t>
        </is>
      </c>
      <c r="C204" s="3" t="inlineStr">
        <is>
          <t>src/domain/income/old-rent-migration.ts</t>
        </is>
      </c>
      <c r="D204" s="3" t="n">
        <v>53</v>
      </c>
      <c r="E204" s="3" t="inlineStr">
        <is>
          <t>1 · ACTION</t>
        </is>
      </c>
      <c r="F204" s="3" t="inlineStr">
        <is>
          <t>THE OLD SINGLE RENT FIGURE, MOVED ONCE INTO THE RENT LIST.</t>
        </is>
      </c>
      <c r="G204" s="11" t="inlineStr">
        <is>
          <t>v ≠ nothing and string(v).trim() ! = ''</t>
        </is>
      </c>
      <c r="H204" s="3" t="inlineStr">
        <is>
          <t>v is not no answer and string(v).trim() ! = ''</t>
        </is>
      </c>
      <c r="I204" s="3" t="inlineStr">
        <is>
          <t>PARTLY READ — some of the code is still showing through; needs a hand pass</t>
        </is>
      </c>
      <c r="J204" s="3" t="inlineStr">
        <is>
          <t>v: unknown</t>
        </is>
      </c>
      <c r="K204" s="3" t="inlineStr">
        <is>
          <t>NOT DECLARED — the code does not say what it gives back</t>
        </is>
      </c>
      <c r="L204" s="3" t="inlineStr">
        <is>
          <t>—</t>
        </is>
      </c>
      <c r="M204" s="3" t="inlineStr">
        <is>
          <t>None found in this function — anything it assumes comes from the functions it depends on.</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t>
        </is>
      </c>
      <c r="U204" s="3" t="inlineStr">
        <is>
          <t>ACTIVE</t>
        </is>
      </c>
      <c r="V204" s="3" t="inlineStr">
        <is>
          <t>2026-10-18</t>
        </is>
      </c>
      <c r="W204" s="3" t="n"/>
      <c r="X204" s="3" t="n"/>
      <c r="Y204" s="3" t="inlineStr">
        <is>
          <t>NOTHING OPEN</t>
        </is>
      </c>
    </row>
    <row r="205" ht="60" customHeight="1">
      <c r="A205" s="3" t="inlineStr">
        <is>
          <t>MK-CF-F-217</t>
        </is>
      </c>
      <c r="B205" s="3" t="inlineStr">
        <is>
          <t>hasOldRentFigure</t>
        </is>
      </c>
      <c r="C205" s="3" t="inlineStr">
        <is>
          <t>src/domain/income/old-rent-migration.ts</t>
        </is>
      </c>
      <c r="D205" s="3" t="n">
        <v>84</v>
      </c>
      <c r="E205" s="3" t="inlineStr">
        <is>
          <t>3 · DEPENDENT</t>
        </is>
      </c>
      <c r="F205" s="3" t="inlineStr">
        <is>
          <t>True when this profile still holds the old single rent figure.</t>
        </is>
      </c>
      <c r="G205" s="11" t="inlineStr">
        <is>
          <t>false   when op is missing
'rentalIncome' in op (or 'rentalExpenses' in op (or 'rentalType' in op when missing or zero) when missing or zero)</t>
        </is>
      </c>
      <c r="H205" s="3" t="inlineStr">
        <is>
          <t>When op is missing, it answers false. 'rentalIncome' in op (or 'rentalExpenses' in op (or 'rentalType' in op — when missing or zero) — when missing or zero).</t>
        </is>
      </c>
      <c r="I205" s="3" t="inlineStr">
        <is>
          <t>READ FROM THE CODE — rendered from the expressions the function runs</t>
        </is>
      </c>
      <c r="J205" s="3" t="inlineStr">
        <is>
          <t>op: Record&lt;string, any&gt; | null | undefined</t>
        </is>
      </c>
      <c r="K205" s="3" t="inlineStr">
        <is>
          <t>boolean</t>
        </is>
      </c>
      <c r="L205" s="3" t="inlineStr">
        <is>
          <t>—</t>
        </is>
      </c>
      <c r="M205" s="3" t="inlineStr">
        <is>
          <t>None found in this function — anything it assumes comes from the functions it depends on.</t>
        </is>
      </c>
      <c r="N205" s="3" t="inlineStr">
        <is>
          <t>Yes</t>
        </is>
      </c>
      <c r="O205" s="3" t="inlineStr">
        <is>
          <t>—</t>
        </is>
      </c>
      <c r="P205" s="3" t="n">
        <v>0</v>
      </c>
      <c r="Q205" s="3" t="inlineStr">
        <is>
          <t>None — no dependent function stands behind it</t>
        </is>
      </c>
      <c r="R205" s="3" t="inlineStr">
        <is>
          <t>No dependent function — it reads its inputs and answers</t>
        </is>
      </c>
      <c r="S205" s="3" t="inlineStr">
        <is>
          <t>—</t>
        </is>
      </c>
      <c r="T205" s="3" t="inlineStr">
        <is>
          <t>—</t>
        </is>
      </c>
      <c r="U205" s="3" t="inlineStr">
        <is>
          <t>ACTIVE</t>
        </is>
      </c>
      <c r="V205" s="3" t="inlineStr">
        <is>
          <t>2026-10-18</t>
        </is>
      </c>
      <c r="W205" s="3" t="n"/>
      <c r="X205" s="3" t="n"/>
      <c r="Y205" s="3" t="inlineStr">
        <is>
          <t>NOTHING OPEN</t>
        </is>
      </c>
    </row>
    <row r="206" ht="60" customHeight="1">
      <c r="A206" s="3" t="inlineStr">
        <is>
          <t>MK-CF-F-218</t>
        </is>
      </c>
      <c r="B206" s="3" t="inlineStr">
        <is>
          <t>moveOldRentFigure</t>
        </is>
      </c>
      <c r="C206" s="3" t="inlineStr">
        <is>
          <t>src/domain/income/old-rent-migration.ts</t>
        </is>
      </c>
      <c r="D206" s="3" t="n">
        <v>129</v>
      </c>
      <c r="E206" s="3" t="inlineStr">
        <is>
          <t>3 · DEPENDENT</t>
        </is>
      </c>
      <c r="F206" s="3" t="inlineStr">
        <is>
          <t>The profile with its old single rent figure moved into the rent list as an entry with no property.</t>
        </is>
      </c>
      <c r="G206" s="11" t="inlineStr">
        <is>
          <t>op   when !has old rent figure(op)
list = (op as any).rentals
op   when list ≠ nothing and !array.is array(list)
rest as T   when array.is array(list) and list.length &gt; 0
rest as T   when !typed(rental income) and !typed(rental expenses)
entry = type = 'short'   if rental type = 'short'
'long'   otherwise
income = rental income   if typed(rental income)
''   otherwise
expenses = rental expenses   if typed(rental expenses)
''   otherwise
the answer = { ...rest, rentals: [entry] } as unknown as T</t>
        </is>
      </c>
      <c r="H206" s="3" t="inlineStr">
        <is>
          <t>When !has old rent figure(op), it answers op. List is (op as any).rentals. When list is not no answer and !array.is array(list), it answers op. When array.is array(list) and list.length &gt; 0, it answers rest as T. When !typed(rental income) and !typed(rental expenses), it answers rest as T. Entry is type = 'short' — when rental type = 'short'; 'long' — otherwise; income = rental income — when typed(rental income); '' — otherwise; expenses = rental expenses — when typed(rental expenses); '' — otherwise. The answer is { ...rest, rentals: [entry] } as unknown as T.</t>
        </is>
      </c>
      <c r="I206" s="3" t="inlineStr">
        <is>
          <t>PARTLY READ — some of the code is still showing through; needs a hand pass</t>
        </is>
      </c>
      <c r="J206" s="3" t="inlineStr">
        <is>
          <t>op: T</t>
        </is>
      </c>
      <c r="K206" s="3" t="inlineStr">
        <is>
          <t>T</t>
        </is>
      </c>
      <c r="L206" s="3" t="inlineStr">
        <is>
          <t>—</t>
        </is>
      </c>
      <c r="M206" s="3" t="inlineStr">
        <is>
          <t>None found in this function — anything it assumes comes from the functions it depends on.</t>
        </is>
      </c>
      <c r="N206" s="3" t="inlineStr">
        <is>
          <t>Yes</t>
        </is>
      </c>
      <c r="O206" s="3" t="inlineStr">
        <is>
          <t>1. MK-CF-F-217 hasOldRentFigure
2. MK-CF-F-216 typed</t>
        </is>
      </c>
      <c r="P206" s="3" t="n">
        <v>2</v>
      </c>
      <c r="Q206" s="3" t="inlineStr">
        <is>
          <t>1. MK-CF-F-217 hasOldRentFigure
2. MK-CF-F-216 typed</t>
        </is>
      </c>
      <c r="R206" s="3" t="inlineStr">
        <is>
          <t>1. MK-CF-F-217 hasOldRentFigure → MK-CF-F-218 moveOldRentFigure
2. MK-CF-F-216 typed → MK-CF-F-218 moveOldRentFigure</t>
        </is>
      </c>
      <c r="S206" s="3" t="inlineStr">
        <is>
          <t>—</t>
        </is>
      </c>
      <c r="T206" s="3" t="inlineStr">
        <is>
          <t>—</t>
        </is>
      </c>
      <c r="U206" s="3" t="inlineStr">
        <is>
          <t>ACTIVE</t>
        </is>
      </c>
      <c r="V206" s="3" t="inlineStr">
        <is>
          <t>2026-10-18</t>
        </is>
      </c>
      <c r="W206" s="3" t="n"/>
      <c r="X206" s="3" t="n"/>
      <c r="Y206" s="3" t="inlineStr">
        <is>
          <t>NOTHING OPEN</t>
        </is>
      </c>
    </row>
    <row r="207" ht="60" customHeight="1">
      <c r="A207" s="3" t="inlineStr">
        <is>
          <t>MK-CF-F-219</t>
        </is>
      </c>
      <c r="B207" s="3" t="inlineStr">
        <is>
          <t>rentEntryMonthly</t>
        </is>
      </c>
      <c r="C207" s="3" t="inlineStr">
        <is>
          <t>src/domain/income/onboarding.ts</t>
        </is>
      </c>
      <c r="D207" s="3" t="n">
        <v>484</v>
      </c>
      <c r="E207" s="3" t="inlineStr">
        <is>
          <t>2 · DISPLAYED</t>
        </is>
      </c>
      <c r="F207" s="3" t="inlineStr">
        <is>
          <t>What one rent entry comes to a month, as typed — read by the one strict reader (DEC-3768c, 2026-10-10), the reader rentalList counts with: "about 2k" is not a number, so it reads as not entered (0), never as $2.</t>
        </is>
      </c>
      <c r="G207" s="11" t="inlineStr">
        <is>
          <t>income = rent figure(income) (or 0 when missing)
expenses = rent figure(expenses) (or 0 when missing)
the answer:
income = income
expenses = expenses
net = income − expenses</t>
        </is>
      </c>
      <c r="H207" s="3" t="inlineStr">
        <is>
          <t>Income is rent figure(income) (or 0 — when missing). Expenses is rent figure(expenses) (or 0 — when missing). The answer is income = income; expenses = expenses; net = income minus expenses.</t>
        </is>
      </c>
      <c r="I207" s="3" t="inlineStr">
        <is>
          <t>READ FROM THE CODE — rendered from the expressions the function runs</t>
        </is>
      </c>
      <c r="J207" s="3" t="inlineStr">
        <is>
          <t>r: { income?: any; expenses?: any } | null | undefined</t>
        </is>
      </c>
      <c r="K207" s="3" t="inlineStr">
        <is>
          <t>NOT DECLARED — the code does not say what it gives back</t>
        </is>
      </c>
      <c r="L207" s="3" t="inlineStr">
        <is>
          <t>1. "Add the property first ›" — on the setup questions, which appear on more than one screen
2. "Net" — on the setup questions, which appear on more than one screen</t>
        </is>
      </c>
      <c r="M207" s="3" t="inlineStr">
        <is>
          <t>None found in this function — anything it assumes comes from the functions it depends on.</t>
        </is>
      </c>
      <c r="N207" s="3" t="inlineStr">
        <is>
          <t>Yes</t>
        </is>
      </c>
      <c r="O207" s="3" t="inlineStr">
        <is>
          <t>1. MK-CF-O-002 expenses
2. MK-ST-F-085 rentFigure</t>
        </is>
      </c>
      <c r="P207" s="3" t="n">
        <v>16</v>
      </c>
      <c r="Q207" s="3" t="inlineStr">
        <is>
          <t>1. MK-CF-O-002 expenses
2. MK-ST-F-085 rentFigure
3. MK-CF-F-151 actualSpending
4. MK-CF-F-150 debtPaymentsCountedAsExpenses
5. MK-CF-F-153 radar
6. MK-CF-F-149 recurringDebtPayments
7. MK-XS-F-122 n
8. MK-CF-F-148 inMonth
9. MK-ST-F-052 toNum
10. MK-CF-F-191 ym
11. MK-ST-F-056 has
12. MK-CF-F-022 paymentShape
13. MK-CF-F-152 isRadarItem
14. MK-CF-F-023 requiredPayment
15. MK-CF-F-132 map
16. MK-CF-F-021 defaultPaymentType</t>
        </is>
      </c>
      <c r="R207" s="3" t="inlineStr">
        <is>
          <t>1. MK-CF-F-191 ym → MK-CF-F-148 inMonth → MK-CF-F-151 actualSpending → MK-CF-O-002 expenses → MK-CF-F-219 rentEntryMonthly
2. MK-XS-F-122 n → MK-ST-F-052 toNum → MK-CF-F-151 actualSpending → MK-CF-O-002 expenses → MK-CF-F-219 rentEntryMonthly
3. MK-CF-F-191 ym → MK-CF-F-151 actualSpending → MK-CF-O-002 expenses → MK-CF-F-219 rentEntryMonthly
4. MK-ST-F-056 has → MK-CF-F-150 debtPaymentsCountedAsExpenses → MK-CF-O-002 expenses → MK-CF-F-219 rentEntryMonthly
5. MK-CF-F-191 ym → MK-CF-F-148 inMonth → MK-CF-F-150 debtPaymentsCountedAsExpenses → MK-CF-O-002 expenses → MK-CF-F-219 rentEntryMonthly
6. MK-CF-F-021 defaultPaymentType → MK-CF-F-022 paymentShape → MK-CF-F-150 debtPaymentsCountedAsExpenses → MK-CF-O-002 expenses → MK-CF-F-219 rentEntryMonthly
7. MK-XS-F-122 n → MK-ST-F-052 toNum → MK-CF-F-150 debtPaymentsCountedAsExpenses → MK-CF-O-002 expenses → MK-CF-F-219 rentEntryMonthly
8. MK-CF-F-191 ym → MK-CF-F-150 debtPaymentsCountedAsExpenses → MK-CF-O-002 expenses → MK-CF-F-219 rentEntryMonthly
9. … and 5 more paths</t>
        </is>
      </c>
      <c r="S207" s="3" t="inlineStr">
        <is>
          <t>—</t>
        </is>
      </c>
      <c r="T207" s="3" t="inlineStr">
        <is>
          <t>—</t>
        </is>
      </c>
      <c r="U207" s="3" t="inlineStr">
        <is>
          <t>ACTIVE</t>
        </is>
      </c>
      <c r="V207" s="3" t="inlineStr">
        <is>
          <t>2026-10-21</t>
        </is>
      </c>
      <c r="W207" s="3" t="n"/>
      <c r="X207" s="3" t="n"/>
      <c r="Y207" s="3" t="inlineStr">
        <is>
          <t>NOTHING OPEN</t>
        </is>
      </c>
    </row>
    <row r="208" ht="60" customHeight="1">
      <c r="A208" s="3" t="inlineStr">
        <is>
          <t>MK-CF-O-001</t>
        </is>
      </c>
      <c r="B208" s="3" t="inlineStr">
        <is>
          <t>basePay</t>
        </is>
      </c>
      <c r="C208" s="3" t="inlineStr">
        <is>
          <t>MoneyKeel/functions/cashflow/base-pay.ts</t>
        </is>
      </c>
      <c r="D208" s="3" t="n">
        <v>904</v>
      </c>
      <c r="E208" s="3" t="inlineStr">
        <is>
          <t>2 · DISPLAYED</t>
        </is>
      </c>
      <c r="F208" s="3" t="inlineStr">
        <is>
          <t>What does this household's base pay come to: each earner's pay, and the household's gross, tax bracket, tax, 401(k)s and take-home for a month?</t>
        </is>
      </c>
      <c r="G208"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8"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8" s="3" t="inlineStr">
        <is>
          <t>PARTLY READ — some of the code is still showing through; needs a hand pass</t>
        </is>
      </c>
      <c r="J208" s="3" t="inlineStr">
        <is>
          <t>h: HouseholdPayInput</t>
        </is>
      </c>
      <c r="K208" s="3" t="inlineStr">
        <is>
          <t>BasePay</t>
        </is>
      </c>
      <c r="L208"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8" s="3" t="inlineStr">
        <is>
          <t>1. If over65 is missing it uses 0.
2. If gross annualised is missing it uses 0.
3. Uses a built-in f i c a s h a r e of 7.65%.
4. Treats a year as twelve equal months.
5. Rounds the answer to a whole number.</t>
        </is>
      </c>
      <c r="N208" s="3" t="inlineStr">
        <is>
          <t>Yes</t>
        </is>
      </c>
      <c r="O208" s="3" t="inlineStr">
        <is>
          <t>1. MK-ST-F-035 covers
2. MK-CF-F-171 earnerPay
3. MK-CF-F-204 line
4. MK-CF-F-132 map
5. MK-CF-F-103 marginalBracketFor
6. MK-ST-F-053 money
7. MK-HM-F-006 money0
8. MK-XS-F-122 n
9. MK-CF-F-198 payrollTaxWithheld
10. MK-CF-F-181 rateInForce</t>
        </is>
      </c>
      <c r="P208" s="3" t="n">
        <v>151</v>
      </c>
      <c r="Q208"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MK-CF-F-216 typed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MK-CF-F-219 rentEntryMonthly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MK-NW-F-156 bondValue
88. MK-NW-F-059 currentYield
89. MK-NW-O-001 theBonds
90. MK-CF-F-193 inflowSourceWord
91. MK-CF-F-092 incomeMonthlyGrid
92. MK-CF-F-011 savingsByMonth
93. MK-NW-F-155 knownAmount
94. MK-NW-F-159 settleBondValue
95. MK-NW-F-112 yearlyInterest
96. MK-ST-F-027 accountId
97. MK-NW-F-057 annualCoupon
98. MK-NW-F-056 bondInfo
99. MK-NW-F-064 bondRateSensitivity
100. MK-NW-F-061 bondSummary
101. MK-NW-F-055 isBond
102. MK-NW-F-124 maturityParts
103. MK-NW-F-072 rowOf
104. MK-CF-F-065 equityVestWeights
105. MK-CF-F-087 monthlyTaxRates
106. MK-CF-F-073 otherIncomeMonth
107. MK-CF-F-077 scholarshipByCalendarMonth
108. MK-CF-F-088 taxableByCalendarMonth
109. MK-PL-F-012 waterfall
110. MK-CF-F-008 spendByMonth
111. MK-NW-F-161 shownOf
112. MK-XS-F-174 recomputeBalances
113. MK-NW-F-157 bondValueOf
114. MK-NW-F-060 approxYTM
115. MK-NW-F-069 priceAtYield
116. MK-NW-F-131 pricedLikeBond
117. MK-NW-F-125 isPastMaturity
118. MK-ST-F-065 isoLocalDate
119. MK-NW-F-126 yearlyInterestNow
120. MK-NW-F-011 assetClassOf
121. MK-NW-F-009 maturityClass
122. MK-NW-F-070 accruedInterestCaveat
123. MK-NW-F-158 bondValueNote
124. MK-NW-F-160 pricePer100OfFace
125. MK-NW-F-058 yearsToMaturity
126. MK-CF-F-090 effectiveRate
127. MK-CF-F-120 pctBaseMonthly
128. MK-CF-F-004 spendBuckets
129. MK-PF-F-054 latestCloseLookup
130. MK-PF-F-004 marketValue
131. MK-PF-F-051 paidOnRecord
132. MK-ST-F-030 record
133. MK-ST-F-093 typedValueOnItsDate
134. MK-NW-F-119 estimatedAccrued
135. MK-NW-F-120 classEvidenceOf
136. MK-CF-F-003 categoryMonthly
137. MK-PF-F-009 latestClose
138. MK-PF-F-031 contractMultiplier
139. MK-PF-F-001 totalShares
140. MK-ST-F-092 lotCostOnRecord
141. MK-PF-F-035 unknownFigure
142. MK-ST-F-028 buildDayFromAccounts
143. MK-NW-F-008 incomeBearingClassOf
144. MK-ST-F-091 unitWorth
145. MK-PF-F-058 gainOnPartSentence
146. MK-ST-F-010 nameEvidence
147. MK-PF-F-033 quantityWithUnit
148. MK-XS-F-147 call
149. MK-PF-F-032 quantityUnit
150. MK-XS-F-064 currentIdToken
151. MK-XS-F-112 relayUrl</t>
        </is>
      </c>
      <c r="R208"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MK-CF-F-216 typed → MK-CF-F-143 annualisedGross → MK-CF-F-171 earnerPay → MK-CF-O-001 basePay
8. MK-CF-F-142 monthsOf → MK-CF-F-128 grossByMonth → MK-CF-F-143 annualisedGross → MK-CF-F-145 deductionsFromPay → MK-CF-F-171 earnerPay → MK-CF-O-001 basePay
9. … and 5 more paths</t>
        </is>
      </c>
      <c r="S208" s="3" t="inlineStr">
        <is>
          <t>MK-CF-M-030 · MK-CF-M-031 · MK-CF-M-032 · MK-CF-M-033 · MK-CF-M-034 · MK-CF-M-035 · MK-CF-M-036 · MK-CF-M-045 · MK-CF-M-046</t>
        </is>
      </c>
      <c r="T208" s="3" t="inlineStr">
        <is>
          <t>—</t>
        </is>
      </c>
      <c r="U208" s="3" t="inlineStr">
        <is>
          <t>ACTIVE</t>
        </is>
      </c>
      <c r="V208" s="3" t="inlineStr">
        <is>
          <t>2026-09-09</t>
        </is>
      </c>
      <c r="W208" s="3" t="n"/>
      <c r="X208" s="3" t="n"/>
      <c r="Y208" s="6" t="inlineStr">
        <is>
          <t>TESTED, NOT VERIFIED (G37, G38, G4, G41, G42, G45)</t>
        </is>
      </c>
    </row>
    <row r="209" ht="60" customHeight="1">
      <c r="A209" s="3" t="inlineStr">
        <is>
          <t>MK-CF-O-002</t>
        </is>
      </c>
      <c r="B209" s="3" t="inlineStr">
        <is>
          <t>expenses</t>
        </is>
      </c>
      <c r="C209" s="3" t="inlineStr">
        <is>
          <t>MoneyKeel/functions/cashflow/expenses.ts</t>
        </is>
      </c>
      <c r="D209" s="3" t="n">
        <v>346</v>
      </c>
      <c r="E209" s="3" t="inlineStr">
        <is>
          <t>2 · DISPLAYED</t>
        </is>
      </c>
      <c r="F209" s="3" t="inlineStr">
        <is>
          <t>What is being spent this month: the debts that repeat every month, the planned expenses by category, what was actually spent by where it came from, and the big-ticket radar?</t>
        </is>
      </c>
      <c r="G209" s="11" t="inlineStr">
        <is>
          <t>rec = recurring debt payments(s)
act = actual expenses(s)
debt exp = debt payments counted as expenses(s, purchases captured)</t>
        </is>
      </c>
      <c r="H209" s="3" t="inlineStr">
        <is>
          <t>Rec is recurring debt payments(s). Act is actual expenses(s). Debt exp is debt payments counted as expenses(s, purchases captured).</t>
        </is>
      </c>
      <c r="I209" s="3" t="inlineStr">
        <is>
          <t>READ FROM THE CODE — rendered from the expressions the function runs</t>
        </is>
      </c>
      <c r="J209" s="3" t="inlineStr">
        <is>
          <t>1. s: ExpensesInput
2. purchasesCaptured: Set&lt;string&gt; = new Set()</t>
        </is>
      </c>
      <c r="K209" s="3" t="inlineStr">
        <is>
          <t>Expenses</t>
        </is>
      </c>
      <c r="L209" s="3" t="inlineStr">
        <is>
          <t>NOT FOUND — a screen calls it, but the words printed beside its answer could not be traced automatically. Needs reading.</t>
        </is>
      </c>
      <c r="M209" s="3" t="inlineStr">
        <is>
          <t>None found in this function — anything it assumes comes from the functions it depends on.</t>
        </is>
      </c>
      <c r="N209" s="3" t="inlineStr">
        <is>
          <t>Yes</t>
        </is>
      </c>
      <c r="O209" s="3" t="inlineStr">
        <is>
          <t>1. MK-CF-F-151 actualSpending
2. MK-CF-F-150 debtPaymentsCountedAsExpenses
3. MK-CF-F-153 radar
4. MK-CF-F-149 recurringDebtPayments</t>
        </is>
      </c>
      <c r="P209" s="3" t="n">
        <v>14</v>
      </c>
      <c r="Q209"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9"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9" s="3" t="inlineStr">
        <is>
          <t>—</t>
        </is>
      </c>
      <c r="T209" s="3" t="inlineStr">
        <is>
          <t>—</t>
        </is>
      </c>
      <c r="U209" s="3" t="inlineStr">
        <is>
          <t>DECOMMISSIONED 2026-09-28 — it was here and is not any more. Kept so the number is never reused and earlier work can still be traced.</t>
        </is>
      </c>
      <c r="V209" s="3" t="inlineStr">
        <is>
          <t>2026-09-28</t>
        </is>
      </c>
      <c r="W209" s="3" t="n"/>
      <c r="X209" s="3" t="n"/>
      <c r="Y209" s="9" t="inlineStr">
        <is>
          <t>CODED, NOT TESTED (Cash-flow worked example)</t>
        </is>
      </c>
    </row>
    <row r="210" ht="60" customHeight="1">
      <c r="A210" s="3" t="inlineStr">
        <is>
          <t>MK-CF-O-003</t>
        </is>
      </c>
      <c r="B210" s="3" t="inlineStr">
        <is>
          <t>thisMonth</t>
        </is>
      </c>
      <c r="C210" s="3" t="inlineStr">
        <is>
          <t>MoneyKeel/functions/cashflow/this-month.ts</t>
        </is>
      </c>
      <c r="D210" s="3" t="n">
        <v>666</v>
      </c>
      <c r="E210" s="3" t="inlineStr">
        <is>
          <t>3 · DEPENDENT</t>
        </is>
      </c>
      <c r="F210" s="3" t="inlineStr">
        <is>
          <t>How is the month going: what the plan says it holds and what has actually happened so far, each row by row and each ending in its surplus?</t>
        </is>
      </c>
      <c r="G210" s="11" t="inlineStr">
        <is>
          <t>planned = planned month flow(m)
actual = actual month flow(m)</t>
        </is>
      </c>
      <c r="H210" s="3" t="inlineStr">
        <is>
          <t>planned = planned month flow(m); actual = actual month flow(m).</t>
        </is>
      </c>
      <c r="I210" s="3" t="inlineStr">
        <is>
          <t>READ FROM THE CODE — rendered from the expressions the function runs</t>
        </is>
      </c>
      <c r="J210" s="3" t="inlineStr">
        <is>
          <t>m: MonthInput</t>
        </is>
      </c>
      <c r="K210" s="3" t="inlineStr">
        <is>
          <t>ThisMonth</t>
        </is>
      </c>
      <c r="L210" s="3" t="inlineStr">
        <is>
          <t>—</t>
        </is>
      </c>
      <c r="M210" s="3" t="inlineStr">
        <is>
          <t>None found in this function — anything it assumes comes from the functions it depends on.</t>
        </is>
      </c>
      <c r="N210" s="3" t="inlineStr">
        <is>
          <t>Yes</t>
        </is>
      </c>
      <c r="O210" s="3" t="inlineStr">
        <is>
          <t>1. MK-CF-F-005 actualMonthFlow
2. MK-CF-F-156 plannedMonthFlow</t>
        </is>
      </c>
      <c r="P210" s="3" t="n">
        <v>135</v>
      </c>
      <c r="Q210"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MK-NW-F-156 bondValue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MK-NW-F-155 knownAmount
28. MK-NW-F-159 settleBondValue
29. MK-NW-F-112 yearlyInterest
30. MK-ST-F-048 currencySymbol
31. MK-ST-F-039 on
32. MK-ST-F-027 accountId
33. MK-NW-F-057 annualCoupon
34. MK-NW-F-056 bondInfo
35. MK-NW-F-064 bondRateSensitivity
36. MK-NW-F-061 bondSummary
37. MK-NW-F-055 isBond
38. MK-NW-F-124 maturityParts
39. MK-NW-F-072 rowOf
40. MK-CF-O-010 theMonth
41. MK-CF-F-021 defaultPaymentType
42. MK-CF-F-069 benefitActiveMonths
43. MK-CF-F-072 currentRetirementIncomeMonthly
44. MK-CF-F-173 earnerWages
45. MK-CF-F-065 equityVestWeights
46. MK-CF-F-071 extraIncome
47. MK-ST-F-056 has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MK-NW-F-161 shownOf
61. MK-ST-F-047 activeCurrency
62. MK-XS-F-174 recomputeBalances
63. MK-NW-F-157 bondValueOf
64. MK-NW-F-060 approxYTM
65. MK-NW-F-069 priceAtYield
66. MK-NW-F-131 pricedLikeBond
67. MK-NW-F-125 isPastMaturity
68. MK-ST-F-065 isoLocalDate
69. MK-NW-F-126 yearlyInterestNow
70. MK-NW-F-011 assetClassOf
71. MK-NW-F-009 maturityClass
72. MK-CF-F-216 typed
73. MK-NW-F-070 accruedInterestCaveat
74. MK-NW-F-158 bondValueNote
75. MK-NW-F-160 pricePer100OfFace
76. MK-NW-F-058 yearsToMaturity
77. MK-CF-O-002 expenses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MK-PF-F-054 latestCloseLookup
100. MK-PF-F-004 marketValue
101. MK-PF-F-051 paidOnRecord
102. MK-ST-F-030 record
103. MK-ST-F-093 typedValueOnItsDate
104. MK-NW-F-119 estimatedAccrued
105. MK-NW-F-120 classEvidenceOf
106. MK-NW-F-067 plural
107. MK-CF-F-151 actualSpending
108. MK-CF-F-150 debtPaymentsCountedAsExpenses
109. MK-CF-F-153 radar
110. MK-CF-F-149 recurringDebtPayments
111. MK-CF-F-100 taxableIncomeFor
112. MK-CF-F-074 tipsAnnual
113. MK-CF-F-219 rentEntryMonthly
114. MK-ST-F-085 rentFigure
115. MK-CF-F-165 salaryMonths
116. MK-CF-F-003 categoryMonthly
117. MK-PF-F-009 latestClose
118. MK-PF-F-031 contractMultiplier
119. MK-PF-F-001 totalShares
120. MK-ST-F-092 lotCostOnRecord
121. MK-PF-F-035 unknownFigure
122. MK-ST-F-028 buildDayFromAccounts
123. MK-NW-F-008 incomeBearingClassOf
124. MK-CF-F-099 deductionFor
125. MK-CF-F-081 salaryActiveMonths
126. MK-ST-F-091 unitWorth
127. MK-PF-F-058 gainOnPartSentence
128. MK-CF-F-204 line
129. MK-ST-F-010 nameEvidence
130. MK-CF-F-187 seniorDeductionFor
131. MK-PF-F-033 quantityWithUnit
132. MK-XS-F-147 call
133. MK-PF-F-032 quantityUnit
134. MK-XS-F-064 currentIdToken
135. MK-XS-F-112 relayUrl</t>
        </is>
      </c>
      <c r="R210"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10" s="3" t="inlineStr">
        <is>
          <t>MK-CF-M-047 · MK-CF-M-048 · MK-CF-M-049 · MK-CF-M-050 · MK-CF-M-051 · MK-CF-M-052 · MK-CF-M-053 · MK-CF-M-054</t>
        </is>
      </c>
      <c r="T210" s="3" t="inlineStr">
        <is>
          <t>—</t>
        </is>
      </c>
      <c r="U210" s="3" t="inlineStr">
        <is>
          <t>ACTIVE</t>
        </is>
      </c>
      <c r="V210" s="3" t="inlineStr">
        <is>
          <t>2026-09-28</t>
        </is>
      </c>
      <c r="W210" s="3" t="n"/>
      <c r="X210" s="3" t="n"/>
      <c r="Y210" s="9" t="inlineStr">
        <is>
          <t>CODED, NOT TESTED (Cash-flow worked example)</t>
        </is>
      </c>
    </row>
    <row r="211" ht="60" customHeight="1">
      <c r="A211" s="3" t="inlineStr">
        <is>
          <t>MK-CF-O-004</t>
        </is>
      </c>
      <c r="B211" s="3" t="inlineStr">
        <is>
          <t>incomeSummary</t>
        </is>
      </c>
      <c r="C211" s="3" t="inlineStr">
        <is>
          <t>MoneyKeel/functions/cashflow/income-summary.ts</t>
        </is>
      </c>
      <c r="D211" s="3" t="n">
        <v>599</v>
      </c>
      <c r="E211" s="3" t="inlineStr">
        <is>
          <t>2 · DISPLAYED</t>
        </is>
      </c>
      <c r="F211" s="3" t="inlineStr">
        <is>
          <t>What is this household's income: what reaches the bank each month, and what the year is taxed on?</t>
        </is>
      </c>
      <c r="G211"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11"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11" s="3" t="inlineStr">
        <is>
          <t>PARTLY READ — some of the code is still showing through; needs a hand pass</t>
        </is>
      </c>
      <c r="J211" s="3" t="inlineStr">
        <is>
          <t>op: Record&lt;string, any&gt; | null</t>
        </is>
      </c>
      <c r="K211" s="3" t="inlineStr">
        <is>
          <t>IncomeSummary</t>
        </is>
      </c>
      <c r="L211" s="3" t="inlineStr">
        <is>
          <t>1. "Add your income ›" — on the income summary screen
2. "Federal tax bracket" — on the income summary screen
3. "Take-home each month" — on the income summary screen
4. "What it is taxed on" — on the income summary screen</t>
        </is>
      </c>
      <c r="M211" s="3" t="inlineStr">
        <is>
          <t>· Rounds the answer to a whole number.</t>
        </is>
      </c>
      <c r="N211" s="3" t="inlineStr">
        <is>
          <t>Yes</t>
        </is>
      </c>
      <c r="O211"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11" s="3" t="n">
        <v>153</v>
      </c>
      <c r="Q211"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MK-CF-F-219 rentEntryMonthly
77. MK-ST-F-085 rentFigure
78. MK-CF-F-216 typed
79. MK-CF-F-081 salaryActiveMonths
80. MK-CF-F-005 actualMonthFlow
81. MK-CF-F-156 plannedMonthFlow
82. MK-CF-F-142 monthsOf
83. MK-CF-F-141 perMonth
84. MK-ST-F-048 currencySymbol
85. MK-CF-F-187 seniorDeductionFor
86. MK-CF-F-148 inMonth
87. MK-CF-F-191 ym
88. MK-CF-F-022 paymentShape
89. MK-CF-F-152 isRadarItem
90. MK-CF-F-023 requiredPayment
91. MK-NW-F-078 ONE
92. MK-CF-F-157 debtPaymentsByDebt
93. MK-XS-F-027 takeHomeMonthly
94. MK-CF-F-140 periodsAYear
95. MK-ST-F-047 activeCurrency
96. MK-CF-F-021 defaultPaymentType
97. MK-NW-F-077 ALL
98. MK-NW-F-156 bondValue
99. MK-NW-F-059 currentYield
100. MK-NW-O-001 theBonds
101. MK-CF-F-011 savingsByMonth
102. MK-NW-F-155 knownAmount
103. MK-NW-F-159 settleBondValue
104. MK-NW-F-112 yearlyInterest
105. MK-ST-F-027 accountId
106. MK-NW-F-057 annualCoupon
107. MK-NW-F-056 bondInfo
108. MK-NW-F-064 bondRateSensitivity
109. MK-NW-F-061 bondSummary
110. MK-NW-F-055 isBond
111. MK-NW-F-124 maturityParts
112. MK-NW-F-072 rowOf
113. MK-CF-F-008 spendByMonth
114. MK-NW-F-161 shownOf
115. MK-XS-F-174 recomputeBalances
116. MK-NW-F-157 bondValueOf
117. MK-NW-F-060 approxYTM
118. MK-NW-F-069 priceAtYield
119. MK-NW-F-131 pricedLikeBond
120. MK-NW-F-125 isPastMaturity
121. MK-ST-F-065 isoLocalDate
122. MK-NW-F-126 yearlyInterestNow
123. MK-NW-F-011 assetClassOf
124. MK-NW-F-009 maturityClass
125. MK-NW-F-070 accruedInterestCaveat
126. MK-NW-F-158 bondValueNote
127. MK-NW-F-160 pricePer100OfFace
128. MK-NW-F-058 yearsToMaturity
129. MK-CF-F-120 pctBaseMonthly
130. MK-CF-F-004 spendBuckets
131. MK-PF-F-054 latestCloseLookup
132. MK-PF-F-004 marketValue
133. MK-PF-F-051 paidOnRecord
134. MK-ST-F-030 record
135. MK-ST-F-093 typedValueOnItsDate
136. MK-NW-F-119 estimatedAccrued
137. MK-NW-F-120 classEvidenceOf
138. MK-CF-F-003 categoryMonthly
139. MK-PF-F-009 latestClose
140. MK-PF-F-031 contractMultiplier
141. MK-PF-F-001 totalShares
142. MK-ST-F-092 lotCostOnRecord
143. MK-PF-F-035 unknownFigure
144. MK-ST-F-028 buildDayFromAccounts
145. MK-NW-F-008 incomeBearingClassOf
146. MK-ST-F-091 unitWorth
147. MK-PF-F-058 gainOnPartSentence
148. MK-ST-F-010 nameEvidence
149. MK-PF-F-033 quantityWithUnit
150. MK-XS-F-147 call
151. MK-PF-F-032 quantityUnit
152. MK-XS-F-064 currentIdToken
153. MK-XS-F-112 relayUrl</t>
        </is>
      </c>
      <c r="R211"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11" s="3" t="inlineStr">
        <is>
          <t>MK-CF-M-006 · MK-CF-M-007 · MK-CF-M-008 · MK-CF-M-009 · MK-CF-M-010 · MK-CF-M-011 · MK-CF-M-024 · MK-CF-M-027 · MK-CF-M-037 · MK-CF-M-038 · MK-CF-M-039 · MK-CF-M-040 · MK-CF-M-041 · MK-CF-M-042 · MK-CF-M-043 · MK-CF-M-044 · MK-CF-M-066 · MK-CF-M-069 · MK-MN-M-011 · MK-MN-M-012 · MK-MN-M-013</t>
        </is>
      </c>
      <c r="T211" s="3" t="inlineStr">
        <is>
          <t>—</t>
        </is>
      </c>
      <c r="U211" s="3" t="inlineStr">
        <is>
          <t>ACTIVE</t>
        </is>
      </c>
      <c r="V211" s="3" t="inlineStr">
        <is>
          <t>2026-10-04</t>
        </is>
      </c>
      <c r="W211" s="3" t="n"/>
      <c r="X211" s="3" t="n"/>
      <c r="Y211" s="6" t="inlineStr">
        <is>
          <t>TESTED, NOT VERIFIED (G37, G47, G48)</t>
        </is>
      </c>
    </row>
    <row r="212" ht="60" customHeight="1">
      <c r="A212" s="3" t="inlineStr">
        <is>
          <t>MK-CF-O-005</t>
        </is>
      </c>
      <c r="B212" s="3" t="inlineStr">
        <is>
          <t>theContributionRoom</t>
        </is>
      </c>
      <c r="C212" s="3" t="inlineStr">
        <is>
          <t>MoneyKeel/functions/cashflow/contribution-room.ts</t>
        </is>
      </c>
      <c r="D212" s="3" t="n">
        <v>75</v>
      </c>
      <c r="E212" s="3" t="inlineStr">
        <is>
          <t>2 · DISPLAYED</t>
        </is>
      </c>
      <c r="F212" s="3" t="inlineStr">
        <is>
          <t>How much room is left in my 401(k), IRA and HSA this year, and what would fill it?</t>
        </is>
      </c>
      <c r="G212"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2"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2" s="3" t="inlineStr">
        <is>
          <t>PARTLY READ — some of the code is still showing through; needs a hand pass</t>
        </is>
      </c>
      <c r="J212" s="3" t="inlineStr">
        <is>
          <t>Nothing is handed to it</t>
        </is>
      </c>
      <c r="K212" s="3" t="inlineStr">
        <is>
          <t>NOT DECLARED — the code does not say what it gives back</t>
        </is>
      </c>
      <c r="L212" s="3" t="inlineStr">
        <is>
          <t>NOT FOUND — a screen calls it, but the words printed beside its answer could not be traced automatically. Needs reading.</t>
        </is>
      </c>
      <c r="M212" s="3" t="inlineStr">
        <is>
          <t>· Turns a monthly figure into a year by multiplying by twelve.</t>
        </is>
      </c>
      <c r="N212" s="3" t="inlineStr">
        <is>
          <t>Yes</t>
        </is>
      </c>
      <c r="O212" s="3" t="inlineStr">
        <is>
          <t>1. MK-CF-F-197 ageAttainedInYear
2. MK-CF-F-055 annualHsaLimit
3. MK-CF-F-054 annualIraLimit
4. MK-CF-F-056 k401Headroom
5. MK-CF-F-195 monthsLeftInYear
6. MK-CF-F-196 perMonthToFill</t>
        </is>
      </c>
      <c r="P212" s="3" t="n">
        <v>7</v>
      </c>
      <c r="Q212" s="3" t="inlineStr">
        <is>
          <t>1. MK-CF-F-197 ageAttainedInYear
2. MK-CF-F-055 annualHsaLimit
3. MK-CF-F-054 annualIraLimit
4. MK-CF-F-056 k401Headroom
5. MK-CF-F-195 monthsLeftInYear
6. MK-CF-F-196 perMonthToFill
7. MK-CF-F-053 annual401kLimit</t>
        </is>
      </c>
      <c r="R212"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MK-CF-O-006</t>
        </is>
      </c>
      <c r="B213" s="3" t="inlineStr">
        <is>
          <t>theCreditLine</t>
        </is>
      </c>
      <c r="C213" s="3" t="inlineStr">
        <is>
          <t>MoneyKeel/functions/cashflow/credit-line.ts</t>
        </is>
      </c>
      <c r="D213" s="3" t="n">
        <v>65</v>
      </c>
      <c r="E213" s="3" t="inlineStr">
        <is>
          <t>2 · DISPLAYED</t>
        </is>
      </c>
      <c r="F213" s="3" t="inlineStr">
        <is>
          <t>How much of my credit limit am I using?</t>
        </is>
      </c>
      <c r="G213"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3"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3" s="3" t="inlineStr">
        <is>
          <t>PARTLY READ — some of the code is still showing through; needs a hand pass</t>
        </is>
      </c>
      <c r="J213" s="3" t="inlineStr">
        <is>
          <t>input: { balance: number; limit: number }</t>
        </is>
      </c>
      <c r="K213" s="3" t="inlineStr">
        <is>
          <t>CreditLine</t>
        </is>
      </c>
      <c r="L213" s="3" t="inlineStr">
        <is>
          <t>NOT FOUND — a screen calls it, but the words printed beside its answer could not be traced automatically. Needs reading.</t>
        </is>
      </c>
      <c r="M213" s="3" t="inlineStr">
        <is>
          <t>1. If balance is missing it counts as zero, so nothing recorded and a real zero look the same.
2. If limit is missing it counts as zero, so nothing recorded and a real zero look the same.</t>
        </is>
      </c>
      <c r="N213" s="3" t="inlineStr">
        <is>
          <t>Yes</t>
        </is>
      </c>
      <c r="O213" s="3" t="inlineStr">
        <is>
          <t>1. MK-CF-F-031 creditUtilization
2. MK-CF-F-204 line</t>
        </is>
      </c>
      <c r="P213" s="3" t="n">
        <v>137</v>
      </c>
      <c r="Q213"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MK-NW-F-156 bondValue
31. MK-NW-F-059 currentYield
32. MK-ST-F-049 formatMoney
33. MK-ST-F-053 money
34. MK-NW-O-001 theBonds
35. MK-CF-F-193 inflowSourceWord
36. MK-CF-F-092 incomeMonthlyGrid
37. MK-CF-F-011 savingsByMonth
38. MK-NW-F-155 knownAmount
39. MK-NW-F-159 settleBondValue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MK-NW-F-161 shownOf
69. MK-ST-F-047 activeCurrency
70. MK-XS-F-174 recomputeBalances
71. MK-NW-F-157 bondValueOf
72. MK-NW-F-060 approxYTM
73. MK-NW-F-069 priceAtYield
74. MK-NW-F-131 pricedLikeBond
75. MK-NW-F-125 isPastMaturity
76. MK-ST-F-065 isoLocalDate
77. MK-NW-F-126 yearlyInterestNow
78. MK-NW-F-011 assetClassOf
79. MK-NW-F-009 maturityClass
80. MK-CF-F-216 typed
81. MK-NW-F-070 accruedInterestCaveat
82. MK-NW-F-158 bondValueNote
83. MK-NW-F-160 pricePer100OfFace
84. MK-NW-F-058 yearsToMaturity
85. MK-CF-F-075 retirementIncomeMonthly
86. MK-CF-F-172 hasWage
87. MK-CF-F-062 equityRowValue
88. MK-CF-F-070 benefitAnnual
89. MK-CF-F-176 sumMonthsOverEarners
90. MK-CF-F-090 effectiveRate
91. MK-CF-F-180 enteredLandsAnnual
92. MK-CF-F-085 filingStatusOf
93. MK-CF-F-089 over65CountOf
94. MK-CF-F-082 salaryAnnual
95. MK-CF-F-086 stateRateOf
96. MK-CF-F-101 taxOwedFor
97. MK-CF-F-084 taxableAnnual
98. MK-CF-F-067 rentalList
99. MK-CF-F-063 rowVestYear
100. MK-CF-F-130 enteredMonthlyRaw
101. MK-CF-F-166 hasMonthlySalaryTable
102. MK-ST-F-036 reconcile
103. MK-CF-F-167 salaryCalendarYear
104. MK-CF-F-120 pctBaseMonthly
105. MK-CF-F-004 spendBuckets
106. MK-PF-F-054 latestCloseLookup
107. MK-PF-F-004 marketValue
108. MK-PF-F-051 paidOnRecord
109. MK-ST-F-030 record
110. MK-ST-F-093 typedValueOnItsDate
111. MK-NW-F-119 estimatedAccrued
112. MK-NW-F-120 classEvidenceOf
113. MK-NW-F-067 plural
114. MK-CF-F-100 taxableIncomeFor
115. MK-CF-F-074 tipsAnnual
116. MK-CF-F-219 rentEntryMonthly
117. MK-ST-F-085 rentFigure
118. MK-CF-F-165 salaryMonths
119. MK-CF-F-003 categoryMonthly
120. MK-PF-F-009 latestClose
121. MK-PF-F-031 contractMultiplier
122. MK-PF-F-001 totalShares
123. MK-ST-F-092 lotCostOnRecord
124. MK-PF-F-035 unknownFigure
125. MK-ST-F-028 buildDayFromAccounts
126. MK-NW-F-008 incomeBearingClassOf
127. MK-CF-F-099 deductionFor
128. MK-CF-F-081 salaryActiveMonths
129. MK-ST-F-091 unitWorth
130. MK-PF-F-058 gainOnPartSentence
131. MK-ST-F-010 nameEvidence
132. MK-CF-F-187 seniorDeductionFor
133. MK-PF-F-033 quantityWithUnit
134. MK-XS-F-147 call
135. MK-PF-F-032 quantityUnit
136. MK-XS-F-064 currentIdToken
137. MK-XS-F-112 relayUrl</t>
        </is>
      </c>
      <c r="R213"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3" s="3" t="inlineStr">
        <is>
          <t>MK-MN-M-006</t>
        </is>
      </c>
      <c r="T213" s="3" t="inlineStr">
        <is>
          <t>—</t>
        </is>
      </c>
      <c r="U213" s="3" t="inlineStr">
        <is>
          <t>ACTIVE</t>
        </is>
      </c>
      <c r="V213" s="3" t="inlineStr">
        <is>
          <t>2026-09-28</t>
        </is>
      </c>
      <c r="W213" s="3" t="n"/>
      <c r="X213" s="3" t="n"/>
      <c r="Y213" s="3" t="inlineStr">
        <is>
          <t>NOTHING OPEN</t>
        </is>
      </c>
    </row>
    <row r="214" ht="60" customHeight="1">
      <c r="A214" s="3" t="inlineStr">
        <is>
          <t>MK-CF-O-007</t>
        </is>
      </c>
      <c r="B214" s="3" t="inlineStr">
        <is>
          <t>theTaxOrganizer</t>
        </is>
      </c>
      <c r="C214" s="3" t="inlineStr">
        <is>
          <t>MoneyKeel/functions/cashflow/tax-organizer.ts</t>
        </is>
      </c>
      <c r="D214" s="3" t="n">
        <v>46</v>
      </c>
      <c r="E214" s="3" t="inlineStr">
        <is>
          <t>2 · DISPLAYED</t>
        </is>
      </c>
      <c r="F214" s="3" t="inlineStr">
        <is>
          <t>What will my taxes look like: each taxable line, the deduction and the tax?</t>
        </is>
      </c>
      <c r="G214" s="11" t="inlineStr">
        <is>
          <t>year = input.year (or the date ).get full year( when missing)
actual passive = round(income from accounts(input.accounts ?? [], input.transactions ?? []).annual)</t>
        </is>
      </c>
      <c r="H214" s="3" t="inlineStr">
        <is>
          <t>Year is input.year (or the date ).get full year( — when missing). Actual passive is income from accounts(input.accounts ?? [], input.transactions ?? [], to a whole number.annual).</t>
        </is>
      </c>
      <c r="I214" s="3" t="inlineStr">
        <is>
          <t>PARTLY READ — some of the code is still showing through; needs a hand pass</t>
        </is>
      </c>
      <c r="J214" s="3" t="inlineStr">
        <is>
          <t>Nothing is handed to it</t>
        </is>
      </c>
      <c r="K214" s="3" t="inlineStr">
        <is>
          <t>NOT DECLARED — the code does not say what it gives back</t>
        </is>
      </c>
      <c r="L214" s="3" t="inlineStr">
        <is>
          <t>NOT FOUND — a screen calls it, but the words printed beside its answer could not be traced automatically. Needs reading.</t>
        </is>
      </c>
      <c r="M214" s="3" t="inlineStr">
        <is>
          <t>1. Uses today's date from the device clock, so the answer changes by itself overnight.
2. Rounds the answer to a whole number.</t>
        </is>
      </c>
      <c r="N214" s="3" t="inlineStr">
        <is>
          <t>Yes</t>
        </is>
      </c>
      <c r="O214" s="3" t="inlineStr">
        <is>
          <t>1. MK-CF-F-184 incomeFromAccounts
2. MK-PL-F-031 taxOrganizer</t>
        </is>
      </c>
      <c r="P214" s="3" t="n">
        <v>145</v>
      </c>
      <c r="Q214"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MK-ST-F-088 moneyIntoAccount
23. MK-CF-F-069 benefitActiveMonths
24. MK-CF-F-075 retirementIncomeMonthly
25. MK-CF-F-181 rateInForce
26. MK-CF-O-002 expenses
27. MK-CF-F-067 rentalList
28. MK-CF-F-062 equityRowValue
29. MK-CF-F-063 rowVestYear
30. MK-CF-F-060 salaryGrossByMonth
31. MK-CF-F-099 deductionFor
32. MK-CF-F-085 filingStatusOf
33. MK-CF-F-188 householdPreTaxContributionsAnnual
34. MK-ST-F-039 on
35. MK-CF-F-089 over65CountOf
36. MK-CF-F-187 seniorDeductionFor
37. MK-CF-F-081 salaryActiveMonths
38. MK-CF-F-155 cash
39. MK-NW-F-008 incomeBearingClassOf
40. MK-NW-F-009 maturityClass
41. MK-ST-F-048 currencySymbol
42. MK-ST-F-087 readingOf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MK-CF-F-219 rentEntryMonthly
54. MK-ST-F-085 rentFigure
55. MK-CF-F-216 typed
56. MK-CF-F-176 sumMonthsOverEarners
57. MK-CF-F-177 wageGrossByMonth
58. MK-CF-F-175 sumOverEarners
59. MK-ST-F-010 nameEvidence
60. MK-NW-F-124 maturityParts
61. MK-ST-F-047 activeCurrency
62. MK-ST-F-030 record
63. MK-CF-F-172 hasWage
64. MK-CF-F-100 taxableIncomeFor
65. MK-CF-F-071 extraIncome
66. MK-CF-F-148 inMonth
67. MK-CF-F-191 ym
68. MK-CF-F-022 paymentShape
69. MK-CF-F-152 isRadarItem
70. MK-CF-F-023 requiredPayment
71. MK-CF-F-130 enteredMonthlyRaw
72. MK-CF-F-166 hasMonthlySalaryTable
73. MK-ST-F-036 reconcile
74. MK-CF-F-167 salaryCalendarYear
75. MK-XS-F-147 call
76. MK-ST-F-028 buildDayFromAccounts
77. MK-CF-F-021 defaultPaymentType
78. MK-CF-F-165 salaryMonths
79. MK-ST-F-027 accountId
80. MK-XS-F-064 currentIdToken
81. MK-XS-F-112 relayUrl
82. MK-ST-F-092 lotCostOnRecord
83. MK-ST-F-091 unitWorth
84. MK-XS-F-174 recomputeBalances
85. MK-PF-F-054 latestCloseLookup
86. MK-PF-F-004 marketValue
87. MK-PF-F-051 paidOnRecord
88. MK-ST-F-093 typedValueOnItsDate
89. MK-PF-F-009 latestClose
90. MK-PF-F-031 contractMultiplier
91. MK-PF-F-001 totalShares
92. MK-PF-F-035 unknownFigure
93. MK-NW-F-072 rowOf
94. MK-PF-F-058 gainOnPartSentence
95. MK-CF-F-204 line
96. MK-NW-F-070 accruedInterestCaveat
97. MK-NW-F-060 approxYTM
98. MK-NW-F-056 bondInfo
99. MK-NW-F-158 bondValueNote
100. MK-NW-F-059 currentYield
101. MK-NW-F-160 pricePer100OfFace
102. MK-NW-F-131 pricedLikeBond
103. MK-NW-F-126 yearlyInterestNow
104. MK-NW-F-058 yearsToMaturity
105. MK-PF-F-033 quantityWithUnit
106. MK-CF-F-203 MONTH
107. MK-XS-F-180 declareFigures
108. MK-NW-F-119 estimatedAccrued
109. MK-NW-F-067 plural
110. MK-NW-F-069 priceAtYield
111. MK-NW-F-157 bondValueOf
112. MK-NW-F-155 knownAmount
113. MK-NW-F-112 yearlyInterest
114. MK-NW-F-125 isPastMaturity
115. MK-PF-F-032 quantityUnit
116. MK-CF-O-010 theMonth
117. MK-NW-F-057 annualCoupon
118. MK-NW-F-161 shownOf
119. MK-CF-O-003 thisMonth
120. MK-CF-F-005 actualMonthFlow
121. MK-CF-F-156 plannedMonthFlow
122. MK-NW-F-078 ONE
123. MK-CF-F-157 debtPaymentsByDebt
124. MK-CF-F-192 inflowLabel
125. MK-XS-F-027 takeHomeMonthly
126. MK-NW-F-077 ALL
127. MK-NW-F-156 bondValue
128. MK-NW-O-001 theBonds
129. MK-CF-F-193 inflowSourceWord
130. MK-CF-F-092 incomeMonthlyGrid
131. MK-CF-F-011 savingsByMonth
132. MK-NW-F-159 settleBondValue
133. MK-NW-F-064 bondRateSensitivity
134. MK-NW-F-061 bondSummary
135. MK-NW-F-055 isBond
136. MK-CF-F-065 equityVestWeights
137. MK-CF-F-087 monthlyTaxRates
138. MK-CF-F-073 otherIncomeMonth
139. MK-CF-F-077 scholarshipByCalendarMonth
140. MK-CF-F-088 taxableByCalendarMonth
141. MK-PL-F-012 waterfall
142. MK-CF-F-008 spendByMonth
143. MK-CF-F-120 pctBaseMonthly
144. MK-CF-F-004 spendBuckets
145. MK-CF-F-003 categoryMonthly</t>
        </is>
      </c>
      <c r="R214"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MK-CF-F-216 typed → MK-NW-F-009 maturityClass → MK-NW-F-120 classEvidenceOf → MK-NW-F-011 assetClassOf → MK-CF-F-184 incomeFromAccounts → MK-CF-O-007 theTaxOrganizer
8. MK-ST-F-047 activeCurrency → MK-ST-F-048 currencySymbol → MK-ST-F-049 formatMoney → MK-ST-F-053 money → MK-CF-F-184 incomeFromAccounts → MK-CF-O-007 theTaxOrganizer
9. … and 5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MK-CF-O-008</t>
        </is>
      </c>
      <c r="B215" s="3" t="inlineStr">
        <is>
          <t>whatsComing</t>
        </is>
      </c>
      <c r="C215" s="3" t="inlineStr">
        <is>
          <t>MoneyKeel/functions/cashflow/whats-coming.ts</t>
        </is>
      </c>
      <c r="D215" s="3" t="n">
        <v>58</v>
      </c>
      <c r="E215" s="3" t="inlineStr">
        <is>
          <t>2 · DISPLAYED</t>
        </is>
      </c>
      <c r="F215" s="3" t="inlineStr">
        <is>
          <t>Which bills and paychecks are coming over the next twelve months, and which look out of the ordinary?</t>
        </is>
      </c>
      <c r="G215" s="11" t="inlineStr">
        <is>
          <t>bills = bills
next = the first of bills   if count of bills
nothing   otherwise</t>
        </is>
      </c>
      <c r="H215" s="3" t="inlineStr">
        <is>
          <t>bills = bills; next = the first of bills — when how many bills there are; no answer — otherwise.</t>
        </is>
      </c>
      <c r="I215" s="3" t="inlineStr">
        <is>
          <t>READ FROM THE CODE — rendered from the expressions the function runs</t>
        </is>
      </c>
      <c r="J215" s="3" t="inlineStr">
        <is>
          <t>Nothing is handed to it</t>
        </is>
      </c>
      <c r="K215" s="3" t="inlineStr">
        <is>
          <t>NOT DECLARED — the code does not say what it gives back</t>
        </is>
      </c>
      <c r="L215" s="3" t="inlineStr">
        <is>
          <t>1. "Bill calendar" — on the Bill calendar screen
2. "IF YOU CAN" — on the Bill calendar screen, under "IF YOU CAN"</t>
        </is>
      </c>
      <c r="M215" s="3" t="inlineStr">
        <is>
          <t>1. If start balance is missing it uses 0.
2. Uses today's date from the device clock, so the answer changes by itself overnight.</t>
        </is>
      </c>
      <c r="N215" s="3" t="inlineStr">
        <is>
          <t>Yes</t>
        </is>
      </c>
      <c r="O215" s="3" t="inlineStr">
        <is>
          <t>MK-CF-F-019 upcomingBills</t>
        </is>
      </c>
      <c r="P215" s="3" t="n">
        <v>142</v>
      </c>
      <c r="Q215"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MK-CF-F-219 rentEntryMonthly
42. MK-ST-F-085 rentFigure
43. MK-CF-F-216 typed
44. MK-CF-F-120 pctBaseMonthly
45. MK-XS-F-027 takeHomeMonthly
46. MK-ST-F-039 on
47. MK-CF-F-062 equityRowValue
48. MK-CF-F-063 rowVestYear
49. MK-CF-F-081 salaryActiveMonths
50. MK-CF-F-172 hasWage
51. MK-CF-F-100 taxableIncomeFor
52. MK-CF-F-130 enteredMonthlyRaw
53. MK-CF-F-166 hasMonthlySalaryTable
54. MK-ST-F-036 reconcile
55. MK-CF-F-167 salaryCalendarYear
56. MK-CF-F-148 inMonth
57. MK-CF-F-191 ym
58. MK-ST-F-056 has
59. MK-CF-F-022 paymentShape
60. MK-CF-F-152 isRadarItem
61. MK-CF-F-023 requiredPayment
62. MK-CF-F-092 incomeMonthlyGrid
63. MK-CF-F-011 savingsByMonth
64. MK-CF-F-099 deductionFor
65. MK-CF-F-165 salaryMonths
66. MK-CF-F-021 defaultPaymentType
67. MK-CF-F-065 equityVestWeights
68. MK-CF-F-087 monthlyTaxRates
69. MK-CF-F-073 otherIncomeMonth
70. MK-CF-F-077 scholarshipByCalendarMonth
71. MK-CF-F-088 taxableByCalendarMonth
72. MK-PL-F-012 waterfall
73. MK-CF-F-008 spendByMonth
74. MK-CF-F-187 seniorDeductionFor
75. MK-CF-F-203 MONTH
76. MK-CF-O-010 theMonth
77. MK-CF-F-155 cash
78. MK-CF-O-003 thisMonth
79. MK-CF-F-005 actualMonthFlow
80. MK-CF-F-156 plannedMonthFlow
81. MK-NW-F-078 ONE
82. MK-CF-F-157 debtPaymentsByDebt
83. MK-CF-F-192 inflowLabel
84. MK-NW-F-077 ALL
85. MK-NW-F-156 bondValue
86. MK-NW-F-059 currentYield
87. MK-XS-F-180 declareFigures
88. MK-ST-F-049 formatMoney
89. MK-ST-F-053 money
90. MK-NW-O-001 theBonds
91. MK-CF-F-193 inflowSourceWord
92. MK-NW-F-155 knownAmount
93. MK-NW-F-159 settleBondValue
94. MK-NW-F-112 yearlyInterest
95. MK-ST-F-048 currencySymbol
96. MK-ST-F-027 accountId
97. MK-NW-F-057 annualCoupon
98. MK-NW-F-056 bondInfo
99. MK-NW-F-064 bondRateSensitivity
100. MK-NW-F-061 bondSummary
101. MK-NW-F-055 isBond
102. MK-NW-F-124 maturityParts
103. MK-NW-F-072 rowOf
104. MK-NW-F-161 shownOf
105. MK-ST-F-047 activeCurrency
106. MK-XS-F-174 recomputeBalances
107. MK-NW-F-157 bondValueOf
108. MK-NW-F-060 approxYTM
109. MK-NW-F-069 priceAtYield
110. MK-NW-F-131 pricedLikeBond
111. MK-NW-F-125 isPastMaturity
112. MK-NW-F-126 yearlyInterestNow
113. MK-NW-F-011 assetClassOf
114. MK-NW-F-009 maturityClass
115. MK-NW-F-070 accruedInterestCaveat
116. MK-NW-F-158 bondValueNote
117. MK-NW-F-160 pricePer100OfFace
118. MK-NW-F-058 yearsToMaturity
119. MK-PF-F-054 latestCloseLookup
120. MK-PF-F-004 marketValue
121. MK-PF-F-051 paidOnRecord
122. MK-ST-F-030 record
123. MK-ST-F-093 typedValueOnItsDate
124. MK-NW-F-119 estimatedAccrued
125. MK-NW-F-120 classEvidenceOf
126. MK-NW-F-067 plural
127. MK-PF-F-009 latestClose
128. MK-PF-F-031 contractMultiplier
129. MK-PF-F-001 totalShares
130. MK-ST-F-092 lotCostOnRecord
131. MK-PF-F-035 unknownFigure
132. MK-ST-F-028 buildDayFromAccounts
133. MK-NW-F-008 incomeBearingClassOf
134. MK-ST-F-091 unitWorth
135. MK-PF-F-058 gainOnPartSentence
136. MK-CF-F-204 line
137. MK-ST-F-010 nameEvidence
138. MK-PF-F-033 quantityWithUnit
139. MK-XS-F-147 call
140. MK-PF-F-032 quantityUnit
141. MK-XS-F-064 currentIdToken
142. MK-XS-F-112 relayUrl</t>
        </is>
      </c>
      <c r="R215"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5" s="3" t="inlineStr">
        <is>
          <t>MK-CF-M-012 · MK-CF-M-016 · MK-CF-M-028 · MK-CF-M-060 · MK-CF-M-061 · MK-CF-M-062 · MK-CF-M-063 · MK-MN-M-030</t>
        </is>
      </c>
      <c r="T215" s="3" t="inlineStr">
        <is>
          <t>—</t>
        </is>
      </c>
      <c r="U215" s="3" t="inlineStr">
        <is>
          <t>ACTIVE</t>
        </is>
      </c>
      <c r="V215" s="3" t="inlineStr">
        <is>
          <t>2026-09-28</t>
        </is>
      </c>
      <c r="W215" s="3" t="n"/>
      <c r="X215" s="3" t="n"/>
      <c r="Y215" s="3" t="inlineStr">
        <is>
          <t>NOTHING OPEN</t>
        </is>
      </c>
    </row>
    <row r="216" ht="60" customHeight="1">
      <c r="A216" s="3" t="inlineStr">
        <is>
          <t>MK-CF-O-010</t>
        </is>
      </c>
      <c r="B216" s="3" t="inlineStr">
        <is>
          <t>theMonth</t>
        </is>
      </c>
      <c r="C216" s="3" t="inlineStr">
        <is>
          <t>MoneyKeel/functions/cashflow/the-month.ts</t>
        </is>
      </c>
      <c r="D216" s="3" t="n">
        <v>86</v>
      </c>
      <c r="E216" s="3" t="inlineStr">
        <is>
          <t>2 · DISPLAYED</t>
        </is>
      </c>
      <c r="F216" s="3" t="inlineStr">
        <is>
          <t>How is this month going: the plan, what has actually happened, the detail behind the expenses, and what is free after anything already promised to a goal?</t>
        </is>
      </c>
      <c r="G216" s="11" t="inlineStr">
        <is>
          <t>flow = this month(input)
committed = cash((input.commitments ?? []).reduce((t, c) =&gt; t + (monthly amount or 0), 0))</t>
        </is>
      </c>
      <c r="H216" s="3" t="inlineStr">
        <is>
          <t>Flow is this month(input). Committed is cash((input.commitments ?? []).reduce((t, c) =&gt; t plus (monthly amount or 0), 0)).</t>
        </is>
      </c>
      <c r="I216" s="3" t="inlineStr">
        <is>
          <t>PARTLY READ — some of the code is still showing through; needs a hand pass</t>
        </is>
      </c>
      <c r="J216" s="3" t="inlineStr">
        <is>
          <t>input: MonthInput &amp; ExpensesInput</t>
        </is>
      </c>
      <c r="K216" s="3" t="inlineStr">
        <is>
          <t>TheMonth</t>
        </is>
      </c>
      <c r="L216"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6" s="3" t="inlineStr">
        <is>
          <t>· If monthly amount is missing it counts as zero, so nothing recorded and a real zero look the same.</t>
        </is>
      </c>
      <c r="N216" s="3" t="inlineStr">
        <is>
          <t>Yes</t>
        </is>
      </c>
      <c r="O216" s="3" t="inlineStr">
        <is>
          <t>1. MK-CF-F-203 MONTH
2. MK-CF-F-155 cash
3. MK-CF-O-002 expenses
4. MK-CF-O-003 thisMonth</t>
        </is>
      </c>
      <c r="P216" s="3" t="n">
        <v>135</v>
      </c>
      <c r="Q216"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MK-NW-F-156 bondValue
27. MK-NW-F-059 currentYield
28. MK-XS-F-180 declareFigures
29. MK-ST-F-049 formatMoney
30. MK-ST-F-053 money
31. MK-NW-O-001 theBonds
32. MK-CF-F-193 inflowSourceWord
33. MK-CF-F-092 incomeMonthlyGrid
34. MK-CF-F-011 savingsByMonth
35. MK-NW-F-155 knownAmount
36. MK-NW-F-159 settleBondValue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MK-NW-F-161 shownOf
66. MK-ST-F-047 activeCurrency
67. MK-XS-F-174 recomputeBalances
68. MK-NW-F-157 bondValueOf
69. MK-NW-F-060 approxYTM
70. MK-NW-F-069 priceAtYield
71. MK-NW-F-131 pricedLikeBond
72. MK-NW-F-125 isPastMaturity
73. MK-ST-F-065 isoLocalDate
74. MK-NW-F-126 yearlyInterestNow
75. MK-NW-F-011 assetClassOf
76. MK-NW-F-009 maturityClass
77. MK-CF-F-216 typed
78. MK-NW-F-070 accruedInterestCaveat
79. MK-NW-F-158 bondValueNote
80. MK-NW-F-160 pricePer100OfFace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MK-PF-F-054 latestCloseLookup
104. MK-PF-F-004 marketValue
105. MK-PF-F-051 paidOnRecord
106. MK-ST-F-030 record
107. MK-ST-F-093 typedValueOnItsDate
108. MK-NW-F-119 estimatedAccrued
109. MK-NW-F-120 classEvidenceOf
110. MK-NW-F-067 plural
111. MK-CF-F-100 taxableIncomeFor
112. MK-CF-F-074 tipsAnnual
113. MK-CF-F-219 rentEntryMonthly
114. MK-ST-F-085 rentFigure
115. MK-CF-F-165 salaryMonths
116. MK-CF-F-003 categoryMonthly
117. MK-PF-F-009 latestClose
118. MK-PF-F-031 contractMultiplier
119. MK-PF-F-001 totalShares
120. MK-ST-F-092 lotCostOnRecord
121. MK-PF-F-035 unknownFigure
122. MK-ST-F-028 buildDayFromAccounts
123. MK-NW-F-008 incomeBearingClassOf
124. MK-CF-F-099 deductionFor
125. MK-CF-F-081 salaryActiveMonths
126. MK-ST-F-091 unitWorth
127. MK-PF-F-058 gainOnPartSentence
128. MK-CF-F-204 line
129. MK-ST-F-010 nameEvidence
130. MK-CF-F-187 seniorDeductionFor
131. MK-PF-F-033 quantityWithUnit
132. MK-XS-F-147 call
133. MK-PF-F-032 quantityUnit
134. MK-XS-F-064 currentIdToken
135. MK-XS-F-112 relayUrl</t>
        </is>
      </c>
      <c r="R216"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6" s="3" t="inlineStr">
        <is>
          <t>MK-CF-M-001 · MK-CF-M-002 · MK-CF-M-003 · MK-CF-M-013 · MK-CF-M-014 · MK-CF-M-015 · MK-CF-M-020 · MK-CF-M-021 · MK-CF-M-056</t>
        </is>
      </c>
      <c r="T216" s="3" t="inlineStr">
        <is>
          <t>—</t>
        </is>
      </c>
      <c r="U216" s="3" t="inlineStr">
        <is>
          <t>ACTIVE</t>
        </is>
      </c>
      <c r="V216" s="3" t="inlineStr">
        <is>
          <t>2026-10-01</t>
        </is>
      </c>
      <c r="W216" s="3" t="n"/>
      <c r="X216" s="3" t="n"/>
      <c r="Y216" s="3" t="inlineStr">
        <is>
          <t>NOTHING OPEN</t>
        </is>
      </c>
    </row>
    <row r="217" ht="60" customHeight="1">
      <c r="A217" s="3" t="inlineStr">
        <is>
          <t>MK-CF-O-011</t>
        </is>
      </c>
      <c r="B217" s="3" t="inlineStr">
        <is>
          <t>PAY</t>
        </is>
      </c>
      <c r="C217" s="3" t="inlineStr">
        <is>
          <t>MoneyKeel/functions/cashflow/base-pay.ts</t>
        </is>
      </c>
      <c r="D217" s="3" t="n">
        <v>672</v>
      </c>
      <c r="E217" s="3" t="inlineStr">
        <is>
          <t>1 · ACTION</t>
        </is>
      </c>
      <c r="F217" s="3" t="inlineStr">
        <is>
          <t>Example only: runs basePay on the worked example household with a tax rate of their own.</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Nothing is handed to it</t>
        </is>
      </c>
      <c r="K217" s="3" t="inlineStr">
        <is>
          <t>EXAMPLE_EARNERS as any, filingStatus: 'married', over65: 0,</t>
        </is>
      </c>
      <c r="L217" s="3" t="inlineStr">
        <is>
          <t>—</t>
        </is>
      </c>
      <c r="M217" s="3" t="inlineStr">
        <is>
          <t>None found in this function — anything it assumes comes from the functions it depends on.</t>
        </is>
      </c>
      <c r="N217" s="3" t="inlineStr">
        <is>
          <t>No</t>
        </is>
      </c>
      <c r="O217" s="3" t="inlineStr">
        <is>
          <t>MK-CF-O-001 basePay</t>
        </is>
      </c>
      <c r="P217" s="3" t="n">
        <v>152</v>
      </c>
      <c r="Q217"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MK-CF-F-219 rentEntryMonthly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MK-NW-F-156 bondValue
89. MK-NW-F-059 currentYield
90. MK-NW-O-001 theBonds
91. MK-CF-F-193 inflowSourceWord
92. MK-CF-F-092 incomeMonthlyGrid
93. MK-CF-F-011 savingsByMonth
94. MK-NW-F-155 knownAmount
95. MK-NW-F-159 settleBondValue
96. MK-NW-F-112 yearlyInterest
97. MK-ST-F-027 accountId
98. MK-NW-F-057 annualCoupon
99. MK-NW-F-056 bondInfo
100. MK-NW-F-064 bondRateSensitivity
101. MK-NW-F-061 bondSummary
102. MK-NW-F-055 isBond
103. MK-NW-F-124 maturityParts
104. MK-NW-F-072 rowOf
105. MK-CF-F-065 equityVestWeights
106. MK-CF-F-087 monthlyTaxRates
107. MK-CF-F-073 otherIncomeMonth
108. MK-CF-F-077 scholarshipByCalendarMonth
109. MK-CF-F-088 taxableByCalendarMonth
110. MK-PL-F-012 waterfall
111. MK-CF-F-008 spendByMonth
112. MK-NW-F-161 shownOf
113. MK-XS-F-174 recomputeBalances
114. MK-NW-F-157 bondValueOf
115. MK-NW-F-060 approxYTM
116. MK-NW-F-069 priceAtYield
117. MK-NW-F-131 pricedLikeBond
118. MK-NW-F-125 isPastMaturity
119. MK-ST-F-065 isoLocalDate
120. MK-NW-F-126 yearlyInterestNow
121. MK-NW-F-011 assetClassOf
122. MK-NW-F-009 maturityClass
123. MK-NW-F-070 accruedInterestCaveat
124. MK-NW-F-158 bondValueNote
125. MK-NW-F-160 pricePer100OfFace
126. MK-NW-F-058 yearsToMaturity
127. MK-CF-F-090 effectiveRate
128. MK-CF-F-120 pctBaseMonthly
129. MK-CF-F-004 spendBuckets
130. MK-PF-F-054 latestCloseLookup
131. MK-PF-F-004 marketValue
132. MK-PF-F-051 paidOnRecord
133. MK-ST-F-030 record
134. MK-ST-F-093 typedValueOnItsDate
135. MK-NW-F-119 estimatedAccrued
136. MK-NW-F-120 classEvidenceOf
137. MK-CF-F-003 categoryMonthly
138. MK-PF-F-009 latestClose
139. MK-PF-F-031 contractMultiplier
140. MK-PF-F-001 totalShares
141. MK-ST-F-092 lotCostOnRecord
142. MK-PF-F-035 unknownFigure
143. MK-ST-F-028 buildDayFromAccounts
144. MK-NW-F-008 incomeBearingClassOf
145. MK-ST-F-091 unitWorth
146. MK-PF-F-058 gainOnPartSentence
147. MK-ST-F-010 nameEvidence
148. MK-PF-F-033 quantityWithUnit
149. MK-XS-F-147 call
150. MK-PF-F-032 quantityUnit
151. MK-XS-F-064 currentIdToken
152. MK-XS-F-112 relayUrl</t>
        </is>
      </c>
      <c r="R217"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MK-CF-F-216 typed → MK-CF-F-143 annualisedGross → MK-CF-F-171 earnerPay → MK-CF-O-001 basePay → MK-CF-O-011 PAY
5. MK-CF-F-128 grossByMonth → MK-CF-F-143 annualisedGross → MK-CF-F-145 deductionsFromPay → MK-CF-F-171 earnerPay → MK-CF-O-001 basePay → MK-CF-O-011 PAY
6. MK-CF-F-216 typed → MK-CF-F-143 annualisedGross → MK-CF-F-145 deductionsFromPay → MK-CF-F-171 earnerPay → MK-CF-O-001 basePay → MK-CF-O-011 PAY
7. MK-CF-F-143 annualisedGross → MK-CF-F-144 takeHomeAsEntered → MK-CF-F-145 deductionsFromPay → MK-CF-F-171 earnerPay → MK-CF-O-001 basePay → MK-CF-O-011 PAY
8. MK-CF-F-142 monthsOf → MK-CF-F-144 takeHomeAsEntered → MK-CF-F-145 deductionsFromPay → MK-CF-F-171 earnerPay → MK-CF-O-001 basePay → MK-CF-O-011 PAY
9. … and 4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MK-CF-O-012</t>
        </is>
      </c>
      <c r="B218" s="3" t="inlineStr">
        <is>
          <t>PAY_ESTIMATED</t>
        </is>
      </c>
      <c r="C218" s="3" t="inlineStr">
        <is>
          <t>MoneyKeel/functions/cashflow/base-pay.ts</t>
        </is>
      </c>
      <c r="D218" s="3" t="n">
        <v>695</v>
      </c>
      <c r="E218" s="3" t="inlineStr">
        <is>
          <t>1 · ACTION</t>
        </is>
      </c>
      <c r="F218" s="3" t="inlineStr">
        <is>
          <t>Example only: runs basePay on the worked example household with the tax rate calculated.</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 as any, filingStatus: 'married', over65: 0, profile:</t>
        </is>
      </c>
      <c r="L218" s="3" t="inlineStr">
        <is>
          <t>—</t>
        </is>
      </c>
      <c r="M218" s="3" t="inlineStr">
        <is>
          <t>None found in this function — anything it assumes comes from the functions it depends on.</t>
        </is>
      </c>
      <c r="N218" s="3" t="inlineStr">
        <is>
          <t>No</t>
        </is>
      </c>
      <c r="O218" s="3" t="inlineStr">
        <is>
          <t>MK-CF-O-001 basePay</t>
        </is>
      </c>
      <c r="P218" s="3" t="n">
        <v>152</v>
      </c>
      <c r="Q218"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MK-CF-F-219 rentEntryMonthly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MK-NW-F-156 bondValue
89. MK-NW-F-059 currentYield
90. MK-NW-O-001 theBonds
91. MK-CF-F-193 inflowSourceWord
92. MK-CF-F-092 incomeMonthlyGrid
93. MK-CF-F-011 savingsByMonth
94. MK-NW-F-155 knownAmount
95. MK-NW-F-159 settleBondValue
96. MK-NW-F-112 yearlyInterest
97. MK-ST-F-027 accountId
98. MK-NW-F-057 annualCoupon
99. MK-NW-F-056 bondInfo
100. MK-NW-F-064 bondRateSensitivity
101. MK-NW-F-061 bondSummary
102. MK-NW-F-055 isBond
103. MK-NW-F-124 maturityParts
104. MK-NW-F-072 rowOf
105. MK-CF-F-065 equityVestWeights
106. MK-CF-F-087 monthlyTaxRates
107. MK-CF-F-073 otherIncomeMonth
108. MK-CF-F-077 scholarshipByCalendarMonth
109. MK-CF-F-088 taxableByCalendarMonth
110. MK-PL-F-012 waterfall
111. MK-CF-F-008 spendByMonth
112. MK-NW-F-161 shownOf
113. MK-XS-F-174 recomputeBalances
114. MK-NW-F-157 bondValueOf
115. MK-NW-F-060 approxYTM
116. MK-NW-F-069 priceAtYield
117. MK-NW-F-131 pricedLikeBond
118. MK-NW-F-125 isPastMaturity
119. MK-ST-F-065 isoLocalDate
120. MK-NW-F-126 yearlyInterestNow
121. MK-NW-F-011 assetClassOf
122. MK-NW-F-009 maturityClass
123. MK-NW-F-070 accruedInterestCaveat
124. MK-NW-F-158 bondValueNote
125. MK-NW-F-160 pricePer100OfFace
126. MK-NW-F-058 yearsToMaturity
127. MK-CF-F-090 effectiveRate
128. MK-CF-F-120 pctBaseMonthly
129. MK-CF-F-004 spendBuckets
130. MK-PF-F-054 latestCloseLookup
131. MK-PF-F-004 marketValue
132. MK-PF-F-051 paidOnRecord
133. MK-ST-F-030 record
134. MK-ST-F-093 typedValueOnItsDate
135. MK-NW-F-119 estimatedAccrued
136. MK-NW-F-120 classEvidenceOf
137. MK-CF-F-003 categoryMonthly
138. MK-PF-F-009 latestClose
139. MK-PF-F-031 contractMultiplier
140. MK-PF-F-001 totalShares
141. MK-ST-F-092 lotCostOnRecord
142. MK-PF-F-035 unknownFigure
143. MK-ST-F-028 buildDayFromAccounts
144. MK-NW-F-008 incomeBearingClassOf
145. MK-ST-F-091 unitWorth
146. MK-PF-F-058 gainOnPartSentence
147. MK-ST-F-010 nameEvidence
148. MK-PF-F-033 quantityWithUnit
149. MK-XS-F-147 call
150. MK-PF-F-032 quantityUnit
151. MK-XS-F-064 currentIdToken
152. MK-XS-F-112 relayUrl</t>
        </is>
      </c>
      <c r="R218"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MK-CF-F-216 typed → MK-CF-F-143 annualisedGross → MK-CF-F-171 earnerPay → MK-CF-O-001 basePay → MK-CF-O-012 PAY_ESTIMATED
5. MK-CF-F-128 grossByMonth → MK-CF-F-143 annualisedGross → MK-CF-F-145 deductionsFromPay → MK-CF-F-171 earnerPay → MK-CF-O-001 basePay → MK-CF-O-012 PAY_ESTIMATED
6. MK-CF-F-216 typed → MK-CF-F-143 annualisedGross → MK-CF-F-145 deductionsFromPay → MK-CF-F-171 earnerPay → MK-CF-O-001 basePay → MK-CF-O-012 PAY_ESTIMATED
7. MK-CF-F-143 annualisedGross → MK-CF-F-144 takeHomeAsEntered → MK-CF-F-145 deductionsFromPay → MK-CF-F-171 earnerPay → MK-CF-O-001 basePay → MK-CF-O-012 PAY_ESTIMATED
8. MK-CF-F-142 monthsOf → MK-CF-F-144 takeHomeAsEntered → MK-CF-F-145 deductionsFromPay → MK-CF-F-171 earnerPay → MK-CF-O-001 basePay → MK-CF-O-012 PAY_ESTIMATED
9. … and 4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MK-CF-O-013</t>
        </is>
      </c>
      <c r="B219" s="3" t="inlineStr">
        <is>
          <t>PAY_LANDS_TYPED</t>
        </is>
      </c>
      <c r="C219" s="3" t="inlineStr">
        <is>
          <t>MoneyKeel/functions/cashflow/base-pay.ts</t>
        </is>
      </c>
      <c r="D219" s="3" t="n">
        <v>715</v>
      </c>
      <c r="E219" s="3" t="inlineStr">
        <is>
          <t>1 · ACTION</t>
        </is>
      </c>
      <c r="F219" s="3" t="inlineStr">
        <is>
          <t>Example only: runs basePay on the worked example household with the take-home entered.</t>
        </is>
      </c>
      <c r="G219" s="11" t="inlineStr">
        <is>
          <t>NOT READ YET — the body is not a shape this can render faithfully, so nothing is claimed rather than something being guessed. It needs reading by hand.</t>
        </is>
      </c>
      <c r="H219" s="3" t="inlineStr">
        <is>
          <t>NOT READ YET — the body is not a shape this can render faithfully, so nothing is claimed rather than something being guessed. It needs reading by hand.</t>
        </is>
      </c>
      <c r="I219" s="3" t="inlineStr">
        <is>
          <t>NOT READ — nothing is claimed rather than something guessed</t>
        </is>
      </c>
      <c r="J219" s="3" t="inlineStr">
        <is>
          <t>Nothing is handed to it</t>
        </is>
      </c>
      <c r="K219" s="3" t="inlineStr">
        <is>
          <t>EXAMPLE_EARNERS_WITH_LANDS as any, filingStatus: 'married', over65: 0, profile:</t>
        </is>
      </c>
      <c r="L219" s="3" t="inlineStr">
        <is>
          <t>—</t>
        </is>
      </c>
      <c r="M219" s="3" t="inlineStr">
        <is>
          <t>None found in this function — anything it assumes comes from the functions it depends on.</t>
        </is>
      </c>
      <c r="N219" s="3" t="inlineStr">
        <is>
          <t>No</t>
        </is>
      </c>
      <c r="O219" s="3" t="inlineStr">
        <is>
          <t>1. MK-CF-O-011 PAY
2. MK-CF-O-012 PAY_ESTIMATED
3. MK-CF-O-001 basePay
4. MK-XS-F-180 declareFigures
5. MK-ST-F-039 on</t>
        </is>
      </c>
      <c r="P219" s="3" t="n">
        <v>154</v>
      </c>
      <c r="Q219"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MK-CF-F-216 typed
39. MK-CF-F-142 monthsOf
40. MK-CF-F-141 perMonth
41. MK-ST-F-056 has
42. MK-CF-O-010 theMonth
43. MK-CF-F-099 deductionFor
44. MK-ST-F-048 currencySymbol
45. MK-CF-F-172 hasWage
46. MK-CF-F-176 sumMonthsOverEarners
47. MK-CF-F-177 wageGrossByMonth
48. MK-CF-F-060 salaryGrossByMonth
49. MK-CF-F-072 currentRetirementIncomeMonthly
50. MK-CF-F-071 extraIncome
51. MK-CF-F-068 rentalNetAnnual
52. MK-CF-F-066 rsuAnnual
53. MK-CF-F-074 tipsAnnual
54. MK-CF-F-140 periodsAYear
55. MK-CF-O-002 expenses
56. MK-CF-O-003 thisMonth
57. MK-CF-F-187 seniorDeductionFor
58. MK-ST-F-047 activeCurrency
59. MK-CF-F-130 enteredMonthlyRaw
60. MK-CF-F-166 hasMonthlySalaryTable
61. MK-ST-F-036 reconcile
62. MK-CF-F-167 salaryCalendarYear
63. MK-CF-F-075 retirementIncomeMonthly
64. MK-CF-F-070 benefitAnnual
65. MK-CF-F-067 rentalList
66. MK-CF-F-062 equityRowValue
67. MK-CF-F-063 rowVestYear
68. MK-CF-F-081 salaryActiveMonths
69. MK-CF-F-151 actualSpending
70. MK-CF-F-150 debtPaymentsCountedAsExpenses
71. MK-CF-F-153 radar
72. MK-CF-F-149 recurringDebtPayments
73. MK-CF-F-005 actualMonthFlow
74. MK-CF-F-156 plannedMonthFlow
75. MK-CF-F-165 salaryMonths
76. MK-CF-F-069 benefitActiveMonths
77. MK-CF-F-219 rentEntryMonthly
78. MK-ST-F-085 rentFigure
79. MK-CF-F-148 inMonth
80. MK-CF-F-191 ym
81. MK-CF-F-022 paymentShape
82. MK-CF-F-152 isRadarItem
83. MK-CF-F-023 requiredPayment
84. MK-NW-F-078 ONE
85. MK-CF-F-157 debtPaymentsByDebt
86. MK-CF-F-192 inflowLabel
87. MK-XS-F-027 takeHomeMonthly
88. MK-CF-F-021 defaultPaymentType
89. MK-NW-F-077 ALL
90. MK-NW-F-156 bondValue
91. MK-NW-F-059 currentYield
92. MK-NW-O-001 theBonds
93. MK-CF-F-193 inflowSourceWord
94. MK-CF-F-092 incomeMonthlyGrid
95. MK-CF-F-011 savingsByMonth
96. MK-NW-F-155 knownAmount
97. MK-NW-F-159 settleBondValue
98. MK-NW-F-112 yearlyInterest
99. MK-ST-F-027 accountId
100. MK-NW-F-057 annualCoupon
101. MK-NW-F-056 bondInfo
102. MK-NW-F-064 bondRateSensitivity
103. MK-NW-F-061 bondSummary
104. MK-NW-F-055 isBond
105. MK-NW-F-124 maturityParts
106. MK-NW-F-072 rowOf
107. MK-CF-F-065 equityVestWeights
108. MK-CF-F-087 monthlyTaxRates
109. MK-CF-F-073 otherIncomeMonth
110. MK-CF-F-077 scholarshipByCalendarMonth
111. MK-CF-F-088 taxableByCalendarMonth
112. MK-PL-F-012 waterfall
113. MK-CF-F-008 spendByMonth
114. MK-NW-F-161 shownOf
115. MK-XS-F-174 recomputeBalances
116. MK-NW-F-157 bondValueOf
117. MK-NW-F-060 approxYTM
118. MK-NW-F-069 priceAtYield
119. MK-NW-F-131 pricedLikeBond
120. MK-NW-F-125 isPastMaturity
121. MK-ST-F-065 isoLocalDate
122. MK-NW-F-126 yearlyInterestNow
123. MK-NW-F-011 assetClassOf
124. MK-NW-F-009 maturityClass
125. MK-NW-F-070 accruedInterestCaveat
126. MK-NW-F-158 bondValueNote
127. MK-NW-F-160 pricePer100OfFace
128. MK-NW-F-058 yearsToMaturity
129. MK-CF-F-090 effectiveRate
130. MK-CF-F-120 pctBaseMonthly
131. MK-CF-F-004 spendBuckets
132. MK-PF-F-054 latestCloseLookup
133. MK-PF-F-004 marketValue
134. MK-PF-F-051 paidOnRecord
135. MK-ST-F-030 record
136. MK-ST-F-093 typedValueOnItsDate
137. MK-NW-F-119 estimatedAccrued
138. MK-NW-F-120 classEvidenceOf
139. MK-CF-F-003 categoryMonthly
140. MK-PF-F-009 latestClose
141. MK-PF-F-031 contractMultiplier
142. MK-PF-F-001 totalShares
143. MK-ST-F-092 lotCostOnRecord
144. MK-PF-F-035 unknownFigure
145. MK-ST-F-028 buildDayFromAccounts
146. MK-NW-F-008 incomeBearingClassOf
147. MK-ST-F-091 unitWorth
148. MK-PF-F-058 gainOnPartSentence
149. MK-ST-F-010 nameEvidence
150. MK-PF-F-033 quantityWithUnit
151. MK-XS-F-147 call
152. MK-PF-F-032 quantityUnit
153. MK-XS-F-064 currentIdToken
154. MK-XS-F-112 relayUrl</t>
        </is>
      </c>
      <c r="R219" s="3" t="inlineStr">
        <is>
          <t>1. MK-ST-F-034 firstDate → MK-ST-F-035 covers → MK-CF-O-001 basePay → MK-CF-O-011 PAY → MK-CF-O-013 PAY_LANDS_TYPED
2. MK-CF-F-128 grossByMonth → MK-CF-F-143 annualisedGross → MK-CF-F-171 earnerPay → MK-CF-O-001 basePay → MK-CF-O-011 PAY → MK-CF-O-013 PAY_LANDS_TYPED
3. MK-CF-F-216 typed → MK-CF-F-143 annualisedGross → MK-CF-F-171 earnerPay → MK-CF-O-001 basePay → MK-CF-O-011 PAY → MK-CF-O-013 PAY_LANDS_TYPED
4. MK-CF-F-143 annualisedGross → MK-CF-F-145 deductionsFromPay → MK-CF-F-171 earnerPay → MK-CF-O-001 basePay → MK-CF-O-011 PAY → MK-CF-O-013 PAY_LANDS_TYPED
5. MK-CF-F-144 takeHomeAsEntered → MK-CF-F-145 deductionsFromPay → MK-CF-F-171 earnerPay → MK-CF-O-001 basePay → MK-CF-O-011 PAY → MK-CF-O-013 PAY_LANDS_TYPED
6. MK-ST-F-052 toNum → MK-CF-F-145 deductionsFromPay → MK-CF-F-171 earnerPay → MK-CF-O-001 basePay → MK-CF-O-011 PAY → MK-CF-O-013 PAY_LANDS_TYPED
7. MK-CF-F-142 monthsOf → MK-CF-F-128 grossByMonth → MK-CF-F-171 earnerPay → MK-CF-O-001 basePay → MK-CF-O-011 PAY → MK-CF-O-013 PAY_LANDS_TYPED
8. MK-CF-F-141 perMonth → MK-CF-F-128 grossByMonth → MK-CF-F-171 earnerPay → MK-CF-O-001 basePay → MK-CF-O-011 PAY → MK-CF-O-013 PAY_LANDS_TYPED
9. … and 5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MK-CF-O-014</t>
        </is>
      </c>
      <c r="B220" s="3" t="inlineStr">
        <is>
          <t>M</t>
        </is>
      </c>
      <c r="C220" s="3" t="inlineStr">
        <is>
          <t>MoneyKeel/functions/cashflow/this-month.ts</t>
        </is>
      </c>
      <c r="D220" s="3" t="n">
        <v>488</v>
      </c>
      <c r="E220" s="3" t="inlineStr">
        <is>
          <t>1 · ACTION</t>
        </is>
      </c>
      <c r="F220" s="3" t="inlineStr">
        <is>
          <t>Example only: runs thisMonth on the worked example and calculates nothing of its own.</t>
        </is>
      </c>
      <c r="G220" s="11" t="inlineStr">
        <is>
          <t>this month(EXAMPLE)</t>
        </is>
      </c>
      <c r="H220" s="3" t="inlineStr">
        <is>
          <t>this month(EXAMPLE)</t>
        </is>
      </c>
      <c r="I220" s="3" t="inlineStr">
        <is>
          <t>READ FROM THE CODE — rendered from the expressions the function runs</t>
        </is>
      </c>
      <c r="J220" s="3" t="inlineStr">
        <is>
          <t>Nothing is handed to it</t>
        </is>
      </c>
      <c r="K220" s="3" t="inlineStr">
        <is>
          <t>NOT DECLARED — the code does not say what it gives back</t>
        </is>
      </c>
      <c r="L220" s="3" t="inlineStr">
        <is>
          <t>—</t>
        </is>
      </c>
      <c r="M220" s="3" t="inlineStr">
        <is>
          <t>None found in this function — anything it assumes comes from the functions it depends on.</t>
        </is>
      </c>
      <c r="N220" s="3" t="inlineStr">
        <is>
          <t>No</t>
        </is>
      </c>
      <c r="O220" s="3" t="inlineStr">
        <is>
          <t>MK-CF-O-003 thisMonth</t>
        </is>
      </c>
      <c r="P220" s="3" t="n">
        <v>136</v>
      </c>
      <c r="Q220"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MK-NW-F-156 bondValue
16. MK-NW-F-059 currentYield
17. MK-XS-F-180 declareFigures
18. MK-ST-F-049 formatMoney
19. MK-ST-F-053 money
20. MK-NW-O-001 theBonds
21. MK-XS-F-122 n
22. MK-CF-F-203 MONTH
23. MK-CF-F-132 map
24. MK-CF-F-193 inflowSourceWord
25. MK-CF-F-022 paymentShape
26. MK-CF-F-092 incomeMonthlyGrid
27. MK-CF-F-011 savingsByMonth
28. MK-NW-F-155 knownAmount
29. MK-NW-F-159 settleBondValue
30. MK-NW-F-112 yearlyInterest
31. MK-ST-F-048 currencySymbol
32. MK-ST-F-039 on
33. MK-ST-F-027 accountId
34. MK-NW-F-057 annualCoupon
35. MK-NW-F-056 bondInfo
36. MK-NW-F-064 bondRateSensitivity
37. MK-NW-F-061 bondSummary
38. MK-NW-F-055 isBond
39. MK-NW-F-124 maturityParts
40. MK-NW-F-072 rowOf
41. MK-CF-O-010 theMonth
42. MK-CF-F-021 defaultPaymentType
43. MK-CF-F-069 benefitActiveMonths
44. MK-CF-F-072 currentRetirementIncomeMonthly
45. MK-CF-F-173 earnerWages
46. MK-CF-F-065 equityVestWeights
47. MK-CF-F-071 extraIncome
48. MK-ST-F-056 has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MK-NW-F-161 shownOf
62. MK-ST-F-047 activeCurrency
63. MK-XS-F-174 recomputeBalances
64. MK-NW-F-157 bondValueOf
65. MK-NW-F-060 approxYTM
66. MK-NW-F-069 priceAtYield
67. MK-NW-F-131 pricedLikeBond
68. MK-NW-F-125 isPastMaturity
69. MK-ST-F-065 isoLocalDate
70. MK-NW-F-126 yearlyInterestNow
71. MK-NW-F-011 assetClassOf
72. MK-NW-F-009 maturityClass
73. MK-CF-F-216 typed
74. MK-NW-F-070 accruedInterestCaveat
75. MK-NW-F-158 bondValueNote
76. MK-NW-F-160 pricePer100OfFace
77. MK-NW-F-058 yearsToMaturity
78. MK-CF-O-002 expenses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MK-PF-F-054 latestCloseLookup
101. MK-PF-F-004 marketValue
102. MK-PF-F-051 paidOnRecord
103. MK-ST-F-030 record
104. MK-ST-F-093 typedValueOnItsDate
105. MK-NW-F-119 estimatedAccrued
106. MK-NW-F-120 classEvidenceOf
107. MK-NW-F-067 plural
108. MK-CF-F-151 actualSpending
109. MK-CF-F-150 debtPaymentsCountedAsExpenses
110. MK-CF-F-153 radar
111. MK-CF-F-149 recurringDebtPayments
112. MK-CF-F-100 taxableIncomeFor
113. MK-CF-F-074 tipsAnnual
114. MK-CF-F-219 rentEntryMonthly
115. MK-ST-F-085 rentFigure
116. MK-CF-F-165 salaryMonths
117. MK-CF-F-003 categoryMonthly
118. MK-PF-F-009 latestClose
119. MK-PF-F-031 contractMultiplier
120. MK-PF-F-001 totalShares
121. MK-ST-F-092 lotCostOnRecord
122. MK-PF-F-035 unknownFigure
123. MK-ST-F-028 buildDayFromAccounts
124. MK-NW-F-008 incomeBearingClassOf
125. MK-CF-F-099 deductionFor
126. MK-CF-F-081 salaryActiveMonths
127. MK-ST-F-091 unitWorth
128. MK-PF-F-058 gainOnPartSentence
129. MK-CF-F-204 line
130. MK-ST-F-010 nameEvidence
131. MK-CF-F-187 seniorDeductionFor
132. MK-PF-F-033 quantityWithUnit
133. MK-XS-F-147 call
134. MK-PF-F-032 quantityUnit
135. MK-XS-F-064 currentIdToken
136. MK-XS-F-112 relayUrl</t>
        </is>
      </c>
      <c r="R220" s="3" t="inlineStr">
        <is>
          <t>1. MK-NW-O-001 theBonds → MK-NW-F-077 ALL → MK-NW-F-078 ONE → MK-CF-F-005 actualMonthFlow → MK-CF-O-003 thisMonth → MK-CF-O-014 M
2. MK-NW-F-155 knownAmount → MK-NW-F-156 bondValue → MK-NW-F-078 ONE → MK-CF-F-005 actualMonthFlow → MK-CF-O-003 thisMonth → MK-CF-O-014 M
3. MK-NW-F-159 settleBondValue → MK-NW-F-156 bondValue → MK-NW-F-078 ONE → MK-CF-F-005 actualMonthFlow → MK-CF-O-003 thisMonth → MK-CF-O-014 M
4. MK-NW-F-112 yearlyInterest → MK-NW-F-059 currentYield → MK-NW-F-078 ONE → MK-CF-F-005 actualMonthFlow → MK-CF-O-003 thisMonth → MK-CF-O-014 M
5. MK-XS-F-180 declareFigures → MK-NW-F-078 ONE → MK-CF-F-005 actualMonthFlow → MK-CF-O-003 thisMonth → MK-CF-O-014 M
6. MK-ST-F-048 currencySymbol → MK-ST-F-049 formatMoney → MK-NW-F-078 ONE → MK-CF-F-005 actualMonthFlow → MK-CF-O-003 thisMonth → MK-CF-O-014 M
7. MK-XS-F-122 n → MK-ST-F-049 formatMoney → MK-NW-F-078 ONE → MK-CF-F-005 actualMonthFlow → MK-CF-O-003 thisMonth → MK-CF-O-014 M
8. MK-ST-F-039 on → MK-ST-F-049 formatMoney → MK-NW-F-078 ONE → MK-CF-F-005 actualMonthFlow → MK-CF-O-003 thisMonth → MK-CF-O-014 M
9. … and 4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MK-CF-O-015</t>
        </is>
      </c>
      <c r="B221" s="3" t="inlineStr">
        <is>
          <t>workedLineAmount</t>
        </is>
      </c>
      <c r="C221" s="3" t="inlineStr">
        <is>
          <t>MoneyKeel/functions/cashflow/this-month.ts</t>
        </is>
      </c>
      <c r="D221" s="3" t="n">
        <v>508</v>
      </c>
      <c r="E221" s="3" t="inlineStr">
        <is>
          <t>1 · ACTION</t>
        </is>
      </c>
      <c r="F221" s="3" t="inlineStr">
        <is>
          <t>Example only: reads one row's amount from the worked example of the month.</t>
        </is>
      </c>
      <c r="G221" s="11" t="inlineStr">
        <is>
          <t>NOT READ YET — the body is not a shape this can render faithfully, so nothing is claimed rather than something being guessed. It needs reading by hand.</t>
        </is>
      </c>
      <c r="H221" s="3" t="inlineStr">
        <is>
          <t>NOT READ YET — the body is not a shape this can render faithfully, so nothing is claimed rather than something being guessed. It needs reading by hand.</t>
        </is>
      </c>
      <c r="I221" s="3" t="inlineStr">
        <is>
          <t>NOT READ — nothing is claimed rather than something guessed</t>
        </is>
      </c>
      <c r="J221" s="3" t="inlineStr">
        <is>
          <t>1. block: 'planned' | 'actual'
2. startsWith: string</t>
        </is>
      </c>
      <c r="K221" s="3" t="inlineStr">
        <is>
          <t>NOT DECLARED — the code does not say what it gives back</t>
        </is>
      </c>
      <c r="L221" s="3" t="inlineStr">
        <is>
          <t>—</t>
        </is>
      </c>
      <c r="M221" s="3" t="inlineStr">
        <is>
          <t>None found in this function — anything it assumes comes from the functions it depends on.</t>
        </is>
      </c>
      <c r="N221" s="3" t="inlineStr">
        <is>
          <t>No</t>
        </is>
      </c>
      <c r="O221" s="3" t="inlineStr">
        <is>
          <t>1. MK-CF-O-014 M
2. MK-XS-F-180 declareFigures</t>
        </is>
      </c>
      <c r="P221" s="3" t="n">
        <v>137</v>
      </c>
      <c r="Q221"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MK-NW-F-156 bondValue
18. MK-NW-F-059 currentYield
19. MK-ST-F-049 formatMoney
20. MK-ST-F-053 money
21. MK-NW-O-001 theBonds
22. MK-XS-F-122 n
23. MK-CF-F-203 MONTH
24. MK-CF-F-132 map
25. MK-CF-F-193 inflowSourceWord
26. MK-CF-F-022 paymentShape
27. MK-CF-F-092 incomeMonthlyGrid
28. MK-CF-F-011 savingsByMonth
29. MK-NW-F-155 knownAmount
30. MK-NW-F-159 settleBondValue
31. MK-NW-F-112 yearlyInterest
32. MK-ST-F-048 currencySymbol
33. MK-ST-F-039 on
34. MK-ST-F-027 accountId
35. MK-NW-F-057 annualCoupon
36. MK-NW-F-056 bondInfo
37. MK-NW-F-064 bondRateSensitivity
38. MK-NW-F-061 bondSummary
39. MK-NW-F-055 isBond
40. MK-NW-F-124 maturityParts
41. MK-NW-F-072 rowOf
42. MK-CF-O-010 theMonth
43. MK-CF-F-021 defaultPaymentType
44. MK-CF-F-069 benefitActiveMonths
45. MK-CF-F-072 currentRetirementIncomeMonthly
46. MK-CF-F-173 earnerWages
47. MK-CF-F-065 equityVestWeights
48. MK-CF-F-071 extraIncome
49. MK-ST-F-056 has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MK-NW-F-161 shownOf
63. MK-ST-F-047 activeCurrency
64. MK-XS-F-174 recomputeBalances
65. MK-NW-F-157 bondValueOf
66. MK-NW-F-060 approxYTM
67. MK-NW-F-069 priceAtYield
68. MK-NW-F-131 pricedLikeBond
69. MK-NW-F-125 isPastMaturity
70. MK-ST-F-065 isoLocalDate
71. MK-NW-F-126 yearlyInterestNow
72. MK-NW-F-011 assetClassOf
73. MK-NW-F-009 maturityClass
74. MK-CF-F-216 typed
75. MK-NW-F-070 accruedInterestCaveat
76. MK-NW-F-158 bondValueNote
77. MK-NW-F-160 pricePer100OfFace
78. MK-NW-F-058 yearsToMaturity
79. MK-CF-O-002 expenses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MK-PF-F-054 latestCloseLookup
102. MK-PF-F-004 marketValue
103. MK-PF-F-051 paidOnRecord
104. MK-ST-F-030 record
105. MK-ST-F-093 typedValueOnItsDate
106. MK-NW-F-119 estimatedAccrued
107. MK-NW-F-120 classEvidenceOf
108. MK-NW-F-067 plural
109. MK-CF-F-151 actualSpending
110. MK-CF-F-150 debtPaymentsCountedAsExpenses
111. MK-CF-F-153 radar
112. MK-CF-F-149 recurringDebtPayments
113. MK-CF-F-100 taxableIncomeFor
114. MK-CF-F-074 tipsAnnual
115. MK-CF-F-219 rentEntryMonthly
116. MK-ST-F-085 rentFigure
117. MK-CF-F-165 salaryMonths
118. MK-CF-F-003 categoryMonthly
119. MK-PF-F-009 latestClose
120. MK-PF-F-031 contractMultiplier
121. MK-PF-F-001 totalShares
122. MK-ST-F-092 lotCostOnRecord
123. MK-PF-F-035 unknownFigure
124. MK-ST-F-028 buildDayFromAccounts
125. MK-NW-F-008 incomeBearingClassOf
126. MK-CF-F-099 deductionFor
127. MK-CF-F-081 salaryActiveMonths
128. MK-ST-F-091 unitWorth
129. MK-PF-F-058 gainOnPartSentence
130. MK-CF-F-204 line
131. MK-ST-F-010 nameEvidence
132. MK-CF-F-187 seniorDeductionFor
133. MK-PF-F-033 quantityWithUnit
134. MK-XS-F-147 call
135. MK-PF-F-032 quantityUnit
136. MK-XS-F-064 currentIdToken
137. MK-XS-F-112 relayUrl</t>
        </is>
      </c>
      <c r="R221" s="3" t="inlineStr">
        <is>
          <t>1. MK-NW-F-077 ALL → MK-NW-F-078 ONE → MK-CF-F-005 actualMonthFlow → MK-CF-O-003 thisMonth → MK-CF-O-014 M → MK-CF-O-015 workedLineAmount
2. MK-NW-F-156 bondValue → MK-NW-F-078 ONE → MK-CF-F-005 actualMonthFlow → MK-CF-O-003 thisMonth → MK-CF-O-014 M → MK-CF-O-015 workedLineAmount
3. MK-NW-F-059 currentYield → MK-NW-F-078 ONE → MK-CF-F-005 actualMonthFlow → MK-CF-O-003 thisMonth → MK-CF-O-014 M → MK-CF-O-015 workedLineAmount
4. MK-XS-F-180 declareFigures → MK-NW-F-078 ONE → MK-CF-F-005 actualMonthFlow → MK-CF-O-003 thisMonth → MK-CF-O-014 M → MK-CF-O-015 workedLineAmount
5. MK-ST-F-049 formatMoney → MK-NW-F-078 ONE → MK-CF-F-005 actualMonthFlow → MK-CF-O-003 thisMonth → MK-CF-O-014 M → MK-CF-O-015 workedLineAmount
6. MK-ST-F-053 money → MK-NW-F-078 ONE → MK-CF-F-005 actualMonthFlow → MK-CF-O-003 thisMonth → MK-CF-O-014 M → MK-CF-O-015 workedLineAmount
7. MK-NW-O-001 theBonds → MK-NW-F-078 ONE → MK-CF-F-005 actualMonthFlow → MK-CF-O-003 thisMonth → MK-CF-O-014 M → MK-CF-O-015 workedLineAmount
8. MK-XS-F-122 n → MK-CF-F-155 cash → MK-CF-F-005 actualMonthFlow → MK-CF-O-003 thisMonth → MK-CF-O-014 M → MK-CF-O-015 workedLineAmount
9. … and 5 more paths</t>
        </is>
      </c>
      <c r="S221" s="3" t="inlineStr">
        <is>
          <t>—</t>
        </is>
      </c>
      <c r="T221" s="3" t="inlineStr">
        <is>
          <t>—</t>
        </is>
      </c>
      <c r="U221" s="3" t="inlineStr">
        <is>
          <t>ACTIVE</t>
        </is>
      </c>
      <c r="V221" s="3" t="inlineStr">
        <is>
          <t>2026-09-28</t>
        </is>
      </c>
      <c r="W221" s="3" t="n"/>
      <c r="X221" s="3" t="n"/>
      <c r="Y221" s="3" t="inlineStr">
        <is>
          <t>NOTHING OPEN</t>
        </is>
      </c>
    </row>
    <row r="222" ht="60" customHeight="1">
      <c r="A222" s="3" t="inlineStr">
        <is>
          <t>MK-CF-O-016</t>
        </is>
      </c>
      <c r="B222" s="3" t="inlineStr">
        <is>
          <t>incomeSources</t>
        </is>
      </c>
      <c r="C222" s="3" t="inlineStr">
        <is>
          <t>MoneyKeel/functions/cashflow/income-summary.ts</t>
        </is>
      </c>
      <c r="D222" s="3" t="n">
        <v>482</v>
      </c>
      <c r="E222" s="3" t="inlineStr">
        <is>
          <t>3 · DEPENDENT</t>
        </is>
      </c>
      <c r="F222" s="3" t="inlineStr">
        <is>
          <t>Which sources of income has this household entered, and what does each one bring in?</t>
        </is>
      </c>
      <c r="G222"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2"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2" s="3" t="inlineStr">
        <is>
          <t>PARTLY READ — some of the code is still showing through; needs a hand pass</t>
        </is>
      </c>
      <c r="J222" s="3" t="inlineStr">
        <is>
          <t>op: Record&lt;string, any&gt; | null</t>
        </is>
      </c>
      <c r="K222" s="3" t="inlineStr">
        <is>
          <t>IncomeSource[]</t>
        </is>
      </c>
      <c r="L222" s="3" t="inlineStr">
        <is>
          <t>—</t>
        </is>
      </c>
      <c r="M222" s="3" t="inlineStr">
        <is>
          <t>None found in this function — anything it assumes comes from the functions it depends on.</t>
        </is>
      </c>
      <c r="N222" s="3" t="inlineStr">
        <is>
          <t>Yes</t>
        </is>
      </c>
      <c r="O222" s="3" t="inlineStr">
        <is>
          <t>1. MK-CF-F-207 SOURCE
2. MK-CF-F-072 currentRetirementIncomeMonthly
3. MK-CF-F-173 earnerWages
4. MK-CF-F-068 rentalNetAnnual
5. MK-CF-F-075 retirementIncomeMonthly
6. MK-CF-F-066 rsuAnnual
7. MK-ST-F-052 toNum</t>
        </is>
      </c>
      <c r="P222" s="3" t="n">
        <v>28</v>
      </c>
      <c r="Q222"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MK-CF-F-219 rentEntryMonthly
21. MK-ST-F-085 rentFigure
22. MK-CF-F-216 typed
23. MK-CF-F-148 inMonth
24. MK-CF-F-191 ym
25. MK-CF-F-022 paymentShape
26. MK-CF-F-152 isRadarItem
27. MK-CF-F-023 requiredPayment
28. MK-CF-F-021 defaultPaymentType</t>
        </is>
      </c>
      <c r="R222"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2" s="3" t="inlineStr">
        <is>
          <t>—</t>
        </is>
      </c>
      <c r="T222" s="3" t="inlineStr">
        <is>
          <t>—</t>
        </is>
      </c>
      <c r="U222" s="3" t="inlineStr">
        <is>
          <t>ACTIVE</t>
        </is>
      </c>
      <c r="V222" s="3" t="inlineStr">
        <is>
          <t>2026-10-02</t>
        </is>
      </c>
      <c r="W222" s="3" t="n"/>
      <c r="X222" s="3" t="n"/>
      <c r="Y222" s="3" t="inlineStr">
        <is>
          <t>NOTHING OPEN</t>
        </is>
      </c>
    </row>
    <row r="223" ht="60" customHeight="1">
      <c r="A223" s="3" t="inlineStr">
        <is>
          <t>MK-CF-O-017</t>
        </is>
      </c>
      <c r="B223" s="3" t="inlineStr">
        <is>
          <t>futurePaycheck</t>
        </is>
      </c>
      <c r="C223" s="3" t="inlineStr">
        <is>
          <t>MoneyKeel/functions/cashflow/future-paycheck.ts</t>
        </is>
      </c>
      <c r="D223" s="3" t="n">
        <v>67</v>
      </c>
      <c r="E223" s="3" t="inlineStr">
        <is>
          <t>2 · DISPLAYED</t>
        </is>
      </c>
      <c r="F223" s="3" t="inlineStr">
        <is>
          <t>About what would a month bring in at retirement: the guaranteed income plus a level draw from savings?</t>
        </is>
      </c>
      <c r="G223"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3"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3" s="3" t="inlineStr">
        <is>
          <t>PARTLY READ — some of the code is still showing through; needs a hand pass</t>
        </is>
      </c>
      <c r="J223" s="3" t="inlineStr">
        <is>
          <t>Nothing is handed to it</t>
        </is>
      </c>
      <c r="K223" s="3" t="inlineStr">
        <is>
          <t>NOT DECLARED — the code does not say what it gives back</t>
        </is>
      </c>
      <c r="L223" s="3" t="inlineStr">
        <is>
          <t>1. "Draw from savings" — on the Cash flow screen, under "YOUR FUTURE PAYCHECK"
2. "PROJECTION — an estimate, not a promise" — on the Cash flow screen, under "YOUR FUTURE PAYCHECK"
3. "Social Security
4. pension" — on the Cash flow screen, under "YOUR FUTURE PAYCHECK"</t>
        </is>
      </c>
      <c r="M223" s="3" t="inlineStr">
        <is>
          <t>· Rounds the answer to a whole number.</t>
        </is>
      </c>
      <c r="N223" s="3" t="inlineStr">
        <is>
          <t>Yes</t>
        </is>
      </c>
      <c r="O223" s="3" t="inlineStr">
        <is>
          <t>1. MK-CF-F-107 buildPaycheckYear
2. MK-XS-F-180 declareFigures
3. MK-CF-F-076 guaranteedOutsideStreams
4. MK-ST-F-039 on
5. MK-PL-F-050 simulate
6. MK-PL-F-001 taxBucketSplit
7. MK-PL-F-067 willItLastInputs
8. MK-PL-F-004 withdrawalOrder</t>
        </is>
      </c>
      <c r="P223" s="3" t="n">
        <v>200</v>
      </c>
      <c r="Q223"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MK-ST-F-011 classifyHoldingClass
66. MK-NW-F-030 earmarkDefault
67. MK-NW-F-134 carValueNotEnteredNotes
68. MK-NW-F-133 valueEntered
69. MK-NW-F-117 propertyUseMap
70. MK-NW-F-007 assetKind
71. MK-NW-F-012 taxTreatmentOf
72. MK-XS-F-017 currentAge
73. MK-NW-F-034 benchmarkReturn
74. MK-CF-F-155 cash
75. MK-CF-F-101 taxOwedFor
76. MK-CF-F-053 annual401kLimit
77. MK-CF-F-078 employerMatchMonthly
78. MK-PL-F-047 colFactor
79. MK-PL-F-058 ssClaimFactorFor
80. MK-CF-F-071 extraIncome
81. MK-CF-F-066 rsuAnnual
82. MK-CF-F-082 salaryAnnual
83. MK-CF-F-074 tipsAnnual
84. MK-PL-F-077 clamp
85. MK-PL-F-078 rmdDivisorAtAge
86. MK-CF-F-075 retirementIncomeMonthly
87. MK-CF-F-062 equityRowValue
88. MK-CF-F-121 zero12
89. MK-CF-F-203 MONTH
90. MK-ST-F-049 formatMoney
91. MK-CF-F-090 effectiveRate
92. MK-CF-F-021 defaultPaymentType
93. MK-CF-F-067 rentalList
94. MK-CF-F-176 sumMonthsOverEarners
95. MK-CF-F-177 wageGrossByMonth
96. MK-CF-F-120 pctBaseMonthly
97. MK-CF-F-004 spendBuckets
98. MK-CF-F-148 inMonth
99. MK-CF-F-191 ym
100. MK-CF-F-152 isRadarItem
101. MK-NW-F-024 accountLastFour
102. MK-NW-F-023 wrapperWord
103. MK-ST-F-086 brokerClassOf
104. MK-NW-F-124 maturityParts
105. MK-ST-F-010 nameEvidence
106. MK-NW-F-011 assetClassOf
107. MK-NW-F-116 rentedIdsOf
108. MK-CF-F-100 taxableIncomeFor
109. MK-CF-F-175 sumOverEarners
110. MK-CF-F-178 wageMatchMonthly
111. MK-PL-F-057 fullRetirementAge
112. MK-CF-F-070 benefitAnnual
113. MK-CF-F-063 rowVestYear
114. MK-CF-F-081 salaryActiveMonths
115. MK-CF-O-010 theMonth
116. MK-ST-F-048 currencySymbol
117. MK-CF-F-181 rateInForce
118. MK-CF-F-219 rentEntryMonthly
119. MK-ST-F-085 rentFigure
120. MK-CF-F-216 typed
121. MK-CF-F-173 earnerWages
122. MK-CF-F-130 enteredMonthlyRaw
123. MK-CF-F-166 hasMonthlySalaryTable
124. MK-ST-F-036 reconcile
125. MK-CF-F-167 salaryCalendarYear
126. MK-CF-F-092 incomeMonthlyGrid
127. MK-CF-F-003 categoryMonthly
128. MK-NW-F-009 maturityClass
129. MK-XS-F-147 call
130. MK-NW-F-120 classEvidenceOf
131. MK-NW-F-115 liveRent
132. MK-CF-F-099 deductionFor
133. MK-CF-O-003 thisMonth
134. MK-ST-F-047 activeCurrency
135. MK-CF-F-180 enteredLandsAnnual
136. MK-CF-F-206 householdK401ByMonth
137. MK-CF-F-084 taxableAnnual
138. MK-CF-F-172 hasWage
139. MK-CF-F-165 salaryMonths
140. MK-CF-F-065 equityVestWeights
141. MK-CF-F-077 scholarshipByCalendarMonth
142. MK-CF-F-088 taxableByCalendarMonth
143. MK-PL-F-012 waterfall
144. MK-XS-F-027 takeHomeMonthly
145. MK-ST-F-027 accountId
146. MK-XS-F-064 currentIdToken
147. MK-XS-F-112 relayUrl
148. MK-NW-F-008 incomeBearingClassOf
149. MK-NW-F-114 rentAmount
150. MK-CF-F-187 seniorDeductionFor
151. MK-CF-F-005 actualMonthFlow
152. MK-CF-F-156 plannedMonthFlow
153. MK-CF-F-011 savingsByMonth
154. MK-XS-F-174 recomputeBalances
155. MK-NW-F-078 ONE
156. MK-CF-F-157 debtPaymentsByDebt
157. MK-CF-F-192 inflowLabel
158. MK-PF-F-054 latestCloseLookup
159. MK-PF-F-004 marketValue
160. MK-PF-F-051 paidOnRecord
161. MK-ST-F-030 record
162. MK-ST-F-093 typedValueOnItsDate
163. MK-NW-F-077 ALL
164. MK-NW-F-156 bondValue
165. MK-NW-F-059 currentYield
166. MK-NW-O-001 theBonds
167. MK-CF-F-193 inflowSourceWord
168. MK-PF-F-009 latestClose
169. MK-PF-F-031 contractMultiplier
170. MK-PF-F-001 totalShares
171. MK-ST-F-092 lotCostOnRecord
172. MK-PF-F-035 unknownFigure
173. MK-ST-F-028 buildDayFromAccounts
174. MK-NW-F-072 rowOf
175. MK-NW-F-155 knownAmount
176. MK-NW-F-159 settleBondValue
177. MK-NW-F-112 yearlyInterest
178. MK-NW-F-057 annualCoupon
179. MK-NW-F-056 bondInfo
180. MK-NW-F-064 bondRateSensitivity
181. MK-NW-F-061 bondSummary
182. MK-NW-F-055 isBond
183. MK-ST-F-091 unitWorth
184. MK-PF-F-058 gainOnPartSentence
185. MK-NW-F-070 accruedInterestCaveat
186. MK-NW-F-060 approxYTM
187. MK-NW-F-158 bondValueNote
188. MK-NW-F-160 pricePer100OfFace
189. MK-NW-F-131 pricedLikeBond
190. MK-NW-F-126 yearlyInterestNow
191. MK-NW-F-058 yearsToMaturity
192. MK-NW-F-161 shownOf
193. MK-NW-F-157 bondValueOf
194. MK-NW-F-069 priceAtYield
195. MK-NW-F-125 isPastMaturity
196. MK-ST-F-065 isoLocalDate
197. MK-PF-F-033 quantityWithUnit
198. MK-NW-F-119 estimatedAccrued
199. MK-NW-F-067 plural
200. MK-PF-F-032 quantityUnit</t>
        </is>
      </c>
      <c r="R223"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23" s="3" t="inlineStr">
        <is>
          <t>MK-CF-M-055 · MK-CF-M-070</t>
        </is>
      </c>
      <c r="T223" s="3" t="inlineStr">
        <is>
          <t>—</t>
        </is>
      </c>
      <c r="U223" s="3" t="inlineStr">
        <is>
          <t>DECOMMISSIONED 2026-10-03 — it was here and is not any more. Kept so the number is never reused and earlier work can still be traced.</t>
        </is>
      </c>
      <c r="V223" s="3" t="inlineStr">
        <is>
          <t>2026-10-03</t>
        </is>
      </c>
      <c r="W223" s="3" t="n"/>
      <c r="X223" s="3" t="n"/>
      <c r="Y223" s="3" t="inlineStr">
        <is>
          <t>NOTHING OPEN</t>
        </is>
      </c>
    </row>
    <row r="224" ht="60" customHeight="1">
      <c r="A224" s="3" t="inlineStr">
        <is>
          <t>MK-CF-O-018</t>
        </is>
      </c>
      <c r="B224" s="3" t="inlineStr">
        <is>
          <t>theDebts</t>
        </is>
      </c>
      <c r="C224" s="3" t="inlineStr">
        <is>
          <t>MoneyKeel/functions/cashflow/the-debts.ts</t>
        </is>
      </c>
      <c r="D224" s="3" t="n">
        <v>65</v>
      </c>
      <c r="E224" s="3" t="inlineStr">
        <is>
          <t>2 · DISPLAYED</t>
        </is>
      </c>
      <c r="F224" s="3" t="inlineStr">
        <is>
          <t>What do I owe, what does it ask of me each month, when would I be clear of it, and how much have I paid down this year?</t>
        </is>
      </c>
      <c r="G224" s="11" t="inlineStr">
        <is>
          <t>active = input.debts (or none when missing) where (remaining balance or 0) &gt; 0
total now = Σ over active of (remaining balance (or 0 when missing or zero))
began = input.start of year debt (or 0 when missing)
paid down = began − total now</t>
        </is>
      </c>
      <c r="H224" s="3" t="inlineStr">
        <is>
          <t>Active is input.debts (or none — when missing) where (remaining balance or 0) &gt; 0. Total now: the remaining balance (or 0 — when missing or zero) added up across active. Began is input.start of year debt (or 0 — when missing). Paid down is began minus total now.</t>
        </is>
      </c>
      <c r="I224" s="3" t="inlineStr">
        <is>
          <t>PARTLY READ — some of the code is still showing through; needs a hand pass</t>
        </is>
      </c>
      <c r="J224" s="3" t="inlineStr">
        <is>
          <t>Nothing is handed to it</t>
        </is>
      </c>
      <c r="K224" s="3" t="inlineStr">
        <is>
          <t>NOT DECLARED — the code does not say what it gives back</t>
        </is>
      </c>
      <c r="L224" s="3" t="inlineStr">
        <is>
          <t>"PROGRESS" — on the budget screen, under "PROGRESS"</t>
        </is>
      </c>
      <c r="M224"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4" s="3" t="inlineStr">
        <is>
          <t>Yes</t>
        </is>
      </c>
      <c r="O224" s="3" t="inlineStr">
        <is>
          <t>1. MK-CF-F-025 minimumDebtService
2. MK-CF-F-034 payoffPlan
3. MK-CF-F-024 totalDebtMonthly</t>
        </is>
      </c>
      <c r="P224" s="3" t="n">
        <v>160</v>
      </c>
      <c r="Q224"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MK-CF-F-219 rentEntryMonthly
87. MK-ST-F-085 rentFigure
88. MK-CF-F-216 typed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MK-NW-F-156 bondValue
106. MK-NW-F-059 currentYield
107. MK-NW-O-001 theBonds
108. MK-CF-F-011 savingsByMonth
109. MK-NW-F-155 knownAmount
110. MK-NW-F-159 settleBondValue
111. MK-NW-F-112 yearlyInterest
112. MK-ST-F-027 accountId
113. MK-NW-F-057 annualCoupon
114. MK-NW-F-056 bondInfo
115. MK-NW-F-064 bondRateSensitivity
116. MK-NW-F-061 bondSummary
117. MK-NW-F-055 isBond
118. MK-NW-F-124 maturityParts
119. MK-NW-F-072 rowOf
120. MK-CF-F-008 spendByMonth
121. MK-NW-F-161 shownOf
122. MK-XS-F-174 recomputeBalances
123. MK-NW-F-157 bondValueOf
124. MK-NW-F-060 approxYTM
125. MK-NW-F-069 priceAtYield
126. MK-NW-F-131 pricedLikeBond
127. MK-NW-F-125 isPastMaturity
128. MK-ST-F-065 isoLocalDate
129. MK-NW-F-126 yearlyInterestNow
130. MK-NW-F-011 assetClassOf
131. MK-NW-F-009 maturityClass
132. MK-NW-F-070 accruedInterestCaveat
133. MK-NW-F-158 bondValueNote
134. MK-NW-F-160 pricePer100OfFace
135. MK-NW-F-058 yearsToMaturity
136. MK-CF-F-120 pctBaseMonthly
137. MK-CF-F-004 spendBuckets
138. MK-PF-F-054 latestCloseLookup
139. MK-PF-F-004 marketValue
140. MK-PF-F-051 paidOnRecord
141. MK-ST-F-030 record
142. MK-ST-F-093 typedValueOnItsDate
143. MK-NW-F-119 estimatedAccrued
144. MK-NW-F-120 classEvidenceOf
145. MK-CF-F-003 categoryMonthly
146. MK-PF-F-009 latestClose
147. MK-PF-F-031 contractMultiplier
148. MK-PF-F-001 totalShares
149. MK-ST-F-092 lotCostOnRecord
150. MK-PF-F-035 unknownFigure
151. MK-ST-F-028 buildDayFromAccounts
152. MK-NW-F-008 incomeBearingClassOf
153. MK-ST-F-091 unitWorth
154. MK-PF-F-058 gainOnPartSentence
155. MK-ST-F-010 nameEvidence
156. MK-PF-F-033 quantityWithUnit
157. MK-XS-F-147 call
158. MK-PF-F-032 quantityUnit
159. MK-XS-F-064 currentIdToken
160. MK-XS-F-112 relayUrl</t>
        </is>
      </c>
      <c r="R224"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4" s="3" t="inlineStr">
        <is>
          <t>MK-CF-M-057 · MK-CF-M-058 · MK-CF-M-059 · MK-CF-M-071 · MK-CF-M-072 · MK-CF-M-073 · MK-CF-M-074 · MK-CF-M-075</t>
        </is>
      </c>
      <c r="T224" s="3" t="inlineStr">
        <is>
          <t>—</t>
        </is>
      </c>
      <c r="U224" s="3" t="inlineStr">
        <is>
          <t>ACTIVE</t>
        </is>
      </c>
      <c r="V224" s="3" t="inlineStr">
        <is>
          <t>2026-10-03</t>
        </is>
      </c>
      <c r="W224" s="3" t="n"/>
      <c r="X224" s="3" t="n"/>
      <c r="Y224" s="3" t="inlineStr">
        <is>
          <t>NOTHING OPEN</t>
        </is>
      </c>
    </row>
    <row r="225" ht="60" customHeight="1">
      <c r="A225" s="3" t="inlineStr">
        <is>
          <t>MK-CF-O-019</t>
        </is>
      </c>
      <c r="B225" s="3" t="inlineStr">
        <is>
          <t>theIncomeManager</t>
        </is>
      </c>
      <c r="C225" s="3" t="inlineStr">
        <is>
          <t>MoneyKeel/functions/cashflow/income-summary.ts</t>
        </is>
      </c>
      <c r="D225" s="3" t="n">
        <v>775</v>
      </c>
      <c r="E225" s="3" t="inlineStr">
        <is>
          <t>2 · DISPLAYED</t>
        </is>
      </c>
      <c r="F225" s="3" t="inlineStr">
        <is>
          <t>Which of the ten sources of income has this household entered, what does each one's line say, and which are still one tap away?</t>
        </is>
      </c>
      <c r="G225"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5"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5" s="3" t="inlineStr">
        <is>
          <t>PARTLY READ — some of the code is still showing through; needs a hand pass</t>
        </is>
      </c>
      <c r="J225" s="3" t="inlineStr">
        <is>
          <t>op: Record&lt;string, any&gt; | null</t>
        </is>
      </c>
      <c r="K225" s="3" t="inlineStr">
        <is>
          <t>IncomeManager</t>
        </is>
      </c>
      <c r="L225" s="3" t="inlineStr">
        <is>
          <t>1. "Anything else?" — on the Income manager screen
2. "Bonus and stock" — on the Income manager screen
3. "Stock that vests, a year" — on the Income manager screen
4. "You entered about" — on the Income manager screen</t>
        </is>
      </c>
      <c r="M225" s="3" t="inlineStr">
        <is>
          <t>None found in this function — anything it assumes comes from the functions it depends on.</t>
        </is>
      </c>
      <c r="N225" s="3" t="inlineStr">
        <is>
          <t>Yes</t>
        </is>
      </c>
      <c r="O225"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5" s="3" t="n">
        <v>153</v>
      </c>
      <c r="Q225"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MK-CF-F-219 rentEntryMonthly
27. MK-ST-F-085 rentFigure
28. MK-CF-F-216 typed
29. MK-CF-F-062 equityRowValue
30. MK-CF-F-063 rowVestYear
31. MK-ST-F-034 firstDate
32. MK-CF-F-143 annualisedGross
33. MK-CF-F-145 deductionsFromPay
34. MK-CF-F-128 grossByMonth
35. MK-CF-F-146 payFiguresAgree
36. MK-CF-F-144 takeHomeAsEntered
37. MK-CF-F-203 MONTH
38. MK-XS-F-180 declareFigures
39. MK-CF-F-100 taxableIncomeFor
40. MK-ST-F-049 formatMoney
41. MK-CF-F-155 cash
42. MK-HM-F-005 pctTxt
43. MK-CF-F-180 enteredLandsAnnual
44. MK-CF-F-206 householdK401ByMonth
45. MK-CF-F-082 salaryAnnual
46. MK-CF-F-086 stateRateOf
47. MK-CF-F-101 taxOwedFor
48. MK-CF-F-084 taxableAnnual
49. MK-ST-F-056 has
50. MK-CF-F-151 actualSpending
51. MK-CF-F-150 debtPaymentsCountedAsExpenses
52. MK-CF-F-153 radar
53. MK-CF-F-149 recurringDebtPayments
54. MK-CF-F-142 monthsOf
55. MK-CF-F-141 perMonth
56. MK-ST-F-039 on
57. MK-CF-O-010 theMonth
58. MK-CF-F-099 deductionFor
59. MK-ST-F-048 currencySymbol
60. MK-CF-F-176 sumMonthsOverEarners
61. MK-CF-F-177 wageGrossByMonth
62. MK-CF-F-060 salaryGrossByMonth
63. MK-CF-F-072 currentRetirementIncomeMonthly
64. MK-CF-F-071 extraIncome
65. MK-CF-F-074 tipsAnnual
66. MK-CF-F-148 inMonth
67. MK-CF-F-191 ym
68. MK-CF-F-022 paymentShape
69. MK-CF-F-152 isRadarItem
70. MK-CF-F-023 requiredPayment
71. MK-CF-F-140 periodsAYear
72. MK-CF-O-003 thisMonth
73. MK-CF-F-187 seniorDeductionFor
74. MK-ST-F-047 activeCurrency
75. MK-CF-F-130 enteredMonthlyRaw
76. MK-CF-F-166 hasMonthlySalaryTable
77. MK-ST-F-036 reconcile
78. MK-CF-F-167 salaryCalendarYear
79. MK-CF-F-070 benefitAnnual
80. MK-CF-F-081 salaryActiveMonths
81. MK-CF-F-021 defaultPaymentType
82. MK-CF-F-005 actualMonthFlow
83. MK-CF-F-156 plannedMonthFlow
84. MK-NW-F-078 ONE
85. MK-CF-F-157 debtPaymentsByDebt
86. MK-CF-F-192 inflowLabel
87. MK-XS-F-027 takeHomeMonthly
88. MK-NW-F-077 ALL
89. MK-NW-F-156 bondValue
90. MK-NW-F-059 currentYield
91. MK-NW-O-001 theBonds
92. MK-CF-F-193 inflowSourceWord
93. MK-CF-F-092 incomeMonthlyGrid
94. MK-CF-F-011 savingsByMonth
95. MK-NW-F-155 knownAmount
96. MK-NW-F-159 settleBondValue
97. MK-NW-F-112 yearlyInterest
98. MK-ST-F-027 accountId
99. MK-NW-F-057 annualCoupon
100. MK-NW-F-056 bondInfo
101. MK-NW-F-064 bondRateSensitivity
102. MK-NW-F-061 bondSummary
103. MK-NW-F-055 isBond
104. MK-NW-F-124 maturityParts
105. MK-NW-F-072 rowOf
106. MK-CF-F-065 equityVestWeights
107. MK-CF-F-087 monthlyTaxRates
108. MK-CF-F-073 otherIncomeMonth
109. MK-CF-F-077 scholarshipByCalendarMonth
110. MK-CF-F-088 taxableByCalendarMonth
111. MK-PL-F-012 waterfall
112. MK-CF-F-008 spendByMonth
113. MK-NW-F-161 shownOf
114. MK-XS-F-174 recomputeBalances
115. MK-NW-F-157 bondValueOf
116. MK-NW-F-060 approxYTM
117. MK-NW-F-069 priceAtYield
118. MK-NW-F-131 pricedLikeBond
119. MK-NW-F-125 isPastMaturity
120. MK-ST-F-065 isoLocalDate
121. MK-NW-F-126 yearlyInterestNow
122. MK-NW-F-011 assetClassOf
123. MK-NW-F-009 maturityClass
124. MK-NW-F-070 accruedInterestCaveat
125. MK-NW-F-158 bondValueNote
126. MK-NW-F-160 pricePer100OfFace
127. MK-NW-F-058 yearsToMaturity
128. MK-CF-F-090 effectiveRate
129. MK-CF-F-120 pctBaseMonthly
130. MK-CF-F-004 spendBuckets
131. MK-PF-F-054 latestCloseLookup
132. MK-PF-F-004 marketValue
133. MK-PF-F-051 paidOnRecord
134. MK-ST-F-030 record
135. MK-ST-F-093 typedValueOnItsDate
136. MK-NW-F-119 estimatedAccrued
137. MK-NW-F-120 classEvidenceOf
138. MK-CF-F-003 categoryMonthly
139. MK-PF-F-009 latestClose
140. MK-PF-F-031 contractMultiplier
141. MK-PF-F-001 totalShares
142. MK-ST-F-092 lotCostOnRecord
143. MK-PF-F-035 unknownFigure
144. MK-ST-F-028 buildDayFromAccounts
145. MK-NW-F-008 incomeBearingClassOf
146. MK-ST-F-091 unitWorth
147. MK-PF-F-058 gainOnPartSentence
148. MK-ST-F-010 nameEvidence
149. MK-PF-F-033 quantityWithUnit
150. MK-XS-F-147 call
151. MK-PF-F-032 quantityUnit
152. MK-XS-F-064 currentIdToken
153. MK-XS-F-112 relayUrl</t>
        </is>
      </c>
      <c r="R225"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MK-CF-F-216 typed → MK-CF-F-143 annualisedGross → MK-CF-F-171 earnerPay → MK-CF-O-001 basePay → MK-CF-O-019 theIncomeManager
5. MK-CF-F-128 grossByMonth → MK-CF-F-143 annualisedGross → MK-CF-F-145 deductionsFromPay → MK-CF-F-171 earnerPay → MK-CF-O-001 basePay → MK-CF-O-019 theIncomeManager
6. MK-CF-F-216 typed → MK-CF-F-143 annualisedGross → MK-CF-F-145 deductionsFromPay → MK-CF-F-171 earnerPay → MK-CF-O-001 basePay → MK-CF-O-019 theIncomeManager
7. MK-CF-F-143 annualisedGross → MK-CF-F-144 takeHomeAsEntered → MK-CF-F-145 deductionsFromPay → MK-CF-F-171 earnerPay → MK-CF-O-001 basePay → MK-CF-O-019 theIncomeManager
8. MK-CF-F-142 monthsOf → MK-CF-F-144 takeHomeAsEntered → MK-CF-F-145 deductionsFromPay → MK-CF-F-171 earnerPay → MK-CF-O-001 basePay → MK-CF-O-019 theIncomeManager
9. … and 5 more paths</t>
        </is>
      </c>
      <c r="S225" s="3" t="inlineStr">
        <is>
          <t>—</t>
        </is>
      </c>
      <c r="T225" s="3" t="inlineStr">
        <is>
          <t>—</t>
        </is>
      </c>
      <c r="U225" s="3" t="inlineStr">
        <is>
          <t>ACTIVE</t>
        </is>
      </c>
      <c r="V225" s="3" t="inlineStr">
        <is>
          <t>2026-10-04</t>
        </is>
      </c>
      <c r="W225" s="3" t="n"/>
      <c r="X225" s="3" t="n"/>
      <c r="Y225" s="3" t="inlineStr">
        <is>
          <t>NOTHING OPEN</t>
        </is>
      </c>
    </row>
    <row r="226" ht="60" customHeight="1">
      <c r="A226" s="3" t="inlineStr">
        <is>
          <t>MK-CF-O-020</t>
        </is>
      </c>
      <c r="B226" s="3" t="inlineStr">
        <is>
          <t>theBudgetCounted</t>
        </is>
      </c>
      <c r="C226" s="3" t="inlineStr">
        <is>
          <t>MoneyKeel/functions/cashflow/budget-counted.ts</t>
        </is>
      </c>
      <c r="D226" s="3" t="n">
        <v>77</v>
      </c>
      <c r="E226" s="3" t="inlineStr">
        <is>
          <t>2 · DISPLAYED</t>
        </is>
      </c>
      <c r="F226" s="3" t="inlineStr">
        <is>
          <t>Which of my planned expenses are counted, now that my debts are taken from Debts?</t>
        </is>
      </c>
      <c r="G226"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6"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6" s="3" t="inlineStr">
        <is>
          <t>PARTLY READ — some of the code is still showing through; needs a hand pass</t>
        </is>
      </c>
      <c r="J226" s="3" t="inlineStr">
        <is>
          <t>input: { profile: any; accounts: AssetAccount[]; debts: Debt[] }</t>
        </is>
      </c>
      <c r="K226" s="3" t="inlineStr">
        <is>
          <t>BudgetCounted</t>
        </is>
      </c>
      <c r="L226" s="3" t="inlineStr">
        <is>
          <t>1. "Set your budget" — on the Cash flow screen, under "PLANNED EXPENSES"
2. "Set your budget" — on the Cash flow screen, under "PLANNED
3. $"
4. "Surplus after your budget" — on the Cash flow screen, under "PLANNED
5. $"
6. "Your budget" — on the Cash flow screen</t>
        </is>
      </c>
      <c r="M226" s="3" t="inlineStr">
        <is>
          <t>None found in this function — anything it assumes comes from the functions it depends on.</t>
        </is>
      </c>
      <c r="N226" s="3" t="inlineStr">
        <is>
          <t>Yes</t>
        </is>
      </c>
      <c r="O226" s="3" t="inlineStr">
        <is>
          <t>1. MK-CF-F-132 map
2. MK-NW-F-106 mortgagesByProperty
3. MK-NW-F-107 propertyUses</t>
        </is>
      </c>
      <c r="P226" s="3" t="n">
        <v>142</v>
      </c>
      <c r="Q226"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MK-CF-F-216 typed
20. MK-CF-O-002 expenses
21. MK-NW-F-114 rentAmount
22. MK-XS-F-147 call
23. MK-CF-F-151 actualSpending
24. MK-CF-F-150 debtPaymentsCountedAsExpenses
25. MK-CF-F-153 radar
26. MK-CF-F-149 recurringDebtPayments
27. MK-ST-F-085 rentFigure
28. MK-ST-F-027 accountId
29. MK-XS-F-064 currentIdToken
30. MK-XS-F-112 relayUrl
31. MK-CF-F-148 inMonth
32. MK-ST-F-052 toNum
33. MK-CF-F-191 ym
34. MK-CF-F-152 isRadarItem
35. MK-XS-F-174 recomputeBalances
36. MK-PF-F-054 latestCloseLookup
37. MK-PF-F-004 marketValue
38. MK-PF-F-051 paidOnRecord
39. MK-ST-F-030 record
40. MK-ST-F-093 typedValueOnItsDate
41. MK-PF-F-009 latestClose
42. MK-PF-F-031 contractMultiplier
43. MK-PF-F-001 totalShares
44. MK-ST-F-092 lotCostOnRecord
45. MK-PF-F-035 unknownFigure
46. MK-ST-F-028 buildDayFromAccounts
47. MK-NW-F-072 rowOf
48. MK-ST-F-091 unitWorth
49. MK-PF-F-058 gainOnPartSentence
50. MK-CF-F-204 line
51. MK-NW-F-070 accruedInterestCaveat
52. MK-NW-F-060 approxYTM
53. MK-NW-F-056 bondInfo
54. MK-NW-F-158 bondValueNote
55. MK-NW-F-059 currentYield
56. MK-NW-F-160 pricePer100OfFace
57. MK-NW-F-131 pricedLikeBond
58. MK-NW-F-126 yearlyInterestNow
59. MK-NW-F-058 yearsToMaturity
60. MK-ST-F-053 money
61. MK-PF-F-033 quantityWithUnit
62. MK-CF-F-203 MONTH
63. MK-XS-F-180 declareFigures
64. MK-NW-F-119 estimatedAccrued
65. MK-NW-F-067 plural
66. MK-NW-F-069 priceAtYield
67. MK-NW-F-157 bondValueOf
68. MK-NW-F-155 knownAmount
69. MK-NW-F-112 yearlyInterest
70. MK-NW-F-125 isPastMaturity
71. MK-ST-F-049 formatMoney
72. MK-PF-F-032 quantityUnit
73. MK-CF-O-010 theMonth
74. MK-NW-F-057 annualCoupon
75. MK-NW-F-161 shownOf
76. MK-ST-F-065 isoLocalDate
77. MK-ST-F-048 currencySymbol
78. MK-ST-F-039 on
79. MK-CF-O-003 thisMonth
80. MK-ST-F-047 activeCurrency
81. MK-CF-F-005 actualMonthFlow
82. MK-CF-F-156 plannedMonthFlow
83. MK-NW-F-078 ONE
84. MK-CF-F-157 debtPaymentsByDebt
85. MK-CF-F-192 inflowLabel
86. MK-XS-F-027 takeHomeMonthly
87. MK-NW-F-077 ALL
88. MK-NW-F-156 bondValue
89. MK-NW-O-001 theBonds
90. MK-CF-F-193 inflowSourceWord
91. MK-CF-F-092 incomeMonthlyGrid
92. MK-CF-F-011 savingsByMonth
93. MK-NW-F-159 settleBondValue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MK-CF-F-165 salaryMonths
139. MK-CF-F-003 categoryMonthly
140. MK-CF-F-099 deductionFor
141. MK-CF-F-081 salaryActiveMonths
142. MK-CF-F-187 seniorDeductionFor</t>
        </is>
      </c>
      <c r="R226"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MK-CF-F-216 typed → MK-NW-F-009 maturityClass → MK-NW-F-120 classEvidenceOf → MK-NW-F-011 assetClassOf → MK-NW-F-106 mortgagesByProperty → MK-CF-O-020 theBudgetCounted
8. MK-ST-F-056 has → MK-NW-F-106 mortgagesByProperty → MK-CF-O-020 theBudgetCounted
9. … and 4 more paths</t>
        </is>
      </c>
      <c r="S226" s="3" t="inlineStr">
        <is>
          <t>—</t>
        </is>
      </c>
      <c r="T226" s="3" t="inlineStr">
        <is>
          <t>—</t>
        </is>
      </c>
      <c r="U226" s="3" t="inlineStr">
        <is>
          <t>ACTIVE</t>
        </is>
      </c>
      <c r="V226" s="3" t="inlineStr">
        <is>
          <t>2026-10-09</t>
        </is>
      </c>
      <c r="W226" s="3" t="n"/>
      <c r="X226" s="3" t="n"/>
      <c r="Y226" s="3" t="inlineStr">
        <is>
          <t>NOTHING OPEN</t>
        </is>
      </c>
    </row>
    <row r="227" ht="45" customHeight="1">
      <c r="A227" s="3" t="inlineStr">
        <is>
          <t>MK-HM-F-001</t>
        </is>
      </c>
      <c r="B227" s="3" t="inlineStr">
        <is>
          <t>buildInsights</t>
        </is>
      </c>
      <c r="C227" s="3" t="inlineStr">
        <is>
          <t>src/domain/insights/index.ts</t>
        </is>
      </c>
      <c r="D227" s="3" t="n">
        <v>177</v>
      </c>
      <c r="E227" s="3" t="inlineStr">
        <is>
          <t>2 · DISPLAYED</t>
        </is>
      </c>
      <c r="F227" s="3" t="inlineStr">
        <is>
          <t>Ranked insights (highest priority first).</t>
        </is>
      </c>
      <c r="G227" s="11" t="inlineStr">
        <is>
          <t>the first limit of out   if limit ≠ nothing
out   otherwise</t>
        </is>
      </c>
      <c r="H227" s="3" t="inlineStr">
        <is>
          <t>the first limit of out — when limit is not no answer; out — otherwise.</t>
        </is>
      </c>
      <c r="I227" s="3" t="inlineStr">
        <is>
          <t>READ FROM THE CODE — rendered from the expressions the function runs</t>
        </is>
      </c>
      <c r="J227" s="3" t="inlineStr">
        <is>
          <t>1. input: InsightInput
2. limit?: number</t>
        </is>
      </c>
      <c r="K227" s="3" t="inlineStr">
        <is>
          <t>Insight[]</t>
        </is>
      </c>
      <c r="L227" s="3" t="inlineStr">
        <is>
          <t>NOT FOUND — a screen calls it, but the words printed beside its answer could not be traced automatically. Needs reading.</t>
        </is>
      </c>
      <c r="M227" s="3" t="inlineStr">
        <is>
          <t>None found in this function — anything it assumes comes from the functions it depends on.</t>
        </is>
      </c>
      <c r="N227" s="3" t="inlineStr">
        <is>
          <t>Yes</t>
        </is>
      </c>
      <c r="O227" s="3" t="inlineStr">
        <is>
          <t>MK-CF-F-132 map</t>
        </is>
      </c>
      <c r="P227" s="3" t="n">
        <v>1</v>
      </c>
      <c r="Q227" s="3" t="inlineStr">
        <is>
          <t>MK-CF-F-132 map</t>
        </is>
      </c>
      <c r="R227" s="3" t="inlineStr">
        <is>
          <t>MK-CF-F-132 map → MK-HM-F-001 buildInsights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MK-HM-F-002</t>
        </is>
      </c>
      <c r="B228" s="3" t="inlineStr">
        <is>
          <t>milestoneLabel</t>
        </is>
      </c>
      <c r="C228" s="3" t="inlineStr">
        <is>
          <t>src/domain/milestones.ts</t>
        </is>
      </c>
      <c r="D228" s="3" t="n">
        <v>34</v>
      </c>
      <c r="E228" s="3" t="inlineStr">
        <is>
          <t>2 · DISPLAYED</t>
        </is>
      </c>
      <c r="F228" s="3" t="inlineStr">
        <is>
          <t>'$500k' / '$1M' — the label the celebration line uses.</t>
        </is>
      </c>
      <c r="G228" s="11" t="inlineStr">
        <is>
          <t>m = threshold ÷ 1000000
the answer = `$${number.is integer(m) ? m : to fixed(1)}M`</t>
        </is>
      </c>
      <c r="H228" s="3" t="inlineStr">
        <is>
          <t>M is threshold divided by 1000000. The answer is `$${number.is integer(m) ? m : to fixed(1)}M`.</t>
        </is>
      </c>
      <c r="I228" s="3" t="inlineStr">
        <is>
          <t>PARTLY READ — some of the code is still showing through; needs a hand pass</t>
        </is>
      </c>
      <c r="J228" s="3" t="inlineStr">
        <is>
          <t>threshold: number</t>
        </is>
      </c>
      <c r="K228" s="3" t="inlineStr">
        <is>
          <t>string</t>
        </is>
      </c>
      <c r="L228" s="3" t="inlineStr">
        <is>
          <t>NOT FOUND — a screen calls it, but the words printed beside its answer could not be traced automatically. Needs reading.</t>
        </is>
      </c>
      <c r="M228" s="3" t="inlineStr">
        <is>
          <t>1. Rounds the answer to a whole number.
2. Shows 1 decimal place.</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45" customHeight="1">
      <c r="A229" s="3" t="inlineStr">
        <is>
          <t>MK-HM-F-003</t>
        </is>
      </c>
      <c r="B229" s="3" t="inlineStr">
        <is>
          <t>milestoneFloor</t>
        </is>
      </c>
      <c r="C229" s="3" t="inlineStr">
        <is>
          <t>src/domain/milestones.ts</t>
        </is>
      </c>
      <c r="D229" s="3" t="n">
        <v>65</v>
      </c>
      <c r="E229" s="3" t="inlineStr">
        <is>
          <t>2 · DISPLAYED</t>
        </is>
      </c>
      <c r="F229" s="3" t="inlineStr">
        <is>
          <t>The highest ladder rung at or below `netWorth` (0 when below the first rung).</t>
        </is>
      </c>
      <c r="G229" s="11" t="inlineStr">
        <is>
          <t>floor = 0
the answer = floor</t>
        </is>
      </c>
      <c r="H229" s="3" t="inlineStr">
        <is>
          <t>Floor is 0. The answer is floor.</t>
        </is>
      </c>
      <c r="I229" s="3" t="inlineStr">
        <is>
          <t>READ FROM THE CODE — rendered from the expressions the function runs</t>
        </is>
      </c>
      <c r="J229" s="3" t="inlineStr">
        <is>
          <t>netWorth: number</t>
        </is>
      </c>
      <c r="K229" s="3" t="inlineStr">
        <is>
          <t>number</t>
        </is>
      </c>
      <c r="L229" s="3" t="inlineStr">
        <is>
          <t>NOT FOUND — a screen calls it, but the words printed beside its answer could not be traced automatically. Needs reading.</t>
        </is>
      </c>
      <c r="M229" s="3" t="inlineStr">
        <is>
          <t>· Uses a built-in floor of 0.</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t>
        </is>
      </c>
      <c r="U229" s="3" t="inlineStr">
        <is>
          <t>ACTIVE</t>
        </is>
      </c>
      <c r="V229" s="3" t="inlineStr">
        <is>
          <t>2026-08-27</t>
        </is>
      </c>
      <c r="W229" s="3" t="n"/>
      <c r="X229" s="3" t="n"/>
      <c r="Y229" s="3" t="inlineStr">
        <is>
          <t>NOTHING OPEN</t>
        </is>
      </c>
    </row>
    <row r="230" ht="60" customHeight="1">
      <c r="A230" s="3" t="inlineStr">
        <is>
          <t>MK-HM-F-004</t>
        </is>
      </c>
      <c r="B230" s="3" t="inlineStr">
        <is>
          <t>milestoneCrossed</t>
        </is>
      </c>
      <c r="C230" s="3" t="inlineStr">
        <is>
          <t>src/domain/milestones.ts</t>
        </is>
      </c>
      <c r="D230" s="3" t="n">
        <v>95</v>
      </c>
      <c r="E230" s="3" t="inlineStr">
        <is>
          <t>2 · DISPLAYED</t>
        </is>
      </c>
      <c r="F230" s="3" t="inlineStr">
        <is>
          <t>The one decision rule.</t>
        </is>
      </c>
      <c r="G230" s="11" t="inlineStr">
        <is>
          <t>nothing   when high seen = nothing
floor = milestone floor(net worth)
the answer:
floor   if floor &gt; high seen
nothing   otherwise</t>
        </is>
      </c>
      <c r="H230" s="3" t="inlineStr">
        <is>
          <t>When high seen is missing, it answers no answer. Floor is milestone floor(net worth). The answer is floor — when floor &gt; high seen; no answer — otherwise.</t>
        </is>
      </c>
      <c r="I230" s="3" t="inlineStr">
        <is>
          <t>READ FROM THE CODE — rendered from the expressions the function runs</t>
        </is>
      </c>
      <c r="J230" s="3" t="inlineStr">
        <is>
          <t>1. netWorth: number
2. highSeen: number | null</t>
        </is>
      </c>
      <c r="K230" s="3" t="inlineStr">
        <is>
          <t>number | null</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MK-HM-F-003 milestoneFloor</t>
        </is>
      </c>
      <c r="P230" s="3" t="n">
        <v>1</v>
      </c>
      <c r="Q230" s="3" t="inlineStr">
        <is>
          <t>MK-HM-F-003 milestoneFloor</t>
        </is>
      </c>
      <c r="R230" s="3" t="inlineStr">
        <is>
          <t>MK-HM-F-003 milestoneFloor → MK-HM-F-004 milestoneCrossed</t>
        </is>
      </c>
      <c r="S230" s="3" t="inlineStr">
        <is>
          <t>MK-HM-M-002</t>
        </is>
      </c>
      <c r="T230" s="3" t="inlineStr">
        <is>
          <t>—</t>
        </is>
      </c>
      <c r="U230" s="3" t="inlineStr">
        <is>
          <t>ACTIVE</t>
        </is>
      </c>
      <c r="V230" s="3" t="inlineStr">
        <is>
          <t>2026-08-27</t>
        </is>
      </c>
      <c r="W230" s="3" t="n"/>
      <c r="X230" s="3" t="n"/>
      <c r="Y230" s="3" t="inlineStr">
        <is>
          <t>NOTHING OPEN</t>
        </is>
      </c>
    </row>
    <row r="231" ht="60" customHeight="1">
      <c r="A231" s="3" t="inlineStr">
        <is>
          <t>MK-HM-F-005</t>
        </is>
      </c>
      <c r="B231" s="3" t="inlineStr">
        <is>
          <t>pctTxt</t>
        </is>
      </c>
      <c r="C231" s="3" t="inlineStr">
        <is>
          <t>src/domain/insights/index.ts</t>
        </is>
      </c>
      <c r="D231" s="3" t="n">
        <v>73</v>
      </c>
      <c r="E231" s="3" t="inlineStr">
        <is>
          <t>1 · ACTION</t>
        </is>
      </c>
      <c r="F231" s="3" t="inlineStr">
        <is>
          <t>NOT DETERMINED — the code carries no note saying what this is for, and it has no row in the old inventory. Needs reading.</t>
        </is>
      </c>
      <c r="G231" s="11" t="inlineStr">
        <is>
          <t>the answer = round(d × 100) followed by '%'</t>
        </is>
      </c>
      <c r="H231" s="3" t="inlineStr">
        <is>
          <t>A share written as a whole percent — 0.234 becomes 23%. Display only.</t>
        </is>
      </c>
      <c r="I231" s="3" t="inlineStr">
        <is>
          <t>READ BY HAND 2026-08-26 — checked line by line against the code</t>
        </is>
      </c>
      <c r="J231" s="3" t="inlineStr">
        <is>
          <t>d: number</t>
        </is>
      </c>
      <c r="K231" s="3" t="inlineStr">
        <is>
          <t>NOT DECLARED — the code does not say what it gives back</t>
        </is>
      </c>
      <c r="L231" s="3" t="inlineStr">
        <is>
          <t>—</t>
        </is>
      </c>
      <c r="M231" s="3" t="inlineStr">
        <is>
          <t>· Rounds the answer to a whole number.</t>
        </is>
      </c>
      <c r="N231" s="3" t="inlineStr">
        <is>
          <t>Yes</t>
        </is>
      </c>
      <c r="O231" s="3" t="inlineStr">
        <is>
          <t>—</t>
        </is>
      </c>
      <c r="P231" s="3" t="n">
        <v>0</v>
      </c>
      <c r="Q231" s="3" t="inlineStr">
        <is>
          <t>None — no dependent function stands behind it</t>
        </is>
      </c>
      <c r="R231" s="3" t="inlineStr">
        <is>
          <t>No dependent function — it reads its inputs and answers</t>
        </is>
      </c>
      <c r="S231" s="3" t="inlineStr">
        <is>
          <t>—</t>
        </is>
      </c>
      <c r="T231" s="3" t="inlineStr">
        <is>
          <t>—</t>
        </is>
      </c>
      <c r="U231" s="3" t="inlineStr">
        <is>
          <t>ACTIVE</t>
        </is>
      </c>
      <c r="V231" s="3" t="inlineStr">
        <is>
          <t>2026-09-12</t>
        </is>
      </c>
      <c r="W231" s="3" t="n"/>
      <c r="X231" s="3" t="n"/>
      <c r="Y231" s="3" t="inlineStr">
        <is>
          <t>NOTHING OPEN</t>
        </is>
      </c>
    </row>
    <row r="232" ht="60" customHeight="1">
      <c r="A232" s="3" t="inlineStr">
        <is>
          <t>MK-HM-F-006</t>
        </is>
      </c>
      <c r="B232" s="3" t="inlineStr">
        <is>
          <t>money0</t>
        </is>
      </c>
      <c r="C232" s="3" t="inlineStr">
        <is>
          <t>src/domain/insights/index.ts</t>
        </is>
      </c>
      <c r="D232" s="3" t="n">
        <v>107</v>
      </c>
      <c r="E232" s="3" t="inlineStr">
        <is>
          <t>3 · DEPENDENT</t>
        </is>
      </c>
      <c r="F232" s="3" t="inlineStr">
        <is>
          <t>NOT DETERMINED — the code carries no note saying what this is for, and it has no row in the old inventory. Needs reading.</t>
        </is>
      </c>
      <c r="G232" s="11" t="inlineStr">
        <is>
          <t>the answer = '$' + round(n) with thousands separators</t>
        </is>
      </c>
      <c r="H232" s="3" t="inlineStr">
        <is>
          <t>A dollar amount to the whole dollar with thousands separators, for the insight sentences. Display only.</t>
        </is>
      </c>
      <c r="I232" s="3" t="inlineStr">
        <is>
          <t>READ BY HAND 2026-08-26 — checked line by line against the code</t>
        </is>
      </c>
      <c r="J232" s="3" t="inlineStr">
        <is>
          <t>n: number</t>
        </is>
      </c>
      <c r="K232" s="3" t="inlineStr">
        <is>
          <t>NOT DECLARED — the code does not say what it gives back</t>
        </is>
      </c>
      <c r="L232" s="3" t="inlineStr">
        <is>
          <t>—</t>
        </is>
      </c>
      <c r="M232" s="3" t="inlineStr">
        <is>
          <t>1. Rounds the answer to a whole number.
2. Shows 1 decimal place.</t>
        </is>
      </c>
      <c r="N232" s="3" t="inlineStr">
        <is>
          <t>Yes</t>
        </is>
      </c>
      <c r="O232" s="3" t="inlineStr">
        <is>
          <t>1. MK-CF-F-155 cash
2. MK-XS-F-122 n
3. MK-HM-F-005 pctTxt
4. MK-NW-F-067 plural</t>
        </is>
      </c>
      <c r="P232" s="3" t="n">
        <v>4</v>
      </c>
      <c r="Q232" s="3" t="inlineStr">
        <is>
          <t>1. MK-CF-F-155 cash
2. MK-XS-F-122 n
3. MK-HM-F-005 pctTxt
4. MK-NW-F-067 plural</t>
        </is>
      </c>
      <c r="R232" s="3" t="inlineStr">
        <is>
          <t>1. MK-XS-F-122 n → MK-CF-F-155 cash → MK-HM-F-006 money0
2. MK-XS-F-122 n → MK-HM-F-006 money0
3. MK-HM-F-005 pctTxt → MK-HM-F-006 money0
4. MK-XS-F-122 n → MK-NW-F-067 plural → MK-HM-F-006 money0</t>
        </is>
      </c>
      <c r="S232" s="3" t="inlineStr">
        <is>
          <t>—</t>
        </is>
      </c>
      <c r="T232" s="3" t="inlineStr">
        <is>
          <t>—</t>
        </is>
      </c>
      <c r="U232" s="3" t="inlineStr">
        <is>
          <t>ACTIVE</t>
        </is>
      </c>
      <c r="V232" s="3" t="inlineStr">
        <is>
          <t>2026-09-12</t>
        </is>
      </c>
      <c r="W232" s="3" t="n"/>
      <c r="X232" s="3" t="n"/>
      <c r="Y232" s="3" t="inlineStr">
        <is>
          <t>NOTHING OPEN</t>
        </is>
      </c>
    </row>
    <row r="233" ht="60" customHeight="1">
      <c r="A233" s="3" t="inlineStr">
        <is>
          <t>MK-NW-F-001</t>
        </is>
      </c>
      <c r="B233" s="3" t="inlineStr">
        <is>
          <t>isAlternative</t>
        </is>
      </c>
      <c r="C233" s="3" t="inlineStr">
        <is>
          <t>src/domain/alternatives/index.ts</t>
        </is>
      </c>
      <c r="D233" s="3" t="n">
        <v>34</v>
      </c>
      <c r="E233" s="3" t="inlineStr">
        <is>
          <t>2 · DISPLAYED</t>
        </is>
      </c>
      <c r="F233" s="3" t="inlineStr">
        <is>
          <t>Is this account an "other investment" — an alternative held at a manual value (not a bond, not cash/property)?</t>
        </is>
      </c>
      <c r="G233" s="11" t="inlineStr">
        <is>
          <t>asset class of(a) = 'alternatives'</t>
        </is>
      </c>
      <c r="H233" s="3" t="inlineStr">
        <is>
          <t>asset class of(a) = 'alternatives'.</t>
        </is>
      </c>
      <c r="I233" s="3" t="inlineStr">
        <is>
          <t>READ FROM THE CODE — rendered from the expressions the function runs</t>
        </is>
      </c>
      <c r="J233" s="3" t="inlineStr">
        <is>
          <t>a: AssetAccount</t>
        </is>
      </c>
      <c r="K233" s="3" t="inlineStr">
        <is>
          <t>boolean</t>
        </is>
      </c>
      <c r="L233" s="3" t="inlineStr">
        <is>
          <t>NOT FOUND — a screen calls it, but the words printed beside its answer could not be traced automatically. Needs reading.</t>
        </is>
      </c>
      <c r="M233" s="3" t="inlineStr">
        <is>
          <t>None found in this function — anything it assumes comes from the functions it depends on.</t>
        </is>
      </c>
      <c r="N233" s="3" t="inlineStr">
        <is>
          <t>Yes</t>
        </is>
      </c>
      <c r="O233" s="3" t="inlineStr">
        <is>
          <t>MK-NW-F-011 assetClassOf</t>
        </is>
      </c>
      <c r="P233" s="3" t="n">
        <v>136</v>
      </c>
      <c r="Q23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MK-CF-O-010 theMonth
55. MK-NW-F-057 annualCoupon
56. MK-NW-F-161 shownOf
57. MK-ST-F-065 isoLocalDate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33"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MK-CF-F-155 cash → MK-ST-F-010 nameEvidence → MK-NW-F-008 incomeBearingClassOf → MK-NW-F-120 classEvidenceOf → MK-NW-F-011 assetClassOf → MK-NW-F-001 isAlternative
5. MK-ST-F-056 has → MK-ST-F-010 nameEvidence → MK-NW-F-008 incomeBearingClassOf → MK-NW-F-120 classEvidenceOf → MK-NW-F-011 assetClassOf → MK-NW-F-001 isAlternative
6. MK-CF-F-132 map → MK-ST-F-010 nameEvidence → MK-NW-F-008 incomeBearingClassOf → MK-NW-F-120 classEvidenceOf → MK-NW-F-011 assetClassOf → MK-NW-F-001 isAlternative
7. assetClassOf (already above — a loop) → MK-NW-F-009 maturityClass → MK-NW-F-120 classEvidenceOf → MK-NW-F-011 assetClassOf → MK-NW-F-001 isAlternative
8. maturityClass (already above — a loop) → MK-NW-F-124 maturityParts → MK-NW-F-009 maturityClass → MK-NW-F-120 classEvidenceOf → MK-NW-F-011 assetClassOf → MK-NW-F-001 isAlternative
9. … and 2 more paths</t>
        </is>
      </c>
      <c r="S233" s="3" t="inlineStr">
        <is>
          <t>—</t>
        </is>
      </c>
      <c r="T233" s="3" t="inlineStr">
        <is>
          <t>IS_ALTERNATIVE</t>
        </is>
      </c>
      <c r="U233" s="3" t="inlineStr">
        <is>
          <t>ACTIVE</t>
        </is>
      </c>
      <c r="V233" s="3" t="inlineStr">
        <is>
          <t>2026-10-04</t>
        </is>
      </c>
      <c r="W233" s="3" t="n"/>
      <c r="X233" s="3" t="n"/>
      <c r="Y233" s="3" t="inlineStr">
        <is>
          <t>NOTHING OPEN</t>
        </is>
      </c>
    </row>
    <row r="234" ht="60" customHeight="1">
      <c r="A234" s="3" t="inlineStr">
        <is>
          <t>MK-NW-F-002</t>
        </is>
      </c>
      <c r="B234" s="3" t="inlineStr">
        <is>
          <t>alternativesSummary</t>
        </is>
      </c>
      <c r="C234" s="3" t="inlineStr">
        <is>
          <t>src/domain/alternatives/index.ts</t>
        </is>
      </c>
      <c r="D234" s="3" t="n">
        <v>82</v>
      </c>
      <c r="E234" s="3" t="inlineStr">
        <is>
          <t>3 · DEPENDENT</t>
        </is>
      </c>
      <c r="F234" s="3" t="inlineStr">
        <is>
          <t>Adds up the alternative investments: how many there are, what they are worth together, their blended yearly growth rate and the growth in dollars that rate gives over a year.</t>
        </is>
      </c>
      <c r="G234"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4"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4" s="3" t="inlineStr">
        <is>
          <t>PARTLY READ — some of the code is still showing through; needs a hand pass</t>
        </is>
      </c>
      <c r="J234" s="3" t="inlineStr">
        <is>
          <t>1. accounts: AssetAccount[]
2. overrides?: Record&lt;string, number&gt;</t>
        </is>
      </c>
      <c r="K234" s="3" t="inlineStr">
        <is>
          <t>AltSummary</t>
        </is>
      </c>
      <c r="L234" s="3" t="inlineStr">
        <is>
          <t>—</t>
        </is>
      </c>
      <c r="M234" s="3" t="inlineStr">
        <is>
          <t>None found in this function — anything it assumes comes from the functions it depends on.</t>
        </is>
      </c>
      <c r="N234" s="3" t="inlineStr">
        <is>
          <t>Yes</t>
        </is>
      </c>
      <c r="O234" s="3" t="inlineStr">
        <is>
          <t>1. MK-CF-F-200 LINE
2. MK-NW-F-113 altPartsOf
3. MK-NW-F-034 benchmarkReturn
4. MK-CF-F-204 line
5. MK-CF-F-132 map</t>
        </is>
      </c>
      <c r="P234" s="3" t="n">
        <v>152</v>
      </c>
      <c r="Q234"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MK-PF-F-031 contractMultiplier
17. MK-ST-F-056 has
18. MK-NW-F-151 linkedSplit
19. MK-PF-F-051 paidOnRecord
20. MK-ST-F-011 classifyHoldingClass
21. MK-NW-F-121 holdingTagClass
22. MK-NW-F-054 reclassifyAccounts
23. MK-CF-O-010 theMonth
24. MK-NW-F-120 classEvidenceOf
25. MK-XS-F-122 n
26. MK-ST-F-091 unitWorth
27. MK-XS-F-147 call
28. MK-ST-F-092 lotCostOnRecord
29. MK-PF-F-035 unknownFigure
30. MK-ST-F-086 brokerClassOf
31. MK-NW-F-124 maturityParts
32. MK-ST-F-010 nameEvidence
33. MK-NW-F-053 correctClassOf
34. MK-NW-F-122 holdingTagFor
35. MK-CF-O-002 expenses
36. MK-CF-O-003 thisMonth
37. MK-NW-F-008 incomeBearingClassOf
38. MK-NW-F-009 maturityClass
39. MK-ST-F-027 accountId
40. MK-XS-F-064 currentIdToken
41. MK-XS-F-112 relayUrl
42. MK-PF-F-058 gainOnPartSentence
43. MK-CF-F-216 typed
44. MK-CF-F-151 actualSpending
45. MK-CF-F-150 debtPaymentsCountedAsExpenses
46. MK-CF-F-153 radar
47. MK-CF-F-149 recurringDebtPayments
48. MK-CF-F-005 actualMonthFlow
49. MK-CF-F-156 plannedMonthFlow
50. MK-XS-F-174 recomputeBalances
51. MK-ST-F-053 money
52. MK-PF-F-033 quantityWithUnit
53. MK-ST-F-030 record
54. MK-CF-F-148 inMonth
55. MK-ST-F-052 toNum
56. MK-CF-F-191 ym
57. MK-CF-F-022 paymentShape
58. MK-CF-F-152 isRadarItem
59. MK-CF-F-023 requiredPayment
60. MK-NW-F-078 ONE
61. MK-CF-F-157 debtPaymentsByDebt
62. MK-CF-F-192 inflowLabel
63. MK-XS-F-027 takeHomeMonthly
64. MK-PF-F-054 latestCloseLookup
65. MK-PF-F-004 marketValue
66. MK-ST-F-093 typedValueOnItsDate
67. MK-ST-F-049 formatMoney
68. MK-PF-F-032 quantityUnit
69. MK-ST-F-028 buildDayFromAccounts
70. MK-CF-F-021 defaultPaymentType
71. MK-NW-F-077 ALL
72. MK-NW-F-156 bondValue
73. MK-NW-F-059 currentYield
74. MK-NW-O-001 theBonds
75. MK-CF-F-193 inflowSourceWord
76. MK-CF-F-092 incomeMonthlyGrid
77. MK-CF-F-011 savingsByMonth
78. MK-PF-F-009 latestClose
79. MK-PF-F-001 totalShares
80. MK-NW-F-072 rowOf
81. MK-ST-F-048 currencySymbol
82. MK-ST-F-039 on
83. MK-NW-F-155 knownAmount
84. MK-NW-F-159 settleBondValue
85. MK-NW-F-112 yearlyInterest
86. MK-NW-F-057 annualCoupon
87. MK-NW-F-056 bondInfo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MK-NW-F-070 accruedInterestCaveat
109. MK-NW-F-060 approxYTM
110. MK-NW-F-158 bondValueNote
111. MK-NW-F-160 pricePer100OfFace
112. MK-NW-F-131 pricedLikeBond
113. MK-NW-F-126 yearlyInterestNow
114. MK-NW-F-058 yearsToMaturity
115. MK-ST-F-047 activeCurrency
116. MK-NW-F-161 shownOf
117. MK-NW-F-157 bondValueOf
118. MK-NW-F-069 priceAtYield
119. MK-NW-F-125 isPastMaturity
120. MK-ST-F-065 isoLocalDate
121. MK-CF-F-075 retirementIncomeMonthly
122. MK-CF-F-172 hasWage
123. MK-CF-F-062 equityRowValue
124. MK-CF-F-070 benefitAnnual
125. MK-CF-F-176 sumMonthsOverEarners
126. MK-CF-F-090 effectiveRate
127. MK-CF-F-180 enteredLandsAnnual
128. MK-CF-F-085 filingStatusOf
129. MK-CF-F-089 over65CountOf
130. MK-CF-F-082 salaryAnnual
131. MK-CF-F-086 stateRateOf
132. MK-CF-F-101 taxOwedFor
133. MK-CF-F-084 taxableAnnual
134. MK-CF-F-067 rentalList
135. MK-CF-F-063 rowVestYear
136. MK-CF-F-130 enteredMonthlyRaw
137. MK-CF-F-166 hasMonthlySalaryTable
138. MK-ST-F-036 reconcile
139. MK-CF-F-167 salaryCalendarYear
140. MK-CF-F-120 pctBaseMonthly
141. MK-CF-F-004 spendBuckets
142. MK-NW-F-119 estimatedAccrued
143. MK-NW-F-067 plural
144. MK-CF-F-100 taxableIncomeFor
145. MK-CF-F-074 tipsAnnual
146. MK-CF-F-219 rentEntryMonthly
147. MK-ST-F-085 rentFigure
148. MK-CF-F-165 salaryMonths
149. MK-CF-F-003 categoryMonthly
150. MK-CF-F-099 deductionFor
151. MK-CF-F-081 salaryActiveMonths
152. MK-CF-F-187 seniorDeductionFor</t>
        </is>
      </c>
      <c r="R234"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4" s="3" t="inlineStr">
        <is>
          <t>—</t>
        </is>
      </c>
      <c r="T234" s="3" t="inlineStr">
        <is>
          <t>—</t>
        </is>
      </c>
      <c r="U234" s="3" t="inlineStr">
        <is>
          <t>ACTIVE</t>
        </is>
      </c>
      <c r="V234" s="3" t="inlineStr">
        <is>
          <t>2026-10-10</t>
        </is>
      </c>
      <c r="W234" s="3" t="n"/>
      <c r="X234" s="3" t="n"/>
      <c r="Y234" s="3" t="inlineStr">
        <is>
          <t>NOTHING OPEN</t>
        </is>
      </c>
    </row>
    <row r="235" ht="60" customHeight="1">
      <c r="A235" s="3" t="inlineStr">
        <is>
          <t>MK-NW-F-003</t>
        </is>
      </c>
      <c r="B235" s="3" t="inlineStr">
        <is>
          <t>valueFreshness</t>
        </is>
      </c>
      <c r="C235" s="3" t="inlineStr">
        <is>
          <t>src/domain/assets/index.ts</t>
        </is>
      </c>
      <c r="D235" s="3" t="n">
        <v>178</v>
      </c>
      <c r="E235" s="3" t="inlineStr">
        <is>
          <t>2 · DISPLAYED</t>
        </is>
      </c>
      <c r="F235" s="3" t="inlineStr">
        <is>
          <t>How many whole months old is a value typed by hand, and is that old enough to ask about it?</t>
        </is>
      </c>
      <c r="G235"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5"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5" s="3" t="inlineStr">
        <is>
          <t>PARTLY READ — some of the code is still showing through; needs a hand pass</t>
        </is>
      </c>
      <c r="J235" s="3" t="inlineStr">
        <is>
          <t>1. a: AssetAccount
2. now: Date = new Date()</t>
        </is>
      </c>
      <c r="K235" s="3" t="inlineStr">
        <is>
          <t>NOT DECLARED — the code does not say what it gives back</t>
        </is>
      </c>
      <c r="L235" s="3" t="inlineStr">
        <is>
          <t>NOT FOUND — a screen calls it, but the words printed beside its answer could not be traced automatically. Needs reading.</t>
        </is>
      </c>
      <c r="M235" s="3" t="inlineStr">
        <is>
          <t>1. Turns a monthly figure into a year by multiplying by twelve.
2. Uses today's date from the device clock, so the answer changes by itself overnight.</t>
        </is>
      </c>
      <c r="N235" s="3" t="inlineStr">
        <is>
          <t>Yes</t>
        </is>
      </c>
      <c r="O235" s="3" t="inlineStr">
        <is>
          <t>MK-NW-F-037 blendedReturn</t>
        </is>
      </c>
      <c r="P235" s="3" t="n">
        <v>150</v>
      </c>
      <c r="Q235"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MK-CF-F-216 typed
31. MK-ST-F-047 activeCurrency
32. MK-CF-F-151 actualSpending
33. MK-CF-F-150 debtPaymentsCountedAsExpenses
34. MK-CF-F-153 radar
35. MK-CF-F-149 recurringDebtPayments
36. MK-ST-F-085 rentFigure
37. MK-XS-F-147 call
38. MK-CF-F-148 inMonth
39. MK-ST-F-052 toNum
40. MK-CF-F-191 ym
41. MK-CF-F-022 paymentShape
42. MK-CF-F-152 isRadarItem
43. MK-CF-F-023 requiredPayment
44. MK-ST-F-027 accountId
45. MK-XS-F-064 currentIdToken
46. MK-XS-F-112 relayUrl
47. MK-CF-F-021 defaultPaymentType
48. MK-XS-F-174 recomputeBalances
49. MK-PF-F-054 latestCloseLookup
50. MK-PF-F-004 marketValue
51. MK-PF-F-051 paidOnRecord
52. MK-ST-F-030 record
53. MK-ST-F-093 typedValueOnItsDate
54. MK-PF-F-009 latestClose
55. MK-PF-F-031 contractMultiplier
56. MK-PF-F-001 totalShares
57. MK-ST-F-092 lotCostOnRecord
58. MK-PF-F-035 unknownFigure
59. MK-ST-F-028 buildDayFromAccounts
60. MK-NW-F-072 rowOf
61. MK-ST-F-091 unitWorth
62. MK-PF-F-058 gainOnPartSentence
63. MK-CF-F-204 line
64. MK-NW-F-070 accruedInterestCaveat
65. MK-NW-F-060 approxYTM
66. MK-NW-F-056 bondInfo
67. MK-NW-F-158 bondValueNote
68. MK-NW-F-059 currentYield
69. MK-NW-F-160 pricePer100OfFace
70. MK-NW-F-131 pricedLikeBond
71. MK-NW-F-126 yearlyInterestNow
72. MK-NW-F-058 yearsToMaturity
73. MK-PF-F-033 quantityWithUnit
74. MK-CF-F-203 MONTH
75. MK-XS-F-180 declareFigures
76. MK-NW-F-119 estimatedAccrued
77. MK-NW-F-067 plural
78. MK-NW-F-069 priceAtYield
79. MK-NW-F-157 bondValueOf
80. MK-NW-F-155 knownAmount
81. MK-NW-F-112 yearlyInterest
82. MK-NW-F-125 isPastMaturity
83. MK-PF-F-032 quantityUnit
84. MK-CF-O-010 theMonth
85. MK-NW-F-057 annualCoupon
86. MK-NW-F-161 shownOf
87. MK-ST-F-065 isoLocalDate
88. MK-CF-O-003 thisMonth
89. MK-CF-F-005 actualMonthFlow
90. MK-CF-F-156 plannedMonthFlow
91. MK-NW-F-078 ONE
92. MK-CF-F-157 debtPaymentsByDebt
93. MK-CF-F-192 inflowLabel
94. MK-XS-F-027 takeHomeMonthly
95. MK-NW-F-077 ALL
96. MK-NW-F-156 bondValue
97. MK-NW-O-001 theBonds
98. MK-CF-F-193 inflowSourceWord
99. MK-CF-F-092 incomeMonthlyGrid
100. MK-CF-F-011 savingsByMonth
101. MK-NW-F-159 settleBondValue
102. MK-NW-F-064 bondRateSensitivity
103. MK-NW-F-061 bondSummary
104. MK-NW-F-055 isBond
105. MK-CF-F-069 benefitActiveMonths
106. MK-CF-F-072 currentRetirementIncomeMonthly
107. MK-CF-F-173 earnerWages
108. MK-CF-F-065 equityVestWeights
109. MK-CF-F-071 extraIncome
110. MK-CF-F-206 householdK401ByMonth
111. MK-CF-F-087 monthlyTaxRates
112. MK-CF-F-073 otherIncomeMonth
113. MK-CF-F-181 rateInForce
114. MK-CF-F-068 rentalNetAnnual
115. MK-CF-F-066 rsuAnnual
116. MK-CF-F-060 salaryGrossByMonth
117. MK-CF-F-077 scholarshipByCalendarMonth
118. MK-CF-F-088 taxableByCalendarMonth
119. MK-CF-F-177 wageGrossByMonth
120. MK-PL-F-012 waterfall
121. MK-CF-F-008 spendByMonth
122. MK-CF-F-075 retirementIncomeMonthly
123. MK-CF-F-172 hasWage
124. MK-CF-F-062 equityRowValue
125. MK-CF-F-070 benefitAnnual
126. MK-CF-F-176 sumMonthsOverEarners
127. MK-CF-F-090 effectiveRate
128. MK-CF-F-180 enteredLandsAnnual
129. MK-CF-F-085 filingStatusOf
130. MK-CF-F-089 over65CountOf
131. MK-CF-F-082 salaryAnnual
132. MK-CF-F-086 stateRateOf
133. MK-CF-F-101 taxOwedFor
134. MK-CF-F-084 taxableAnnual
135. MK-CF-F-067 rentalList
136. MK-CF-F-063 rowVestYear
137. MK-CF-F-130 enteredMonthlyRaw
138. MK-CF-F-166 hasMonthlySalaryTable
139. MK-ST-F-036 reconcile
140. MK-CF-F-167 salaryCalendarYear
141. MK-CF-F-120 pctBaseMonthly
142. MK-CF-F-004 spendBuckets
143. MK-CF-F-100 taxableIncomeFor
144. MK-CF-F-074 tipsAnnual
145. MK-CF-F-219 rentEntryMonthly
146. MK-CF-F-165 salaryMonths
147. MK-CF-F-003 categoryMonthly
148. MK-CF-F-099 deductionFor
149. MK-CF-F-081 salaryActiveMonths
150. MK-CF-F-187 seniorDeductionFor</t>
        </is>
      </c>
      <c r="R235"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5" s="3" t="inlineStr">
        <is>
          <t>—</t>
        </is>
      </c>
      <c r="T235" s="3" t="inlineStr">
        <is>
          <t>HAND_VALUE_AGE</t>
        </is>
      </c>
      <c r="U235" s="3" t="inlineStr">
        <is>
          <t>ACTIVE</t>
        </is>
      </c>
      <c r="V235" s="3" t="inlineStr">
        <is>
          <t>2026-10-07</t>
        </is>
      </c>
      <c r="W235" s="3" t="n"/>
      <c r="X235" s="3" t="n"/>
      <c r="Y235" s="3" t="inlineStr">
        <is>
          <t>NOTHING OPEN</t>
        </is>
      </c>
    </row>
    <row r="236" ht="60" customHeight="1">
      <c r="A236" s="3" t="inlineStr">
        <is>
          <t>MK-NW-F-004</t>
        </is>
      </c>
      <c r="B236" s="3" t="inlineStr">
        <is>
          <t>portfolioActualReturn</t>
        </is>
      </c>
      <c r="C236" s="3" t="inlineStr">
        <is>
          <t>src/domain/assets/index.ts</t>
        </is>
      </c>
      <c r="D236" s="3" t="n">
        <v>225</v>
      </c>
      <c r="E236" s="3" t="inlineStr">
        <is>
          <t>2 · DISPLAYED</t>
        </is>
      </c>
      <c r="F236" s="3" t="inlineStr">
        <is>
          <t>What the money set aside for retirement returned over the last twelve months, from the returns the person reported.</t>
        </is>
      </c>
      <c r="G236"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6"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6" s="3" t="inlineStr">
        <is>
          <t>READ FROM THE CODE — rendered from the expressions the function runs</t>
        </is>
      </c>
      <c r="J236" s="3" t="inlineStr">
        <is>
          <t>accounts: AssetAccount[]</t>
        </is>
      </c>
      <c r="K236" s="3" t="inlineStr">
        <is>
          <t>number | null</t>
        </is>
      </c>
      <c r="L236" s="3" t="inlineStr">
        <is>
          <t>"Expected return" — on the Retirement cockpit screen, under "scRetired ?"</t>
        </is>
      </c>
      <c r="M236" s="3" t="inlineStr">
        <is>
          <t>None found in this function — anything it assumes comes from the functions it depends on.</t>
        </is>
      </c>
      <c r="N236" s="3" t="inlineStr">
        <is>
          <t>Yes</t>
        </is>
      </c>
      <c r="O236" s="3" t="inlineStr">
        <is>
          <t>1. MK-CF-F-155 cash
2. MK-NW-F-032 earmarkedAmount</t>
        </is>
      </c>
      <c r="P236" s="3" t="n">
        <v>138</v>
      </c>
      <c r="Q236" s="3" t="inlineStr">
        <is>
          <t>1. MK-CF-F-155 cash
2. MK-NW-F-032 earmarkedAmount
3. MK-XS-F-122 n
4. MK-NW-F-030 earmarkDefault
5. MK-NW-F-011 assetClassOf
6. MK-NW-F-120 classEvidenceOf
7. MK-NW-F-008 incomeBearingClassOf
8. MK-NW-F-009 maturityClass
9. MK-ST-F-010 nameEvidence
10. MK-NW-F-124 maturityParts
11. MK-CF-F-216 typed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MK-CF-O-010 theMonth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MK-NW-F-077 ALL
83. MK-NW-F-156 bondValue
84. MK-NW-O-001 theBonds
85. MK-CF-F-193 inflowSourceWord
86. MK-CF-F-092 incomeMonthlyGrid
87. MK-CF-F-011 savingsByMonth
88. MK-NW-F-159 settleBondValue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236"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6" s="3" t="inlineStr">
        <is>
          <t>—</t>
        </is>
      </c>
      <c r="T236" s="3" t="inlineStr">
        <is>
          <t>REPORTED_RETURN</t>
        </is>
      </c>
      <c r="U236" s="3" t="inlineStr">
        <is>
          <t>ACTIVE</t>
        </is>
      </c>
      <c r="V236" s="3" t="inlineStr">
        <is>
          <t>2026-10-07</t>
        </is>
      </c>
      <c r="W236" s="3" t="n"/>
      <c r="X236" s="3" t="n"/>
      <c r="Y236" s="3" t="inlineStr">
        <is>
          <t>NOTHING OPEN</t>
        </is>
      </c>
    </row>
    <row r="237" ht="60" customHeight="1">
      <c r="A237" s="3" t="inlineStr">
        <is>
          <t>MK-NW-F-005</t>
        </is>
      </c>
      <c r="B237" s="3" t="inlineStr">
        <is>
          <t>accountAllowsTicker</t>
        </is>
      </c>
      <c r="C237" s="3" t="inlineStr">
        <is>
          <t>src/domain/assets/index.ts</t>
        </is>
      </c>
      <c r="D237" s="3" t="n">
        <v>269</v>
      </c>
      <c r="E237" s="3" t="inlineStr">
        <is>
          <t>2 · DISPLAYED</t>
        </is>
      </c>
      <c r="F237" s="3" t="inlineStr">
        <is>
          <t>Can a share or fund bought by its ticker be recorded in this account?</t>
        </is>
      </c>
      <c r="G237"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7"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7" s="3" t="inlineStr">
        <is>
          <t>PARTLY READ — some of the code is still showing through; needs a hand pass</t>
        </is>
      </c>
      <c r="J237" s="3" t="inlineStr">
        <is>
          <t>a: AssetAccount</t>
        </is>
      </c>
      <c r="K237" s="3" t="inlineStr">
        <is>
          <t>boolean</t>
        </is>
      </c>
      <c r="L237" s="3" t="inlineStr">
        <is>
          <t>NOT FOUND — a screen calls it, but the words printed beside its answer could not be traced automatically. Needs reading.</t>
        </is>
      </c>
      <c r="M237" s="3" t="inlineStr">
        <is>
          <t>· If length is missing it uses 0.</t>
        </is>
      </c>
      <c r="N237" s="3" t="inlineStr">
        <is>
          <t>Yes</t>
        </is>
      </c>
      <c r="O237" s="3" t="inlineStr">
        <is>
          <t>1. MK-NW-F-011 assetClassOf
2. MK-CF-F-155 cash</t>
        </is>
      </c>
      <c r="P237" s="3" t="n">
        <v>136</v>
      </c>
      <c r="Q237"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MK-CF-O-010 theMonth
55. MK-NW-F-057 annualCoupon
56. MK-NW-F-161 shownOf
57. MK-ST-F-065 isoLocalDate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37"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MK-CF-F-155 cash → MK-ST-F-010 nameEvidence → MK-NW-F-008 incomeBearingClassOf → MK-NW-F-120 classEvidenceOf → MK-NW-F-011 assetClassOf → MK-NW-F-005 accountAllowsTicker
5. MK-ST-F-056 has → MK-ST-F-010 nameEvidence → MK-NW-F-008 incomeBearingClassOf → MK-NW-F-120 classEvidenceOf → MK-NW-F-011 assetClassOf → MK-NW-F-005 accountAllowsTicker
6. MK-CF-F-132 map → MK-ST-F-010 nameEvidence → MK-NW-F-008 incomeBearingClassOf → MK-NW-F-120 classEvidenceOf → MK-NW-F-011 assetClassOf → MK-NW-F-005 accountAllowsTicker
7. assetClassOf (already above — a loop) → MK-NW-F-009 maturityClass → MK-NW-F-120 classEvidenceOf → MK-NW-F-011 assetClassOf → MK-NW-F-005 accountAllowsTicker
8. maturityClass (already above — a loop) → MK-NW-F-124 maturityParts → MK-NW-F-009 maturityClass → MK-NW-F-120 classEvidenceOf → MK-NW-F-011 assetClassOf → MK-NW-F-005 accountAllowsTicker
9. … and 3 more paths</t>
        </is>
      </c>
      <c r="S237" s="3" t="inlineStr">
        <is>
          <t>—</t>
        </is>
      </c>
      <c r="T237" s="3" t="inlineStr">
        <is>
          <t>CAN_HOLD_TICKERS</t>
        </is>
      </c>
      <c r="U237" s="3" t="inlineStr">
        <is>
          <t>ACTIVE</t>
        </is>
      </c>
      <c r="V237" s="3" t="inlineStr">
        <is>
          <t>2026-10-05</t>
        </is>
      </c>
      <c r="W237" s="3" t="n"/>
      <c r="X237" s="3" t="n"/>
      <c r="Y237" s="3" t="inlineStr">
        <is>
          <t>NOTHING OPEN</t>
        </is>
      </c>
    </row>
    <row r="238" ht="60" customHeight="1">
      <c r="A238" s="3" t="inlineStr">
        <is>
          <t>MK-NW-F-007</t>
        </is>
      </c>
      <c r="B238" s="3" t="inlineStr">
        <is>
          <t>assetKind</t>
        </is>
      </c>
      <c r="C238" s="3" t="inlineStr">
        <is>
          <t>src/domain/assets/index.ts</t>
        </is>
      </c>
      <c r="D238" s="3" t="n">
        <v>353</v>
      </c>
      <c r="E238" s="3" t="inlineStr">
        <is>
          <t>2 · DISPLAYED</t>
        </is>
      </c>
      <c r="F238" s="3" t="inlineStr">
        <is>
          <t>What do we know about this kind of account?</t>
        </is>
      </c>
      <c r="G238" s="11" t="inlineStr">
        <is>
          <t>id = id); }</t>
        </is>
      </c>
      <c r="H238" s="3" t="inlineStr">
        <is>
          <t>id = id); }</t>
        </is>
      </c>
      <c r="I238" s="3" t="inlineStr">
        <is>
          <t>READ FROM THE CODE — rendered from the expressions the function runs</t>
        </is>
      </c>
      <c r="J238" s="3" t="inlineStr">
        <is>
          <t>id?: string</t>
        </is>
      </c>
      <c r="K238" s="3" t="inlineStr">
        <is>
          <t>NOT DECLARED — the code does not say what it gives back</t>
        </is>
      </c>
      <c r="L238" s="3" t="inlineStr">
        <is>
          <t>1. "ACCOUNTS / INVESTING" — on a card used on more than one screen (MoneySheets)
2. "Type" — on the Other investments screen
3. "Type" — on the account portfolio screen, under "IF INTEREST RATES MOVE"</t>
        </is>
      </c>
      <c r="M238" s="3" t="inlineStr">
        <is>
          <t>None found in this function — anything it assumes comes from the functions it depends on.</t>
        </is>
      </c>
      <c r="N238" s="3" t="inlineStr">
        <is>
          <t>Yes</t>
        </is>
      </c>
      <c r="O238" s="3" t="inlineStr">
        <is>
          <t>1. MK-NW-F-011 assetClassOf
2. MK-CF-F-155 cash</t>
        </is>
      </c>
      <c r="P238" s="3" t="n">
        <v>136</v>
      </c>
      <c r="Q238"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MK-CF-O-010 theMonth
55. MK-NW-F-057 annualCoupon
56. MK-NW-F-161 shownOf
57. MK-ST-F-065 isoLocalDate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38"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MK-CF-F-155 cash → MK-ST-F-010 nameEvidence → MK-NW-F-008 incomeBearingClassOf → MK-NW-F-120 classEvidenceOf → MK-NW-F-011 assetClassOf → MK-NW-F-007 assetKind
5. MK-ST-F-056 has → MK-ST-F-010 nameEvidence → MK-NW-F-008 incomeBearingClassOf → MK-NW-F-120 classEvidenceOf → MK-NW-F-011 assetClassOf → MK-NW-F-007 assetKind
6. MK-CF-F-132 map → MK-ST-F-010 nameEvidence → MK-NW-F-008 incomeBearingClassOf → MK-NW-F-120 classEvidenceOf → MK-NW-F-011 assetClassOf → MK-NW-F-007 assetKind
7. assetClassOf (already above — a loop) → MK-NW-F-009 maturityClass → MK-NW-F-120 classEvidenceOf → MK-NW-F-011 assetClassOf → MK-NW-F-007 assetKind
8. maturityClass (already above — a loop) → MK-NW-F-124 maturityParts → MK-NW-F-009 maturityClass → MK-NW-F-120 classEvidenceOf → MK-NW-F-011 assetClassOf → MK-NW-F-007 assetKind
9. … and 3 more paths</t>
        </is>
      </c>
      <c r="S238" s="3" t="inlineStr">
        <is>
          <t>—</t>
        </is>
      </c>
      <c r="T238" s="3" t="inlineStr">
        <is>
          <t>ACCOUNT_TYPE_FACTS</t>
        </is>
      </c>
      <c r="U238" s="3" t="inlineStr">
        <is>
          <t>ACTIVE</t>
        </is>
      </c>
      <c r="V238" s="3" t="inlineStr">
        <is>
          <t>2026-08-27</t>
        </is>
      </c>
      <c r="W238" s="3" t="n"/>
      <c r="X238" s="3" t="n"/>
      <c r="Y238" s="3" t="inlineStr">
        <is>
          <t>NOTHING OPEN</t>
        </is>
      </c>
    </row>
    <row r="239" ht="60" customHeight="1">
      <c r="A239" s="3" t="inlineStr">
        <is>
          <t>MK-NW-F-008</t>
        </is>
      </c>
      <c r="B239" s="3" t="inlineStr">
        <is>
          <t>incomeBearingClassOf</t>
        </is>
      </c>
      <c r="C239" s="3" t="inlineStr">
        <is>
          <t>src/domain/assets/index.ts</t>
        </is>
      </c>
      <c r="D239" s="3" t="n">
        <v>407</v>
      </c>
      <c r="E239" s="3" t="inlineStr">
        <is>
          <t>3 · DEPENDENT</t>
        </is>
      </c>
      <c r="F239" s="3" t="inlineStr">
        <is>
          <t>FOUNDER RULE 2026-08-04 (supersedes the money-market=cash rule and the 12-month CD split): CASH means cash only — a sweep/settlement balance.</t>
        </is>
      </c>
      <c r="G239" s="11" t="inlineStr">
        <is>
          <t>name evidence(label)</t>
        </is>
      </c>
      <c r="H239" s="3" t="inlineStr">
        <is>
          <t>name evidence(label).</t>
        </is>
      </c>
      <c r="I239" s="3" t="inlineStr">
        <is>
          <t>READ FROM THE CODE — rendered from the expressions the function runs</t>
        </is>
      </c>
      <c r="J239" s="3" t="inlineStr">
        <is>
          <t>label?: string</t>
        </is>
      </c>
      <c r="K239" s="3" t="inlineStr">
        <is>
          <t>AssetClass | null</t>
        </is>
      </c>
      <c r="L239" s="3" t="inlineStr">
        <is>
          <t>—</t>
        </is>
      </c>
      <c r="M239" s="3" t="inlineStr">
        <is>
          <t>None found in this function — anything it assumes comes from the functions it depends on.</t>
        </is>
      </c>
      <c r="N239" s="3" t="inlineStr">
        <is>
          <t>Yes</t>
        </is>
      </c>
      <c r="O239" s="3" t="inlineStr">
        <is>
          <t>1. MK-CF-F-155 cash
2. MK-ST-F-010 nameEvidence</t>
        </is>
      </c>
      <c r="P239" s="3" t="n">
        <v>135</v>
      </c>
      <c r="Q239" s="3" t="inlineStr">
        <is>
          <t>1. MK-CF-F-155 cash
2. MK-ST-F-010 nameEvidence
3. MK-XS-F-122 n
4. MK-XS-F-147 call
5. MK-ST-F-056 has
6. MK-CF-F-132 map
7. MK-ST-F-027 accountId
8. MK-XS-F-064 currentIdToken
9. MK-XS-F-112 relayUrl
10. MK-XS-F-174 recomputeBalances
11. MK-PF-F-054 latestCloseLookup
12. MK-PF-F-004 marketValue
13. MK-PF-F-051 paidOnRecord
14. MK-ST-F-030 record
15. MK-ST-F-093 typedValueOnItsDate
16. MK-PF-F-009 latestClose
17. MK-PF-F-031 contractMultiplier
18. MK-PF-F-001 totalShares
19. MK-ST-F-092 lotCostOnRecord
20. MK-PF-F-035 unknownFigure
21. MK-ST-F-028 buildDayFromAccounts
22. MK-NW-F-072 rowOf
23. MK-ST-F-091 unitWorth
24. MK-PF-F-058 gainOnPartSentence
25. MK-CF-F-204 line
26. MK-NW-F-070 accruedInterestCaveat
27. MK-NW-F-060 approxYTM
28. MK-NW-F-056 bondInfo
29. MK-NW-F-158 bondValueNote
30. MK-NW-F-059 currentYield
31. MK-NW-F-160 pricePer100OfFace
32. MK-NW-F-131 pricedLikeBond
33. MK-NW-F-126 yearlyInterestNow
34. MK-NW-F-058 yearsToMaturity
35. MK-ST-F-053 money
36. MK-PF-F-033 quantityWithUnit
37. MK-CF-F-203 MONTH
38. MK-XS-F-180 declareFigures
39. MK-NW-F-119 estimatedAccrued
40. MK-NW-F-067 plural
41. MK-NW-F-069 priceAtYield
42. MK-NW-F-157 bondValueOf
43. MK-NW-F-155 knownAmount
44. MK-NW-F-124 maturityParts
45. MK-NW-F-112 yearlyInterest
46. MK-NW-F-125 isPastMaturity
47. MK-ST-F-049 formatMoney
48. MK-PF-F-032 quantityUnit
49. MK-CF-O-010 theMonth
50. MK-NW-F-057 annualCoupon
51. MK-NW-F-009 maturityClass
52. MK-CF-F-216 typed
53. MK-NW-F-161 shownOf
54. MK-ST-F-065 isoLocalDate
55. MK-ST-F-048 currencySymbol
56. MK-ST-F-039 on
57. MK-CF-O-002 expenses
58. MK-CF-O-003 thisMonth
59. MK-NW-F-011 assetClassOf
60. MK-ST-F-047 activeCurrency
61. MK-CF-F-151 actualSpending
62. MK-CF-F-150 debtPaymentsCountedAsExpenses
63. MK-CF-F-153 radar
64. MK-CF-F-149 recurringDebtPayments
65. MK-CF-F-005 actualMonthFlow
66. MK-CF-F-156 plannedMonthFlow
67. MK-NW-F-120 classEvidenceOf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39" s="3" t="inlineStr">
        <is>
          <t>1. MK-XS-F-122 n → MK-CF-F-155 cash → MK-NW-F-008 incomeBearingClassOf
2. MK-PF-F-054 latestCloseLookup → MK-XS-F-174 recomputeBalances → MK-ST-F-027 accountId → MK-XS-F-147 call → MK-ST-F-010 nameEvidence → MK-NW-F-008 incomeBearingClassOf
3. MK-CF-F-132 map → MK-XS-F-174 recomputeBalances → MK-ST-F-027 accountId → MK-XS-F-147 call → MK-ST-F-010 nameEvidence → MK-NW-F-008 incomeBearingClassOf
4. MK-PF-F-004 marketValue → MK-XS-F-174 recomputeBalances → MK-ST-F-027 accountId → MK-XS-F-147 call → MK-ST-F-010 nameEvidence → MK-NW-F-008 incomeBearingClassOf
5. MK-PF-F-051 paidOnRecord → MK-XS-F-174 recomputeBalances → MK-ST-F-027 accountId → MK-XS-F-147 call → MK-ST-F-010 nameEvidence → MK-NW-F-008 incomeBearingClassOf
6. MK-ST-F-030 record → MK-XS-F-174 recomputeBalances → MK-ST-F-027 accountId → MK-XS-F-147 call → MK-ST-F-010 nameEvidence → MK-NW-F-008 incomeBearingClassOf
7. MK-ST-F-093 typedValueOnItsDate → MK-XS-F-174 recomputeBalances → MK-ST-F-027 accountId → MK-XS-F-147 call → MK-ST-F-010 nameEvidence → MK-NW-F-008 incomeBearingClassOf
8. MK-XS-F-064 currentIdToken → MK-XS-F-147 call → MK-ST-F-010 nameEvidence → MK-NW-F-008 incomeBearingClassOf
9. … and 4 more paths</t>
        </is>
      </c>
      <c r="S239" s="3" t="inlineStr">
        <is>
          <t>—</t>
        </is>
      </c>
      <c r="T239" s="3" t="inlineStr">
        <is>
          <t>CLASS_FROM_NAME_TEXT</t>
        </is>
      </c>
      <c r="U239" s="3" t="inlineStr">
        <is>
          <t>ACTIVE</t>
        </is>
      </c>
      <c r="V239" s="3" t="inlineStr">
        <is>
          <t>2026-08-27</t>
        </is>
      </c>
      <c r="W239" s="3" t="n"/>
      <c r="X239" s="3" t="n"/>
      <c r="Y239" s="3" t="inlineStr">
        <is>
          <t>NOTHING OPEN</t>
        </is>
      </c>
    </row>
    <row r="240" ht="60" customHeight="1">
      <c r="A240" s="3" t="inlineStr">
        <is>
          <t>MK-NW-F-009</t>
        </is>
      </c>
      <c r="B240" s="3" t="inlineStr">
        <is>
          <t>maturityClass</t>
        </is>
      </c>
      <c r="C240" s="3" t="inlineStr">
        <is>
          <t>src/domain/assets/index.ts</t>
        </is>
      </c>
      <c r="D240" s="3" t="n">
        <v>442</v>
      </c>
      <c r="E240" s="3" t="inlineStr">
        <is>
          <t>2 · DISPLAYED</t>
        </is>
      </c>
      <c r="F240" s="3" t="inlineStr">
        <is>
          <t>FOUNDER RULE 2026-08-04 (supersedes build-34 #8's 12-month split): ANY maturity-dated instrument is a BOND — it pays interest, so it must sit in the measured bucket regardless of how soon it matures.</t>
        </is>
      </c>
      <c r="G240" s="11" t="inlineStr">
        <is>
          <t>'bonds'   if maturity parts(maturity date)
'cash'   otherwise</t>
        </is>
      </c>
      <c r="H240" s="3" t="inlineStr">
        <is>
          <t>'bonds' — when maturity parts(maturity date); 'cash' — otherwise.</t>
        </is>
      </c>
      <c r="I240" s="3" t="inlineStr">
        <is>
          <t>READ FROM THE CODE — rendered from the expressions the function runs</t>
        </is>
      </c>
      <c r="J240" s="3" t="inlineStr">
        <is>
          <t>maturityDate?: string | null</t>
        </is>
      </c>
      <c r="K240" s="3" t="inlineStr">
        <is>
          <t>'cash' | 'bonds'</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MK-NW-F-011 assetClassOf
2. MK-NW-F-124 maturityParts
3. MK-CF-F-216 typed</t>
        </is>
      </c>
      <c r="P240" s="3" t="n">
        <v>135</v>
      </c>
      <c r="Q240" s="3" t="inlineStr">
        <is>
          <t>1. MK-NW-F-011 assetClassOf
2. MK-NW-F-124 maturityParts
3. MK-CF-F-216 typed
4. MK-NW-F-120 classEvidenceOf
5. MK-CF-F-155 cash
6. MK-NW-F-008 incomeBearingClassOf
7. MK-XS-F-122 n
8. MK-ST-F-010 nameEvidence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MK-CF-O-010 theMonth
54. MK-NW-F-057 annualCoupon
55. MK-NW-F-161 shownOf
56. MK-ST-F-065 isoLocalDate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40"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MK-CF-F-155 cash → MK-ST-F-010 nameEvidence → MK-NW-F-008 incomeBearingClassOf → MK-NW-F-120 classEvidenceOf → MK-NW-F-011 assetClassOf → MK-NW-F-009 maturityClass
5. MK-ST-F-056 has → MK-ST-F-010 nameEvidence → MK-NW-F-008 incomeBearingClassOf → MK-NW-F-120 classEvidenceOf → MK-NW-F-011 assetClassOf → MK-NW-F-009 maturityClass
6. MK-CF-F-132 map → MK-ST-F-010 nameEvidence → MK-NW-F-008 incomeBearingClassOf → MK-NW-F-120 classEvidenceOf → MK-NW-F-011 assetClassOf → MK-NW-F-009 maturityClass
7. maturityClass (already above — a loop) → MK-NW-F-120 classEvidenceOf → MK-NW-F-011 assetClassOf → MK-NW-F-009 maturityClass
8. maturityClass (already above — a loop) → MK-NW-F-124 maturityParts → MK-NW-F-009 maturityClass
9. … and 2 more paths</t>
        </is>
      </c>
      <c r="S240" s="3" t="inlineStr">
        <is>
          <t>—</t>
        </is>
      </c>
      <c r="T240" s="3" t="inlineStr">
        <is>
          <t>MATURITY_MEANS_BOND</t>
        </is>
      </c>
      <c r="U240" s="3" t="inlineStr">
        <is>
          <t>ACTIVE</t>
        </is>
      </c>
      <c r="V240" s="3" t="inlineStr">
        <is>
          <t>2026-10-13</t>
        </is>
      </c>
      <c r="W240" s="3" t="n"/>
      <c r="X240" s="3" t="n"/>
      <c r="Y240" s="3" t="inlineStr">
        <is>
          <t>NOTHING OPEN</t>
        </is>
      </c>
    </row>
    <row r="241" ht="60" customHeight="1">
      <c r="A241" s="3" t="inlineStr">
        <is>
          <t>MK-NW-F-010</t>
        </is>
      </c>
      <c r="B241" s="3" t="inlineStr">
        <is>
          <t>wrapperAccount</t>
        </is>
      </c>
      <c r="C241" s="3" t="inlineStr">
        <is>
          <t>src/domain/assets/index.ts</t>
        </is>
      </c>
      <c r="D241" s="3" t="n">
        <v>480</v>
      </c>
      <c r="E241" s="3" t="inlineStr">
        <is>
          <t>2 · DISPLAYED</t>
        </is>
      </c>
      <c r="F241" s="3" t="inlineStr">
        <is>
          <t>The person picked how this account is taxed — what does that make it?</t>
        </is>
      </c>
      <c r="G241" s="11" t="inlineStr">
        <is>
          <t>401k → kind '401k', bucket PRE_TAX
trad_ira → 'trad_ira', PRE_TAX
roth → 'roth_ira', ROTH
roth_401k → '401k', ROTH
hsa → 'hsa', PRE_TAX
anything else → 'brokerage', TAXABLE</t>
        </is>
      </c>
      <c r="H241" s="3" t="inlineStr">
        <is>
          <t>The account kind and tax bucket for the wrapper a person picked when adding an account — a 401(k), traditional IRA and HSA are pre-tax, a Roth IRA and a Roth 401(k) are tax-free, anything else (or nothing) is a taxable brokerage. No arithmetic.</t>
        </is>
      </c>
      <c r="I241" s="3" t="inlineStr">
        <is>
          <t>READ BY HAND 2026-08-26 — checked line by line against the code</t>
        </is>
      </c>
      <c r="J241" s="3" t="inlineStr">
        <is>
          <t>w?: AddWrapper | null</t>
        </is>
      </c>
      <c r="K241" s="3" t="inlineStr">
        <is>
          <t>NOT DECLARED — the code does not say what it gives back</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MK-NW-F-025 accountDisplayName</t>
        </is>
      </c>
      <c r="P241" s="3" t="n">
        <v>144</v>
      </c>
      <c r="Q241" s="3" t="inlineStr">
        <is>
          <t>1. MK-NW-F-025 accountDisplayName
2. MK-NW-F-026 accountDisplayNames
3. MK-NW-F-024 accountLastFour
4. MK-ST-F-039 on
5. MK-NW-F-012 taxTreatmentOf
6. MK-NW-F-023 wrapperWord
7. MK-ST-F-011 classifyHoldingClass
8. MK-ST-F-056 has
9. MK-CF-F-132 map
10. MK-XS-F-122 n
11. MK-NW-F-007 assetKind
12. MK-ST-F-086 brokerClassOf
13. MK-NW-F-124 maturityParts
14. MK-ST-F-010 nameEvidence
15. MK-NW-F-011 assetClassOf
16. MK-CF-F-155 cash
17. MK-NW-F-009 maturityClass
18. MK-CF-F-216 typed
19. MK-XS-F-147 call
20. MK-NW-F-120 classEvidenceOf
21. MK-ST-F-027 accountId
22. MK-XS-F-064 currentIdToken
23. MK-XS-F-112 relayUrl
24. MK-NW-F-008 incomeBearingClassOf
25. MK-XS-F-174 recomputeBalances
26. MK-PF-F-054 latestCloseLookup
27. MK-PF-F-004 marketValue
28. MK-PF-F-051 paidOnRecord
29. MK-ST-F-030 record
30. MK-ST-F-093 typedValueOnItsDate
31. MK-PF-F-009 latestClose
32. MK-PF-F-031 contractMultiplier
33. MK-PF-F-001 totalShares
34. MK-ST-F-092 lotCostOnRecord
35. MK-PF-F-035 unknownFigure
36. MK-ST-F-028 buildDayFromAccounts
37. MK-NW-F-072 rowOf
38. MK-ST-F-091 unitWorth
39. MK-PF-F-058 gainOnPartSentence
40. MK-CF-F-204 line
41. MK-NW-F-070 accruedInterestCaveat
42. MK-NW-F-060 approxYTM
43. MK-NW-F-056 bondInfo
44. MK-NW-F-158 bondValueNote
45. MK-NW-F-059 currentYield
46. MK-NW-F-160 pricePer100OfFace
47. MK-NW-F-131 pricedLikeBond
48. MK-NW-F-126 yearlyInterestNow
49. MK-NW-F-058 yearsToMaturity
50. MK-ST-F-053 money
51. MK-PF-F-033 quantityWithUnit
52. MK-CF-F-203 MONTH
53. MK-XS-F-180 declareFigures
54. MK-NW-F-119 estimatedAccrued
55. MK-NW-F-067 plural
56. MK-NW-F-069 priceAtYield
57. MK-NW-F-157 bondValueOf
58. MK-NW-F-155 knownAmount
59. MK-NW-F-112 yearlyInterest
60. MK-NW-F-125 isPastMaturity
61. MK-ST-F-049 formatMoney
62. MK-PF-F-032 quantityUnit
63. MK-CF-O-010 theMonth
64. MK-NW-F-057 annualCoupon
65. MK-NW-F-161 shownOf
66. MK-ST-F-065 isoLocalDate
67. MK-ST-F-048 currencySymbol
68. MK-CF-O-002 expenses
69. MK-CF-O-003 thisMonth
70. MK-ST-F-047 activeCurrency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MK-NW-F-077 ALL
89. MK-NW-F-156 bondValue
90. MK-NW-O-001 theBonds
91. MK-CF-F-193 inflowSourceWord
92. MK-CF-F-092 incomeMonthlyGrid
93. MK-CF-F-011 savingsByMonth
94. MK-NW-F-159 settleBondValue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241" s="3" t="inlineStr">
        <is>
          <t>1. accountDisplayName (already above — a loop) → MK-NW-F-026 accountDisplayNames → MK-NW-F-025 accountDisplayName → MK-NW-F-010 wrapperAccount
2. MK-ST-F-086 brokerClassOf → MK-ST-F-011 classifyHoldingClass → MK-NW-F-026 accountDisplayNames → MK-NW-F-025 accountDisplayName → MK-NW-F-010 wrapperAccount
3. MK-NW-F-009 maturityClass → MK-NW-F-124 maturityParts → MK-ST-F-011 classifyHoldingClass → MK-NW-F-026 accountDisplayNames → MK-NW-F-025 accountDisplayName → MK-NW-F-010 wrapperAccount
4. MK-CF-F-216 typed → MK-NW-F-124 maturityParts → MK-ST-F-011 classifyHoldingClass → MK-NW-F-026 accountDisplayNames → MK-NW-F-025 accountDisplayName → MK-NW-F-010 wrapperAccount
5. MK-XS-F-147 call → MK-ST-F-010 nameEvidence → MK-ST-F-011 classifyHoldingClass → MK-NW-F-026 accountDisplayNames → MK-NW-F-025 accountDisplayName → MK-NW-F-010 wrapperAccount
6. MK-CF-F-155 cash → MK-ST-F-010 nameEvidence → MK-ST-F-011 classifyHoldingClass → MK-NW-F-026 accountDisplayNames → MK-NW-F-025 accountDisplayName → MK-NW-F-010 wrapperAccount
7. MK-ST-F-056 has → MK-ST-F-010 nameEvidence → MK-ST-F-011 classifyHoldingClass → MK-NW-F-026 accountDisplayNames → MK-NW-F-025 accountDisplayName → MK-NW-F-010 wrapperAccount
8. MK-CF-F-132 map → MK-ST-F-010 nameEvidence → MK-ST-F-011 classifyHoldingClass → MK-NW-F-026 accountDisplayNames → MK-NW-F-025 accountDisplayName → MK-NW-F-010 wrapperAccount
9. … and 4 more paths</t>
        </is>
      </c>
      <c r="S241" s="3" t="inlineStr">
        <is>
          <t>—</t>
        </is>
      </c>
      <c r="T241" s="3" t="inlineStr">
        <is>
          <t>TAX_TYPE_TO_ACCOUNT</t>
        </is>
      </c>
      <c r="U241" s="3" t="inlineStr">
        <is>
          <t>ACTIVE</t>
        </is>
      </c>
      <c r="V241" s="3" t="inlineStr">
        <is>
          <t>2026-10-05</t>
        </is>
      </c>
      <c r="W241" s="3" t="n"/>
      <c r="X241" s="3" t="n"/>
      <c r="Y241" s="3" t="inlineStr">
        <is>
          <t>NOTHING OPEN</t>
        </is>
      </c>
    </row>
    <row r="242" ht="60" customHeight="1">
      <c r="A242" s="3" t="inlineStr">
        <is>
          <t>MK-NW-F-011</t>
        </is>
      </c>
      <c r="B242" s="3" t="inlineStr">
        <is>
          <t>assetClassOf</t>
        </is>
      </c>
      <c r="C242" s="3" t="inlineStr">
        <is>
          <t>src/domain/assets/index.ts</t>
        </is>
      </c>
      <c r="D242" s="3" t="n">
        <v>651</v>
      </c>
      <c r="E242" s="3" t="inlineStr">
        <is>
          <t>2 · DISPLAYED</t>
        </is>
      </c>
      <c r="F242" s="3" t="inlineStr">
        <is>
          <t>What an account is: cash, bonds and CDs, stocks and funds, an alternative, real estate, personal property, or not yet known.</t>
        </is>
      </c>
      <c r="G242"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42"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42" s="3" t="inlineStr">
        <is>
          <t>PARTLY READ — some of the code is still showing through; needs a hand pass</t>
        </is>
      </c>
      <c r="J242" s="3" t="inlineStr">
        <is>
          <t>a: AssetAccount</t>
        </is>
      </c>
      <c r="K242" s="3" t="inlineStr">
        <is>
          <t>AssetClass</t>
        </is>
      </c>
      <c r="L242" s="3" t="inlineStr">
        <is>
          <t>1. "Bonds &amp; alternatives — recorded on their own pages" — on the Performance screen
2. "Monthly debt payments" — on the Net worth screen, under "💳  DEBTS"
3. "Nothing entered yet." — on the Net worth screen, under "DEBTS"</t>
        </is>
      </c>
      <c r="M242" s="3" t="inlineStr">
        <is>
          <t>None found in this function — anything it assumes comes from the functions it depends on.</t>
        </is>
      </c>
      <c r="N242" s="3" t="inlineStr">
        <is>
          <t>Yes</t>
        </is>
      </c>
      <c r="O242" s="3" t="inlineStr">
        <is>
          <t>MK-NW-F-120 classEvidenceOf</t>
        </is>
      </c>
      <c r="P242" s="3" t="n">
        <v>135</v>
      </c>
      <c r="Q242" s="3" t="inlineStr">
        <is>
          <t>1. MK-NW-F-120 classEvidenceOf
2. MK-CF-F-155 cash
3. MK-NW-F-008 incomeBearingClassOf
4. MK-NW-F-009 maturityClass
5. MK-XS-F-122 n
6. MK-ST-F-010 nameEvidence
7. MK-NW-F-124 maturityParts
8. MK-CF-F-216 typed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MK-CF-O-010 theMonth
54. MK-NW-F-057 annualCoupon
55. MK-NW-F-161 shownOf
56. MK-ST-F-065 isoLocalDate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42"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MK-XS-F-122 n → MK-CF-F-155 cash → MK-ST-F-010 nameEvidence → MK-NW-F-008 incomeBearingClassOf → MK-NW-F-120 classEvidenceOf → MK-NW-F-011 assetClassOf
7. MK-ST-F-056 has → MK-ST-F-010 nameEvidence → MK-NW-F-008 incomeBearingClassOf → MK-NW-F-120 classEvidenceOf → MK-NW-F-011 assetClassOf
8. MK-CF-F-132 map → MK-ST-F-010 nameEvidence → MK-NW-F-008 incomeBearingClassOf → MK-NW-F-120 classEvidenceOf → MK-NW-F-011 assetClassOf
9. … and 4 more paths</t>
        </is>
      </c>
      <c r="S242" s="3" t="inlineStr">
        <is>
          <t>—</t>
        </is>
      </c>
      <c r="T242" s="3" t="inlineStr">
        <is>
          <t>ASSET_CLASS_OF_ACCOUNT</t>
        </is>
      </c>
      <c r="U242" s="3" t="inlineStr">
        <is>
          <t>ACTIVE</t>
        </is>
      </c>
      <c r="V242" s="3" t="inlineStr">
        <is>
          <t>2026-10-09</t>
        </is>
      </c>
      <c r="W242" s="3" t="n"/>
      <c r="X242" s="3" t="n"/>
      <c r="Y242" s="3" t="inlineStr">
        <is>
          <t>NOTHING OPEN</t>
        </is>
      </c>
    </row>
    <row r="243" ht="60" customHeight="1">
      <c r="A243" s="3" t="inlineStr">
        <is>
          <t>MK-NW-F-012</t>
        </is>
      </c>
      <c r="B243" s="3" t="inlineStr">
        <is>
          <t>taxTreatmentOf</t>
        </is>
      </c>
      <c r="C243" s="3" t="inlineStr">
        <is>
          <t>src/domain/assets/index.ts</t>
        </is>
      </c>
      <c r="D243" s="3" t="n">
        <v>712</v>
      </c>
      <c r="E243" s="3" t="inlineStr">
        <is>
          <t>3 · DEPENDENT</t>
        </is>
      </c>
      <c r="F243" s="3" t="inlineStr">
        <is>
          <t>How an account's money is taxed: as it is earned, when it comes out, or not at all.</t>
        </is>
      </c>
      <c r="G243"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3"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3" s="3" t="inlineStr">
        <is>
          <t>PARTLY READ — some of the code is still showing through; needs a hand pass</t>
        </is>
      </c>
      <c r="J243" s="3" t="inlineStr">
        <is>
          <t>a: AssetAccount</t>
        </is>
      </c>
      <c r="K243" s="3" t="inlineStr">
        <is>
          <t>TaxTreatmentAnswer</t>
        </is>
      </c>
      <c r="L243" s="3" t="inlineStr">
        <is>
          <t>—</t>
        </is>
      </c>
      <c r="M243" s="3" t="inlineStr">
        <is>
          <t>None found in this function — anything it assumes comes from the functions it depends on.</t>
        </is>
      </c>
      <c r="N243" s="3" t="inlineStr">
        <is>
          <t>Yes</t>
        </is>
      </c>
      <c r="O243" s="3" t="inlineStr">
        <is>
          <t>MK-NW-F-007 assetKind</t>
        </is>
      </c>
      <c r="P243" s="3" t="n">
        <v>137</v>
      </c>
      <c r="Q243"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MK-CF-O-010 theMonth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MK-NW-F-077 ALL
82. MK-NW-F-156 bondValue
83. MK-NW-O-001 theBonds
84. MK-CF-F-193 inflowSourceWord
85. MK-CF-F-092 incomeMonthlyGrid
86. MK-CF-F-011 savingsByMonth
87. MK-NW-F-159 settleBondValue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243"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MK-CF-F-216 typed → MK-NW-F-009 maturityClass → MK-NW-F-120 classEvidenceOf → MK-NW-F-011 assetClassOf → MK-NW-F-007 assetKind → MK-NW-F-012 taxTreatmentOf
7. MK-XS-F-122 n → MK-CF-F-155 cash → MK-NW-F-007 assetKind → MK-NW-F-012 taxTreatmentOf</t>
        </is>
      </c>
      <c r="S243" s="3" t="inlineStr">
        <is>
          <t>—</t>
        </is>
      </c>
      <c r="T243" s="3" t="inlineStr">
        <is>
          <t>TAX_TREATMENT</t>
        </is>
      </c>
      <c r="U243" s="3" t="inlineStr">
        <is>
          <t>ACTIVE</t>
        </is>
      </c>
      <c r="V243" s="3" t="inlineStr">
        <is>
          <t>2026-10-10</t>
        </is>
      </c>
      <c r="W243" s="3" t="n"/>
      <c r="X243" s="3" t="n"/>
      <c r="Y243" s="3" t="inlineStr">
        <is>
          <t>NOTHING OPEN</t>
        </is>
      </c>
    </row>
    <row r="244" ht="60" customHeight="1">
      <c r="A244" s="3" t="inlineStr">
        <is>
          <t>MK-NW-F-014</t>
        </is>
      </c>
      <c r="B244" s="3" t="inlineStr">
        <is>
          <t>isRealAsset</t>
        </is>
      </c>
      <c r="C244" s="3" t="inlineStr">
        <is>
          <t>src/domain/assets/index.ts</t>
        </is>
      </c>
      <c r="D244" s="3" t="n">
        <v>1016</v>
      </c>
      <c r="E244" s="3" t="inlineStr">
        <is>
          <t>3 · DEPENDENT</t>
        </is>
      </c>
      <c r="F244" s="3" t="inlineStr">
        <is>
          <t>Whether an account is a physical asset, meaning real estate or personal property.</t>
        </is>
      </c>
      <c r="G244" s="11" t="inlineStr">
        <is>
          <t>c = asset class of(a)
the answer = c = 'real_estate' (or c = 'personal_property' when missing or zero)</t>
        </is>
      </c>
      <c r="H244" s="3" t="inlineStr">
        <is>
          <t>C is asset class of(a). The answer is c = 'real_estate' (or c = 'personal_property' — when missing or zero).</t>
        </is>
      </c>
      <c r="I244" s="3" t="inlineStr">
        <is>
          <t>READ FROM THE CODE — rendered from the expressions the function runs</t>
        </is>
      </c>
      <c r="J244" s="3" t="inlineStr">
        <is>
          <t>a: AssetAccount</t>
        </is>
      </c>
      <c r="K244" s="3" t="inlineStr">
        <is>
          <t>boolean</t>
        </is>
      </c>
      <c r="L244" s="3" t="inlineStr">
        <is>
          <t>—</t>
        </is>
      </c>
      <c r="M244" s="3" t="inlineStr">
        <is>
          <t>None found in this function — anything it assumes comes from the functions it depends on.</t>
        </is>
      </c>
      <c r="N244" s="3" t="inlineStr">
        <is>
          <t>Yes</t>
        </is>
      </c>
      <c r="O244" s="3" t="inlineStr">
        <is>
          <t>MK-NW-F-011 assetClassOf</t>
        </is>
      </c>
      <c r="P244" s="3" t="n">
        <v>136</v>
      </c>
      <c r="Q24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MK-CF-O-010 theMonth
55. MK-NW-F-057 annualCoupon
56. MK-NW-F-161 shownOf
57. MK-ST-F-065 isoLocalDate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44"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MK-CF-F-155 cash → MK-ST-F-010 nameEvidence → MK-NW-F-008 incomeBearingClassOf → MK-NW-F-120 classEvidenceOf → MK-NW-F-011 assetClassOf → MK-NW-F-014 isRealAsset
5. MK-ST-F-056 has → MK-ST-F-010 nameEvidence → MK-NW-F-008 incomeBearingClassOf → MK-NW-F-120 classEvidenceOf → MK-NW-F-011 assetClassOf → MK-NW-F-014 isRealAsset
6. MK-CF-F-132 map → MK-ST-F-010 nameEvidence → MK-NW-F-008 incomeBearingClassOf → MK-NW-F-120 classEvidenceOf → MK-NW-F-011 assetClassOf → MK-NW-F-014 isRealAsset
7. assetClassOf (already above — a loop) → MK-NW-F-009 maturityClass → MK-NW-F-120 classEvidenceOf → MK-NW-F-011 assetClassOf → MK-NW-F-014 isRealAsset
8. maturityClass (already above — a loop) → MK-NW-F-124 maturityParts → MK-NW-F-009 maturityClass → MK-NW-F-120 classEvidenceOf → MK-NW-F-011 assetClassOf → MK-NW-F-014 isRealAsset
9. … and 2 more paths</t>
        </is>
      </c>
      <c r="S244" s="3" t="inlineStr">
        <is>
          <t>—</t>
        </is>
      </c>
      <c r="T244" s="3" t="inlineStr">
        <is>
          <t>IS_PHYSICAL_ASSET</t>
        </is>
      </c>
      <c r="U244" s="3" t="inlineStr">
        <is>
          <t>ACTIVE</t>
        </is>
      </c>
      <c r="V244" s="3" t="inlineStr">
        <is>
          <t>2026-08-27</t>
        </is>
      </c>
      <c r="W244" s="3" t="n"/>
      <c r="X244" s="3" t="n"/>
      <c r="Y244" s="3" t="inlineStr">
        <is>
          <t>NOTHING OPEN</t>
        </is>
      </c>
    </row>
    <row r="245" ht="60" customHeight="1">
      <c r="A245" s="3" t="inlineStr">
        <is>
          <t>MK-NW-F-016</t>
        </is>
      </c>
      <c r="B245" s="3" t="inlineStr">
        <is>
          <t>cashTotal</t>
        </is>
      </c>
      <c r="C245" s="3" t="inlineStr">
        <is>
          <t>src/domain/assets/index.ts</t>
        </is>
      </c>
      <c r="D245" s="3" t="n">
        <v>1111</v>
      </c>
      <c r="E245" s="3" t="inlineStr">
        <is>
          <t>2 · DISPLAYED</t>
        </is>
      </c>
      <c r="F245" s="3" t="inlineStr">
        <is>
          <t>All the cash a person has: every bank account, plus the uninvested cash sitting inside investment accounts.</t>
        </is>
      </c>
      <c r="G245" s="11" t="inlineStr">
        <is>
          <t>b = account class breakdown(a)
the answer = t + (b ? cash : asset class of(a) = 'cash' ? (balance or 0) : 0)</t>
        </is>
      </c>
      <c r="H245" s="3" t="inlineStr">
        <is>
          <t>B is account class breakdown(a). The answer is t plus (b ? cash : asset class of(a) = 'cash' ? (balance or 0) : 0).</t>
        </is>
      </c>
      <c r="I245" s="3" t="inlineStr">
        <is>
          <t>READ FROM THE CODE — rendered from the expressions the function runs</t>
        </is>
      </c>
      <c r="J245" s="3" t="inlineStr">
        <is>
          <t>accounts: AssetAccount[]</t>
        </is>
      </c>
      <c r="K245" s="3" t="inlineStr">
        <is>
          <t>number</t>
        </is>
      </c>
      <c r="L245" s="3" t="inlineStr">
        <is>
          <t>"Cash on hand now" — on the Bill calendar screen</t>
        </is>
      </c>
      <c r="M245" s="3" t="inlineStr">
        <is>
          <t>· If balance is missing it counts as zero, so nothing recorded and a real zero look the same.</t>
        </is>
      </c>
      <c r="N245" s="3" t="inlineStr">
        <is>
          <t>Yes</t>
        </is>
      </c>
      <c r="O245" s="3" t="inlineStr">
        <is>
          <t>1. MK-NW-F-027 accountClassBreakdown
2. MK-NW-F-029 assetAllocation
3. MK-NW-F-011 assetClassOf</t>
        </is>
      </c>
      <c r="P245" s="3" t="n">
        <v>146</v>
      </c>
      <c r="Q245" s="3" t="inlineStr">
        <is>
          <t>1. MK-NW-F-027 accountClassBreakdown
2. MK-NW-F-029 assetAllocation
3. MK-NW-F-011 assetClassOf
4. MK-CF-F-155 cash
5. MK-PF-F-031 contractMultiplier
6. MK-ST-F-056 has
7. MK-NW-F-109 holdingClassOf
8. MK-NW-F-151 linkedSplit
9. MK-CF-F-132 map
10. MK-PF-F-051 paidOnRecord
11. MK-NW-F-120 classEvidenceOf
12. MK-XS-F-122 n
13. MK-ST-F-091 unitWorth
14. MK-ST-F-011 classifyHoldingClass
15. MK-NW-F-121 holdingTagClass
16. MK-NW-F-054 reclassifyAccounts
17. MK-XS-F-147 call
18. MK-ST-F-092 lotCostOnRecord
19. MK-PF-F-035 unknownFigure
20. MK-NW-F-008 incomeBearingClassOf
21. MK-NW-F-009 maturityClass
22. MK-ST-F-086 brokerClassOf
23. MK-NW-F-124 maturityParts
24. MK-ST-F-010 nameEvidence
25. MK-NW-F-053 correctClassOf
26. MK-NW-F-122 holdingTagFor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MK-PF-F-032 quantityUnit
44. MK-ST-F-028 buildDayFromAccounts
45. MK-CF-O-010 theMonth
46. MK-PF-F-009 latestClose
47. MK-PF-F-001 totalShares
48. MK-NW-F-072 rowOf
49. MK-ST-F-048 currencySymbol
50. MK-ST-F-039 on
51. MK-CF-O-002 expenses
52. MK-CF-O-003 thisMonth
53. MK-NW-F-070 accruedInterestCaveat
54. MK-NW-F-060 approxYTM
55. MK-NW-F-056 bondInfo
56. MK-NW-F-158 bondValueNote
57. MK-NW-F-059 currentYield
58. MK-NW-F-160 pricePer100OfFace
59. MK-NW-F-131 pricedLikeBond
60. MK-NW-F-126 yearlyInterestNow
61. MK-NW-F-058 yearsToMaturity
62. MK-ST-F-047 activeCurrency
63. MK-CF-F-151 actualSpending
64. MK-CF-F-150 debtPaymentsCountedAsExpenses
65. MK-CF-F-153 radar
66. MK-CF-F-149 recurringDebtPayments
67. MK-CF-F-005 actualMonthFlow
68. MK-CF-F-156 plannedMonthFlow
69. MK-NW-F-119 estimatedAccrued
70. MK-NW-F-067 plural
71. MK-NW-F-069 priceAtYield
72. MK-NW-F-157 bondValueOf
73. MK-NW-F-155 knownAmount
74. MK-NW-F-112 yearlyInterest
75. MK-NW-F-125 isPastMaturity
76. MK-CF-F-148 inMonth
77. MK-ST-F-052 toNum
78. MK-CF-F-191 ym
79. MK-CF-F-022 paymentShape
80. MK-CF-F-152 isRadarItem
81. MK-CF-F-023 requiredPayment
82. MK-NW-F-078 ONE
83. MK-CF-F-157 debtPaymentsByDebt
84. MK-CF-F-192 inflowLabel
85. MK-XS-F-027 takeHomeMonthly
86. MK-NW-F-057 annualCoupon
87. MK-NW-F-161 shownOf
88. MK-ST-F-065 isoLocalDate
89. MK-CF-F-021 defaultPaymentType
90. MK-NW-F-077 ALL
91. MK-NW-F-156 bondValue
92. MK-NW-O-001 theBonds
93. MK-CF-F-193 inflowSourceWord
94. MK-CF-F-092 incomeMonthlyGrid
95. MK-CF-F-011 savingsByMonth
96. MK-NW-F-159 settleBondValue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245"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MK-CF-F-216 typed → MK-NW-F-009 maturityClass → MK-NW-F-120 classEvidenceOf → MK-NW-F-011 assetClassOf → MK-NW-F-027 accountClassBreakdown → MK-NW-F-016 cashTotal
7. MK-XS-F-122 n → MK-CF-F-155 cash → MK-NW-F-027 accountClassBreakdown → MK-NW-F-016 cashTotal
8. MK-ST-F-092 lotCostOnRecord → MK-ST-F-091 unitWorth → MK-PF-F-031 contractMultiplier → MK-NW-F-027 accountClassBreakdown → MK-NW-F-016 cashTotal
9. … and 5 more paths</t>
        </is>
      </c>
      <c r="S245" s="3" t="inlineStr">
        <is>
          <t>MK-NW-M-014</t>
        </is>
      </c>
      <c r="T245" s="3" t="inlineStr">
        <is>
          <t>TOTAL_CASH</t>
        </is>
      </c>
      <c r="U245" s="3" t="inlineStr">
        <is>
          <t>ACTIVE</t>
        </is>
      </c>
      <c r="V245" s="3" t="inlineStr">
        <is>
          <t>2026-08-27</t>
        </is>
      </c>
      <c r="W245" s="3" t="n"/>
      <c r="X245" s="3" t="n"/>
      <c r="Y245" s="3" t="inlineStr">
        <is>
          <t>NOTHING OPEN</t>
        </is>
      </c>
    </row>
    <row r="246" ht="60" customHeight="1">
      <c r="A246" s="3" t="inlineStr">
        <is>
          <t>MK-NW-F-021</t>
        </is>
      </c>
      <c r="B246" s="3" t="inlineStr">
        <is>
          <t>investmentsTotal</t>
        </is>
      </c>
      <c r="C246" s="3" t="inlineStr">
        <is>
          <t>src/domain/assets/index.ts</t>
        </is>
      </c>
      <c r="D246" s="3" t="n">
        <v>1152</v>
      </c>
      <c r="E246" s="3" t="inlineStr">
        <is>
          <t>3 · DEPENDENT</t>
        </is>
      </c>
      <c r="F246" s="3" t="inlineStr">
        <is>
          <t>The total value of everything invested: stocks and funds, bonds and CDs, alternatives and what is not yet classed, in whatever kind of account they sit, with cash and property left out.</t>
        </is>
      </c>
      <c r="G246" s="11" t="inlineStr">
        <is>
          <t>by = asset allocation(accounts)
the answer = by.stocks etf + by.bonds + by.alternatives + by.mixed</t>
        </is>
      </c>
      <c r="H246" s="3" t="inlineStr">
        <is>
          <t>By is asset allocation(accounts). The answer is by.stocks etf plus by.bonds plus by.alternatives plus by.mixed.</t>
        </is>
      </c>
      <c r="I246" s="3" t="inlineStr">
        <is>
          <t>READ FROM THE CODE — rendered from the expressions the function runs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Yes</t>
        </is>
      </c>
      <c r="O246" s="3" t="inlineStr">
        <is>
          <t>1. MK-NW-F-029 assetAllocation
2. MK-CF-F-155 cash</t>
        </is>
      </c>
      <c r="P246" s="3" t="n">
        <v>146</v>
      </c>
      <c r="Q246" s="3" t="inlineStr">
        <is>
          <t>1. MK-NW-F-029 assetAllocation
2. MK-CF-F-155 cash
3. MK-NW-F-027 accountClassBreakdown
4. MK-NW-F-011 assetClassOf
5. MK-XS-F-122 n
6. MK-PF-F-031 contractMultiplier
7. MK-ST-F-056 has
8. MK-NW-F-109 holdingClassOf
9. MK-NW-F-151 linkedSplit
10. MK-CF-F-132 map
11. MK-PF-F-051 paidOnRecord
12. MK-NW-F-120 classEvidenceOf
13. MK-ST-F-091 unitWorth
14. MK-ST-F-011 classifyHoldingClass
15. MK-NW-F-121 holdingTagClass
16. MK-NW-F-054 reclassifyAccounts
17. MK-XS-F-147 call
18. MK-ST-F-092 lotCostOnRecord
19. MK-PF-F-035 unknownFigure
20. MK-NW-F-008 incomeBearingClassOf
21. MK-NW-F-009 maturityClass
22. MK-ST-F-086 brokerClassOf
23. MK-NW-F-124 maturityParts
24. MK-ST-F-010 nameEvidence
25. MK-NW-F-053 correctClassOf
26. MK-NW-F-122 holdingTagFor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MK-PF-F-032 quantityUnit
44. MK-ST-F-028 buildDayFromAccounts
45. MK-CF-O-010 theMonth
46. MK-PF-F-009 latestClose
47. MK-PF-F-001 totalShares
48. MK-NW-F-072 rowOf
49. MK-ST-F-048 currencySymbol
50. MK-ST-F-039 on
51. MK-CF-O-002 expenses
52. MK-CF-O-003 thisMonth
53. MK-NW-F-070 accruedInterestCaveat
54. MK-NW-F-060 approxYTM
55. MK-NW-F-056 bondInfo
56. MK-NW-F-158 bondValueNote
57. MK-NW-F-059 currentYield
58. MK-NW-F-160 pricePer100OfFace
59. MK-NW-F-131 pricedLikeBond
60. MK-NW-F-126 yearlyInterestNow
61. MK-NW-F-058 yearsToMaturity
62. MK-ST-F-047 activeCurrency
63. MK-CF-F-151 actualSpending
64. MK-CF-F-150 debtPaymentsCountedAsExpenses
65. MK-CF-F-153 radar
66. MK-CF-F-149 recurringDebtPayments
67. MK-CF-F-005 actualMonthFlow
68. MK-CF-F-156 plannedMonthFlow
69. MK-NW-F-119 estimatedAccrued
70. MK-NW-F-067 plural
71. MK-NW-F-069 priceAtYield
72. MK-NW-F-157 bondValueOf
73. MK-NW-F-155 knownAmount
74. MK-NW-F-112 yearlyInterest
75. MK-NW-F-125 isPastMaturity
76. MK-CF-F-148 inMonth
77. MK-ST-F-052 toNum
78. MK-CF-F-191 ym
79. MK-CF-F-022 paymentShape
80. MK-CF-F-152 isRadarItem
81. MK-CF-F-023 requiredPayment
82. MK-NW-F-078 ONE
83. MK-CF-F-157 debtPaymentsByDebt
84. MK-CF-F-192 inflowLabel
85. MK-XS-F-027 takeHomeMonthly
86. MK-NW-F-057 annualCoupon
87. MK-NW-F-161 shownOf
88. MK-ST-F-065 isoLocalDate
89. MK-CF-F-021 defaultPaymentType
90. MK-NW-F-077 ALL
91. MK-NW-F-156 bondValue
92. MK-NW-O-001 theBonds
93. MK-CF-F-193 inflowSourceWord
94. MK-CF-F-092 incomeMonthlyGrid
95. MK-CF-F-011 savingsByMonth
96. MK-NW-F-159 settleBondValue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246"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MK-ST-F-092 lotCostOnRecord → MK-ST-F-091 unitWorth → MK-PF-F-031 contractMultiplier → MK-NW-F-027 accountClassBreakdown → MK-NW-F-029 assetAllocation → MK-NW-F-021 investmentsTotal
6. MK-ST-F-056 has → MK-NW-F-027 accountClassBreakdown → MK-NW-F-029 assetAllocation → MK-NW-F-021 investmentsTotal
7. MK-ST-F-086 brokerClassOf → MK-ST-F-011 classifyHoldingClass → MK-NW-F-109 holdingClassOf → MK-NW-F-027 accountClassBreakdown → MK-NW-F-029 assetAllocation → MK-NW-F-021 investmentsTotal
8. MK-NW-F-124 maturityParts → MK-ST-F-011 classifyHoldingClass → MK-NW-F-109 holdingClassOf → MK-NW-F-027 accountClassBreakdown → MK-NW-F-029 assetAllocation → MK-NW-F-021 investmentsTotal
9. … and 5 more paths</t>
        </is>
      </c>
      <c r="S246" s="3" t="inlineStr">
        <is>
          <t>—</t>
        </is>
      </c>
      <c r="T246" s="3" t="inlineStr">
        <is>
          <t>TOTAL_INVESTMENTS</t>
        </is>
      </c>
      <c r="U246" s="3" t="inlineStr">
        <is>
          <t>ACTIVE</t>
        </is>
      </c>
      <c r="V246" s="3" t="inlineStr">
        <is>
          <t>2026-10-05</t>
        </is>
      </c>
      <c r="W246" s="3" t="n"/>
      <c r="X246" s="3" t="n"/>
      <c r="Y246" s="6" t="inlineStr">
        <is>
          <t>TESTED, NOT VERIFIED (C3)</t>
        </is>
      </c>
    </row>
    <row r="247" ht="60" customHeight="1">
      <c r="A247" s="3" t="inlineStr">
        <is>
          <t>MK-NW-F-022</t>
        </is>
      </c>
      <c r="B247" s="3" t="inlineStr">
        <is>
          <t>investableAssets</t>
        </is>
      </c>
      <c r="C247" s="3" t="inlineStr">
        <is>
          <t>src/domain/assets/index.ts</t>
        </is>
      </c>
      <c r="D247" s="3" t="n">
        <v>1187</v>
      </c>
      <c r="E247" s="3" t="inlineStr">
        <is>
          <t>2 · DISPLAYED</t>
        </is>
      </c>
      <c r="F247" s="3" t="inlineStr">
        <is>
          <t>Everything owned except real estate and personal property: cash, investments and retirement balances.</t>
        </is>
      </c>
      <c r="G247" s="11" t="inlineStr">
        <is>
          <t>sum where(accounts, (a) =&gt; !is real asset(a)).total</t>
        </is>
      </c>
      <c r="H247" s="3" t="inlineStr">
        <is>
          <t>sum where(accounts, (a) =&gt; !is real asset(a)).total.</t>
        </is>
      </c>
      <c r="I247" s="3" t="inlineStr">
        <is>
          <t>PARTLY READ — some of the code is still showing through; needs a hand pass</t>
        </is>
      </c>
      <c r="J247" s="3" t="inlineStr">
        <is>
          <t>accounts: AssetAccount[]</t>
        </is>
      </c>
      <c r="K247" s="3" t="inlineStr">
        <is>
          <t>number</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MK-NW-F-014 isRealAsset
2. MK-NW-F-066 sumWhere
3. MK-NW-F-023 wrapperWord</t>
        </is>
      </c>
      <c r="P247" s="3" t="n">
        <v>139</v>
      </c>
      <c r="Q247" s="3" t="inlineStr">
        <is>
          <t>1. MK-NW-F-014 isRealAsset
2. MK-NW-F-066 sumWhere
3. MK-NW-F-023 wrapperWord
4. MK-NW-F-011 assetClassOf
5. MK-NW-F-120 classEvidenceOf
6. MK-CF-F-155 cash
7. MK-NW-F-008 incomeBearingClassOf
8. MK-NW-F-009 maturityClass
9. MK-XS-F-122 n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MK-CF-O-010 theMonth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MK-NW-F-077 ALL
84. MK-NW-F-156 bondValue
85. MK-NW-O-001 theBonds
86. MK-CF-F-193 inflowSourceWord
87. MK-CF-F-092 incomeMonthlyGrid
88. MK-CF-F-011 savingsByMonth
89. MK-NW-F-159 settleBondValue
90. MK-NW-F-064 bondRateSensitivity
91. MK-NW-F-061 bondSummary
92. MK-NW-F-055 isBond
93. MK-CF-F-069 benefitActiveMonths
94. MK-CF-F-072 currentRetirementIncomeMonthly
95. MK-CF-F-173 earnerWages
96. MK-CF-F-065 equityVestWeights
97. MK-CF-F-071 extraIncome
98. MK-CF-F-206 householdK401ByMonth
99. MK-CF-F-087 monthlyTaxRates
100. MK-CF-F-073 otherIncomeMonth
101. MK-CF-F-181 rateInForce
102. MK-CF-F-068 rentalNetAnnual
103. MK-CF-F-066 rsuAnnual
104. MK-CF-F-060 salaryGrossByMonth
105. MK-CF-F-077 scholarshipByCalendarMonth
106. MK-CF-F-088 taxableByCalendarMonth
107. MK-CF-F-177 wageGrossByMonth
108. MK-PL-F-012 waterfall
109. MK-CF-F-008 spendByMonth
110. MK-CF-F-075 retirementIncomeMonthly
111. MK-CF-F-172 hasWage
112. MK-CF-F-062 equityRowValue
113. MK-CF-F-070 benefitAnnual
114. MK-CF-F-176 sumMonthsOverEarners
115. MK-CF-F-090 effectiveRate
116. MK-CF-F-180 enteredLandsAnnual
117. MK-CF-F-085 filingStatusOf
118. MK-CF-F-089 over65CountOf
119. MK-CF-F-082 salaryAnnual
120. MK-CF-F-086 stateRateOf
121. MK-CF-F-101 taxOwedFor
122. MK-CF-F-084 taxableAnnual
123. MK-CF-F-067 rentalList
124. MK-CF-F-063 rowVestYear
125. MK-CF-F-130 enteredMonthlyRaw
126. MK-CF-F-166 hasMonthlySalaryTable
127. MK-ST-F-036 reconcile
128. MK-CF-F-167 salaryCalendarYear
129. MK-CF-F-120 pctBaseMonthly
130. MK-CF-F-004 spendBuckets
131. MK-CF-F-100 taxableIncomeFor
132. MK-CF-F-074 tipsAnnual
133. MK-CF-F-219 rentEntryMonthly
134. MK-ST-F-085 rentFigure
135. MK-CF-F-165 salaryMonths
136. MK-CF-F-003 categoryMonthly
137. MK-CF-F-099 deductionFor
138. MK-CF-F-081 salaryActiveMonths
139. MK-CF-F-187 seniorDeductionFor</t>
        </is>
      </c>
      <c r="R247"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MK-CF-F-216 typed → MK-NW-F-009 maturityClass → MK-NW-F-120 classEvidenceOf → MK-NW-F-011 assetClassOf → MK-NW-F-014 isRealAsset → MK-NW-F-022 investableAssets
7. MK-NW-F-066 sumWhere → MK-NW-F-022 investableAssets
8. MK-NW-F-023 wrapperWord → MK-NW-F-022 investableAssets</t>
        </is>
      </c>
      <c r="S247" s="3" t="inlineStr">
        <is>
          <t>—</t>
        </is>
      </c>
      <c r="T247" s="3" t="inlineStr">
        <is>
          <t>TOTAL_INVESTABLE</t>
        </is>
      </c>
      <c r="U247" s="3" t="inlineStr">
        <is>
          <t>ACTIVE</t>
        </is>
      </c>
      <c r="V247" s="3" t="inlineStr">
        <is>
          <t>2026-10-08</t>
        </is>
      </c>
      <c r="W247" s="3" t="n"/>
      <c r="X247" s="3" t="n"/>
      <c r="Y247" s="3" t="inlineStr">
        <is>
          <t>NOTHING OPEN</t>
        </is>
      </c>
    </row>
    <row r="248" ht="60" customHeight="1">
      <c r="A248" s="3" t="inlineStr">
        <is>
          <t>MK-NW-F-023</t>
        </is>
      </c>
      <c r="B248" s="3" t="inlineStr">
        <is>
          <t>wrapperWord</t>
        </is>
      </c>
      <c r="C248" s="3" t="inlineStr">
        <is>
          <t>src/domain/assets/index.ts</t>
        </is>
      </c>
      <c r="D248" s="3" t="n">
        <v>1237</v>
      </c>
      <c r="E248" s="3" t="inlineStr">
        <is>
          <t>1 · ACTION</t>
        </is>
      </c>
      <c r="F248" s="3" t="inlineStr">
        <is>
          <t>The plain word for the kind of account something sits in, such as 401(k) or IRA, or nothing when that kind has no such word.</t>
        </is>
      </c>
      <c r="G248" s="11" t="inlineStr">
        <is>
          <t>NOT READ YET — the body is not a shape this can render faithfully, so nothing is claimed rather than something being guessed. It needs reading by hand.</t>
        </is>
      </c>
      <c r="H248" s="3" t="inlineStr">
        <is>
          <t>NOT READ YET — the body is not a shape this can render faithfully, so nothing is claimed rather than something being guessed. It needs reading by hand.</t>
        </is>
      </c>
      <c r="I248" s="3" t="inlineStr">
        <is>
          <t>NOT READ — nothing is claimed rather than something guessed</t>
        </is>
      </c>
      <c r="J248" s="3" t="inlineStr">
        <is>
          <t>1. kind?: string
2. a?: { wrapper_confirmed?: boolean }</t>
        </is>
      </c>
      <c r="K248" s="3" t="inlineStr">
        <is>
          <t>string</t>
        </is>
      </c>
      <c r="L248" s="3" t="inlineStr">
        <is>
          <t>—</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2026-10-08</t>
        </is>
      </c>
      <c r="W248" s="3" t="n"/>
      <c r="X248" s="3" t="n"/>
      <c r="Y248" s="3" t="inlineStr">
        <is>
          <t>NOTHING OPEN</t>
        </is>
      </c>
    </row>
    <row r="249" ht="60" customHeight="1">
      <c r="A249" s="3" t="inlineStr">
        <is>
          <t>MK-NW-F-024</t>
        </is>
      </c>
      <c r="B249" s="3" t="inlineStr">
        <is>
          <t>accountLastFour</t>
        </is>
      </c>
      <c r="C249" s="3" t="inlineStr">
        <is>
          <t>src/domain/assets/index.ts</t>
        </is>
      </c>
      <c r="D249" s="3" t="n">
        <v>1273</v>
      </c>
      <c r="E249" s="3" t="inlineStr">
        <is>
          <t>3 · DEPENDENT</t>
        </is>
      </c>
      <c r="F249" s="3" t="inlineStr">
        <is>
          <t>The last four digits of an account, or null when we genuinely don't have them.</t>
        </is>
      </c>
      <c r="G249" s="11" t="inlineStr">
        <is>
          <t>digits = string(raw ?? '').replace( ÷ \D ÷ g, '')
digits.slice(-4)   when digits.length ≥ 4
[LOOP — the answer is found inside a loop the extractor cannot render; the steps above are the ones before it. Read by hand.]</t>
        </is>
      </c>
      <c r="H249" s="3" t="inlineStr">
        <is>
          <t>Digits is string(raw ?? '').replace( divided by \D divided by g, ''). When digits.length is at least 4, it answers digits.slice(-4). The answer is no answer. The answer is found inside a loop that cannot be rendered here; read the code by hand.</t>
        </is>
      </c>
      <c r="I249" s="3" t="inlineStr">
        <is>
          <t>PARTLY READ — the body has a loop the extractor cannot render; the steps shown are the ones before it. Needs a hand pass (G23).</t>
        </is>
      </c>
      <c r="J249" s="3" t="inlineStr">
        <is>
          <t>a: { mask?: string; account_number?: string }</t>
        </is>
      </c>
      <c r="K249" s="3" t="inlineStr">
        <is>
          <t>string | null</t>
        </is>
      </c>
      <c r="L249" s="3" t="inlineStr">
        <is>
          <t>—</t>
        </is>
      </c>
      <c r="M249" s="3" t="inlineStr">
        <is>
          <t>None found in this function — anything it assumes comes from the functions it depends on.</t>
        </is>
      </c>
      <c r="N249" s="3" t="inlineStr">
        <is>
          <t>Yes</t>
        </is>
      </c>
      <c r="O249" s="3" t="inlineStr">
        <is>
          <t>—</t>
        </is>
      </c>
      <c r="P249" s="3" t="n">
        <v>0</v>
      </c>
      <c r="Q249" s="3" t="inlineStr">
        <is>
          <t>None — no dependent function stands behind it</t>
        </is>
      </c>
      <c r="R249" s="3" t="inlineStr">
        <is>
          <t>No dependent function — it reads its inputs and answers</t>
        </is>
      </c>
      <c r="S249" s="3" t="inlineStr">
        <is>
          <t>—</t>
        </is>
      </c>
      <c r="T249" s="3" t="inlineStr">
        <is>
          <t>—</t>
        </is>
      </c>
      <c r="U249" s="3" t="inlineStr">
        <is>
          <t>ACTIVE</t>
        </is>
      </c>
      <c r="V249" s="3" t="inlineStr">
        <is>
          <t>2026-09-08</t>
        </is>
      </c>
      <c r="W249" s="3" t="n"/>
      <c r="X249" s="3" t="n"/>
      <c r="Y249" s="3" t="inlineStr">
        <is>
          <t>NOTHING OPEN</t>
        </is>
      </c>
    </row>
    <row r="250" ht="60" customHeight="1">
      <c r="A250" s="3" t="inlineStr">
        <is>
          <t>MK-NW-F-025</t>
        </is>
      </c>
      <c r="B250" s="3" t="inlineStr">
        <is>
          <t>accountDisplayName</t>
        </is>
      </c>
      <c r="C250" s="3" t="inlineStr">
        <is>
          <t>src/domain/assets/index.ts</t>
        </is>
      </c>
      <c r="D250" s="3" t="n">
        <v>1330</v>
      </c>
      <c r="E250" s="3" t="inlineStr">
        <is>
          <t>3 · DEPENDENT</t>
        </is>
      </c>
      <c r="F250" s="3" t="inlineStr">
        <is>
          <t>The one name an account is shown by, built from its institution, the kind of account and its last four digits where they are known.</t>
        </is>
      </c>
      <c r="G250"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0"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0" s="3" t="inlineStr">
        <is>
          <t>PARTLY READ — some of the code is still showing through; needs a hand pass</t>
        </is>
      </c>
      <c r="J250" s="3" t="inlineStr">
        <is>
          <t>a: Pick&lt;AssetAccount, 'label' | 'institution' | 'mask'&gt; &amp; { positions?: unknown[]; kind?: string; tax_bucket?: TaxBucket; tax_treatment?: TaxTreatment }</t>
        </is>
      </c>
      <c r="K250" s="3" t="inlineStr">
        <is>
          <t>string</t>
        </is>
      </c>
      <c r="L250" s="3" t="inlineStr">
        <is>
          <t>—</t>
        </is>
      </c>
      <c r="M250" s="3" t="inlineStr">
        <is>
          <t>None found in this function — anything it assumes comes from the functions it depends on.</t>
        </is>
      </c>
      <c r="N250" s="3" t="inlineStr">
        <is>
          <t>Yes</t>
        </is>
      </c>
      <c r="O250" s="3" t="inlineStr">
        <is>
          <t>1. MK-NW-F-026 accountDisplayNames
2. MK-NW-F-024 accountLastFour
3. MK-ST-F-039 on
4. MK-NW-F-012 taxTreatmentOf
5. MK-NW-F-023 wrapperWord</t>
        </is>
      </c>
      <c r="P250" s="3" t="n">
        <v>143</v>
      </c>
      <c r="Q250" s="3" t="inlineStr">
        <is>
          <t>1. MK-NW-F-026 accountDisplayNames
2. MK-NW-F-024 accountLastFour
3. MK-ST-F-039 on
4. MK-NW-F-012 taxTreatmentOf
5. MK-NW-F-023 wrapperWord
6. MK-ST-F-011 classifyHoldingClass
7. MK-ST-F-056 has
8. MK-CF-F-132 map
9. MK-XS-F-122 n
10. MK-NW-F-007 assetKind
11. MK-ST-F-086 brokerClassOf
12. MK-NW-F-124 maturityParts
13. MK-ST-F-010 nameEvidence
14. MK-NW-F-011 assetClassOf
15. MK-CF-F-155 cash
16. MK-NW-F-009 maturityClass
17. MK-CF-F-216 typed
18. MK-XS-F-147 call
19. MK-NW-F-120 classEvidenceOf
20. MK-ST-F-027 accountId
21. MK-XS-F-064 currentIdToken
22. MK-XS-F-112 relayUrl
23. MK-NW-F-008 incomeBearingClassOf
24. MK-XS-F-174 recomputeBalances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MK-CF-O-010 theMonth
63. MK-NW-F-057 annualCoupon
64. MK-NW-F-161 shownOf
65. MK-ST-F-065 isoLocalDate
66. MK-ST-F-048 currencySymbol
67. MK-CF-O-002 expenses
68. MK-CF-O-003 thisMonth
69. MK-ST-F-047 activeCurrency
70. MK-CF-F-151 actualSpending
71. MK-CF-F-150 debtPaymentsCountedAsExpenses
72. MK-CF-F-153 radar
73. MK-CF-F-149 recurringDebtPayments
74. MK-CF-F-005 actualMonthFlow
75. MK-CF-F-156 plannedMonthFlow
76. MK-CF-F-148 inMonth
77. MK-ST-F-052 toNum
78. MK-CF-F-191 ym
79. MK-CF-F-022 paymentShape
80. MK-CF-F-152 isRadarItem
81. MK-CF-F-023 requiredPayment
82. MK-NW-F-078 ONE
83. MK-CF-F-157 debtPaymentsByDebt
84. MK-CF-F-192 inflowLabel
85. MK-XS-F-027 takeHomeMonthly
86. MK-CF-F-021 defaultPaymentType
87. MK-NW-F-077 ALL
88. MK-NW-F-156 bondValue
89. MK-NW-O-001 theBonds
90. MK-CF-F-193 inflowSourceWord
91. MK-CF-F-092 incomeMonthlyGrid
92. MK-CF-F-011 savingsByMonth
93. MK-NW-F-159 settleBondValue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250" s="3" t="inlineStr">
        <is>
          <t>1. accountDisplayName (already above — a loop) → MK-NW-F-026 accountDisplayNames → MK-NW-F-025 accountDisplayName
2. MK-ST-F-086 brokerClassOf → MK-ST-F-011 classifyHoldingClass → MK-NW-F-026 accountDisplayNames → MK-NW-F-025 accountDisplayName
3. MK-NW-F-011 assetClassOf → MK-NW-F-009 maturityClass → MK-NW-F-124 maturityParts → MK-ST-F-011 classifyHoldingClass → MK-NW-F-026 accountDisplayNames → MK-NW-F-025 accountDisplayName
4. maturityParts (already above — a loop) → MK-NW-F-009 maturityClass → MK-NW-F-124 maturityParts → MK-ST-F-011 classifyHoldingClass → MK-NW-F-026 accountDisplayNames → MK-NW-F-025 accountDisplayName
5. MK-CF-F-216 typed → MK-NW-F-009 maturityClass → MK-NW-F-124 maturityParts → MK-ST-F-011 classifyHoldingClass → MK-NW-F-026 accountDisplayNames → MK-NW-F-025 accountDisplayName
6. MK-CF-F-216 typed → MK-NW-F-124 maturityParts → MK-ST-F-011 classifyHoldingClass → MK-NW-F-026 accountDisplayNames → MK-NW-F-025 accountDisplayName
7. MK-ST-F-027 accountId → MK-XS-F-147 call → MK-ST-F-010 nameEvidence → MK-ST-F-011 classifyHoldingClass → MK-NW-F-026 accountDisplayNames → MK-NW-F-025 accountDisplayName
8. MK-XS-F-064 currentIdToken → MK-XS-F-147 call → MK-ST-F-010 nameEvidence → MK-ST-F-011 classifyHoldingClass → MK-NW-F-026 accountDisplayNames → MK-NW-F-025 accountDisplayName
9. … and 5 more paths</t>
        </is>
      </c>
      <c r="S250" s="3" t="inlineStr">
        <is>
          <t>—</t>
        </is>
      </c>
      <c r="T250" s="3" t="inlineStr">
        <is>
          <t>—</t>
        </is>
      </c>
      <c r="U250" s="3" t="inlineStr">
        <is>
          <t>ACTIVE</t>
        </is>
      </c>
      <c r="V250" s="3" t="inlineStr">
        <is>
          <t>2026-10-10</t>
        </is>
      </c>
      <c r="W250" s="3" t="n"/>
      <c r="X250" s="3" t="n"/>
      <c r="Y250" s="3" t="inlineStr">
        <is>
          <t>NOTHING OPEN</t>
        </is>
      </c>
    </row>
    <row r="251" ht="60" customHeight="1">
      <c r="A251" s="3" t="inlineStr">
        <is>
          <t>MK-NW-F-026</t>
        </is>
      </c>
      <c r="B251" s="3" t="inlineStr">
        <is>
          <t>accountDisplayNames</t>
        </is>
      </c>
      <c r="C251" s="3" t="inlineStr">
        <is>
          <t>src/domain/assets/index.ts</t>
        </is>
      </c>
      <c r="D251" s="3" t="n">
        <v>1432</v>
      </c>
      <c r="E251" s="3" t="inlineStr">
        <is>
          <t>2 · DISPLAYED</t>
        </is>
      </c>
      <c r="F251" s="3" t="inlineStr">
        <is>
          <t>The name each account in a list is shown by, with no two alike.</t>
        </is>
      </c>
      <c r="G251"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1"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1" s="3" t="inlineStr">
        <is>
          <t>PARTLY READ — some of the code is still showing through; needs a hand pass</t>
        </is>
      </c>
      <c r="J251" s="3" t="inlineStr">
        <is>
          <t>accounts: (Pick&lt;AssetAccount, 'asset_id' | 'label' | 'institution' | 'mask'&gt; &amp; { positions?: unknown[] })[]</t>
        </is>
      </c>
      <c r="K251" s="3" t="inlineStr">
        <is>
          <t>Map&lt;string, string&gt;</t>
        </is>
      </c>
      <c r="L251"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1" s="3" t="inlineStr">
        <is>
          <t>None found in this function — anything it assumes comes from the functions it depends on.</t>
        </is>
      </c>
      <c r="N251" s="3" t="inlineStr">
        <is>
          <t>Yes</t>
        </is>
      </c>
      <c r="O251" s="3" t="inlineStr">
        <is>
          <t>1. MK-NW-F-025 accountDisplayName
2. MK-ST-F-011 classifyHoldingClass
3. MK-ST-F-056 has
4. MK-CF-F-132 map
5. MK-XS-F-122 n</t>
        </is>
      </c>
      <c r="P251" s="3" t="n">
        <v>143</v>
      </c>
      <c r="Q251" s="3" t="inlineStr">
        <is>
          <t>1. MK-NW-F-025 accountDisplayName
2. MK-ST-F-011 classifyHoldingClass
3. MK-ST-F-056 has
4. MK-CF-F-132 map
5. MK-XS-F-122 n
6. MK-NW-F-024 accountLastFour
7. MK-ST-F-039 on
8. MK-NW-F-012 taxTreatmentOf
9. MK-NW-F-023 wrapperWord
10. MK-ST-F-086 brokerClassOf
11. MK-NW-F-124 maturityParts
12. MK-ST-F-010 nameEvidence
13. MK-NW-F-007 assetKind
14. MK-NW-F-009 maturityClass
15. MK-CF-F-216 typed
16. MK-XS-F-147 call
17. MK-CF-F-155 cash
18. MK-NW-F-011 assetClassOf
19. MK-ST-F-027 accountId
20. MK-XS-F-064 currentIdToken
21. MK-XS-F-112 relayUrl
22. MK-NW-F-120 classEvidenceOf
23. MK-XS-F-174 recomputeBalances
24. MK-NW-F-008 incomeBearingClassOf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MK-CF-O-010 theMonth
63. MK-NW-F-057 annualCoupon
64. MK-NW-F-161 shownOf
65. MK-ST-F-065 isoLocalDate
66. MK-ST-F-048 currencySymbol
67. MK-CF-O-002 expenses
68. MK-CF-O-003 thisMonth
69. MK-ST-F-047 activeCurrency
70. MK-CF-F-151 actualSpending
71. MK-CF-F-150 debtPaymentsCountedAsExpenses
72. MK-CF-F-153 radar
73. MK-CF-F-149 recurringDebtPayments
74. MK-CF-F-005 actualMonthFlow
75. MK-CF-F-156 plannedMonthFlow
76. MK-CF-F-148 inMonth
77. MK-ST-F-052 toNum
78. MK-CF-F-191 ym
79. MK-CF-F-022 paymentShape
80. MK-CF-F-152 isRadarItem
81. MK-CF-F-023 requiredPayment
82. MK-NW-F-078 ONE
83. MK-CF-F-157 debtPaymentsByDebt
84. MK-CF-F-192 inflowLabel
85. MK-XS-F-027 takeHomeMonthly
86. MK-CF-F-021 defaultPaymentType
87. MK-NW-F-077 ALL
88. MK-NW-F-156 bondValue
89. MK-NW-O-001 theBonds
90. MK-CF-F-193 inflowSourceWord
91. MK-CF-F-092 incomeMonthlyGrid
92. MK-CF-F-011 savingsByMonth
93. MK-NW-F-159 settleBondValue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251"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MK-ST-F-086 brokerClassOf → MK-ST-F-011 classifyHoldingClass → MK-NW-F-026 accountDisplayNames
8. MK-NW-F-120 classEvidenceOf → MK-NW-F-011 assetClassOf → MK-NW-F-009 maturityClass → MK-NW-F-124 maturityParts → MK-ST-F-011 classifyHoldingClass → MK-NW-F-026 accountDisplayNames
9. … and 5 more paths</t>
        </is>
      </c>
      <c r="S251" s="3" t="inlineStr">
        <is>
          <t>—</t>
        </is>
      </c>
      <c r="T251" s="3" t="inlineStr">
        <is>
          <t>ACCOUNT_NAMES</t>
        </is>
      </c>
      <c r="U251" s="3" t="inlineStr">
        <is>
          <t>ACTIVE</t>
        </is>
      </c>
      <c r="V251" s="3" t="inlineStr">
        <is>
          <t>2026-10-05</t>
        </is>
      </c>
      <c r="W251" s="3" t="n"/>
      <c r="X251" s="3" t="n"/>
      <c r="Y251" s="3" t="inlineStr">
        <is>
          <t>NOTHING OPEN</t>
        </is>
      </c>
    </row>
    <row r="252" ht="60" customHeight="1">
      <c r="A252" s="3" t="inlineStr">
        <is>
          <t>MK-NW-F-027</t>
        </is>
      </c>
      <c r="B252" s="3" t="inlineStr">
        <is>
          <t>accountClassBreakdown</t>
        </is>
      </c>
      <c r="C252" s="3" t="inlineStr">
        <is>
          <t>src/domain/assets/index.ts</t>
        </is>
      </c>
      <c r="D252" s="3" t="n">
        <v>1707</v>
      </c>
      <c r="E252" s="3" t="inlineStr">
        <is>
          <t>2 · DISPLAYED</t>
        </is>
      </c>
      <c r="F252" s="3" t="inlineStr">
        <is>
          <t>How much of one account sits in each class, with the parts adding up exactly to the account's balance.</t>
        </is>
      </c>
      <c r="G252"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paid on record(p).paid
the answer:
cls = holding class of(p)
w = sh × last price × contract multiplier(p)   if last price ≠ nothing
value now   if value now ≠ nothing
paid   if paid ≠ nothing
0   otherwise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2"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paid on record(p).paid. The answer is cls = holding class of(p); w = sh times last price times contract multiplier(p) — when last price is not no answer; value now — when value now is not no answer; paid — when paid is not no answer; 0 — otherwise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2" s="3" t="inlineStr">
        <is>
          <t>PARTLY READ — some of the code is still showing through; needs a hand pass</t>
        </is>
      </c>
      <c r="J252" s="3" t="inlineStr">
        <is>
          <t>a: AssetAccount</t>
        </is>
      </c>
      <c r="K252" s="3" t="inlineStr">
        <is>
          <t>Record&lt;AssetClass, number&gt; | null</t>
        </is>
      </c>
      <c r="L252" s="3" t="inlineStr">
        <is>
          <t>NOT FOUND — a screen calls it, but the words printed beside its answer could not be traced automatically. Needs reading.</t>
        </is>
      </c>
      <c r="M252" s="3" t="inlineStr">
        <is>
          <t>1. If cash balance is missing it uses 0.
2. If shares is missing it counts as zero, so nothing recorded and a real zero look the same.
3. If balance is missing it counts as zero, so nothing recorded and a real zero look the same.</t>
        </is>
      </c>
      <c r="N252" s="3" t="inlineStr">
        <is>
          <t>Yes</t>
        </is>
      </c>
      <c r="O252" s="3" t="inlineStr">
        <is>
          <t>1. MK-NW-F-011 assetClassOf
2. MK-CF-F-155 cash
3. MK-PF-F-031 contractMultiplier
4. MK-ST-F-056 has
5. MK-NW-F-109 holdingClassOf
6. MK-NW-F-151 linkedSplit
7. MK-CF-F-132 map
8. MK-PF-F-051 paidOnRecord</t>
        </is>
      </c>
      <c r="P252" s="3" t="n">
        <v>144</v>
      </c>
      <c r="Q252" s="3" t="inlineStr">
        <is>
          <t>1. MK-NW-F-011 assetClassOf
2. MK-CF-F-155 cash
3. MK-PF-F-031 contractMultiplier
4. MK-ST-F-056 has
5. MK-NW-F-109 holdingClassOf
6. MK-NW-F-151 linkedSplit
7. MK-CF-F-132 map
8. MK-PF-F-051 paidOnRecord
9. MK-NW-F-120 classEvidenceOf
10. MK-XS-F-122 n
11. MK-ST-F-091 unitWorth
12. MK-ST-F-011 classifyHoldingClass
13. MK-NW-F-121 holdingTagClass
14. MK-NW-F-054 reclassifyAccounts
15. MK-XS-F-147 call
16. MK-ST-F-092 lotCostOnRecord
17. MK-PF-F-035 unknownFigure
18. MK-NW-F-008 incomeBearingClassOf
19. MK-NW-F-009 maturityClass
20. MK-ST-F-086 brokerClassOf
21. MK-NW-F-124 maturityParts
22. MK-ST-F-010 nameEvidence
23. MK-NW-F-053 correctClassOf
24. MK-NW-F-122 holdingTagFor
25. MK-ST-F-027 accountId
26. MK-XS-F-064 currentIdToken
27. MK-XS-F-112 relayUrl
28. MK-PF-F-058 gainOnPartSentence
29. MK-CF-F-204 line
30. MK-CF-F-216 typed
31. MK-XS-F-174 recomputeBalances
32. MK-ST-F-053 money
33. MK-PF-F-033 quantityWithUnit
34. MK-ST-F-030 record
35. MK-CF-F-203 MONTH
36. MK-XS-F-180 declareFigures
37. MK-PF-F-054 latestCloseLookup
38. MK-PF-F-004 marketValue
39. MK-ST-F-093 typedValueOnItsDate
40. MK-ST-F-049 formatMoney
41. MK-PF-F-032 quantityUnit
42. MK-ST-F-028 buildDayFromAccounts
43. MK-CF-O-010 theMonth
44. MK-PF-F-009 latestClose
45. MK-PF-F-001 totalShares
46. MK-NW-F-072 rowOf
47. MK-ST-F-048 currencySymbol
48. MK-ST-F-039 on
49. MK-CF-O-002 expenses
50. MK-CF-O-003 thisMonth
51. MK-NW-F-070 accruedInterestCaveat
52. MK-NW-F-060 approxYTM
53. MK-NW-F-056 bondInfo
54. MK-NW-F-158 bondValueNote
55. MK-NW-F-059 currentYield
56. MK-NW-F-160 pricePer100OfFace
57. MK-NW-F-131 pricedLikeBond
58. MK-NW-F-126 yearlyInterestNow
59. MK-NW-F-058 yearsToMaturity
60. MK-ST-F-047 activeCurrency
61. MK-CF-F-151 actualSpending
62. MK-CF-F-150 debtPaymentsCountedAsExpenses
63. MK-CF-F-153 radar
64. MK-CF-F-149 recurringDebtPayments
65. MK-CF-F-005 actualMonthFlow
66. MK-CF-F-156 plannedMonthFlow
67. MK-NW-F-119 estimatedAccrued
68. MK-NW-F-067 plural
69. MK-NW-F-069 priceAtYield
70. MK-NW-F-157 bondValueOf
71. MK-NW-F-155 knownAmount
72. MK-NW-F-112 yearlyInterest
73. MK-NW-F-125 isPastMaturity
74. MK-CF-F-148 inMonth
75. MK-ST-F-052 toNum
76. MK-CF-F-191 ym
77. MK-CF-F-022 paymentShape
78. MK-CF-F-152 isRadarItem
79. MK-CF-F-023 requiredPayment
80. MK-NW-F-078 ONE
81. MK-CF-F-157 debtPaymentsByDebt
82. MK-CF-F-192 inflowLabel
83. MK-XS-F-027 takeHomeMonthly
84. MK-NW-F-057 annualCoupon
85. MK-NW-F-161 shownOf
86. MK-ST-F-065 isoLocalDate
87. MK-CF-F-021 defaultPaymentType
88. MK-NW-F-077 ALL
89. MK-NW-F-156 bondValue
90. MK-NW-O-001 theBonds
91. MK-CF-F-193 inflowSourceWord
92. MK-CF-F-092 incomeMonthlyGrid
93. MK-CF-F-011 savingsByMonth
94. MK-NW-F-159 settleBondValue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252"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MK-CF-F-155 cash → MK-ST-F-010 nameEvidence → MK-NW-F-008 incomeBearingClassOf → MK-NW-F-120 classEvidenceOf → MK-NW-F-011 assetClassOf → MK-NW-F-027 accountClassBreakdown
5. MK-ST-F-056 has → MK-ST-F-010 nameEvidence → MK-NW-F-008 incomeBearingClassOf → MK-NW-F-120 classEvidenceOf → MK-NW-F-011 assetClassOf → MK-NW-F-027 accountClassBreakdown
6. MK-CF-F-132 map → MK-ST-F-010 nameEvidence → MK-NW-F-008 incomeBearingClassOf → MK-NW-F-120 classEvidenceOf → MK-NW-F-011 assetClassOf → MK-NW-F-027 accountClassBreakdown
7. assetClassOf (already above — a loop) → MK-NW-F-009 maturityClass → MK-NW-F-120 classEvidenceOf → MK-NW-F-011 assetClassOf → MK-NW-F-027 accountClassBreakdown
8. maturityClass (already above — a loop) → MK-NW-F-124 maturityParts → MK-NW-F-009 maturityClass → MK-NW-F-120 classEvidenceOf → MK-NW-F-011 assetClassOf → MK-NW-F-027 accountClassBreakdown
9. … and 5 more paths</t>
        </is>
      </c>
      <c r="S252" s="3" t="inlineStr">
        <is>
          <t>—</t>
        </is>
      </c>
      <c r="T252" s="3" t="inlineStr">
        <is>
          <t>ACCOUNT_SPLIT</t>
        </is>
      </c>
      <c r="U252" s="3" t="inlineStr">
        <is>
          <t>ACTIVE</t>
        </is>
      </c>
      <c r="V252" s="3" t="inlineStr">
        <is>
          <t>2026-10-21</t>
        </is>
      </c>
      <c r="W252" s="3" t="n"/>
      <c r="X252" s="3" t="n"/>
      <c r="Y252" s="3" t="inlineStr">
        <is>
          <t>NOTHING OPEN</t>
        </is>
      </c>
    </row>
    <row r="253" ht="60" customHeight="1">
      <c r="A253" s="3" t="inlineStr">
        <is>
          <t>MK-NW-F-028</t>
        </is>
      </c>
      <c r="B253" s="3" t="inlineStr">
        <is>
          <t>classPortionLabel</t>
        </is>
      </c>
      <c r="C253" s="3" t="inlineStr">
        <is>
          <t>src/domain/assets/index.ts</t>
        </is>
      </c>
      <c r="D253" s="3" t="n">
        <v>2044</v>
      </c>
      <c r="E253" s="3" t="inlineStr">
        <is>
          <t>2 · DISPLAYED</t>
        </is>
      </c>
      <c r="F253" s="3" t="inlineStr">
        <is>
          <t>The words under an account's name saying what it holds of one class — "3 CDs &amp; 1 Treasury in this account".</t>
        </is>
      </c>
      <c r="G253"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3"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3" s="3" t="inlineStr">
        <is>
          <t>PARTLY READ — some of the code is still showing through; needs a hand pass</t>
        </is>
      </c>
      <c r="J253" s="3" t="inlineStr">
        <is>
          <t>1. a: AssetAccount
2. cls: AssetClass</t>
        </is>
      </c>
      <c r="K253" s="3" t="inlineStr">
        <is>
          <t>string</t>
        </is>
      </c>
      <c r="L253" s="3" t="inlineStr">
        <is>
          <t>"Matures (optional)" — on the Net worth screen</t>
        </is>
      </c>
      <c r="M253" s="3" t="inlineStr">
        <is>
          <t>None found in this function — anything it assumes comes from the functions it depends on.</t>
        </is>
      </c>
      <c r="N253" s="3" t="inlineStr">
        <is>
          <t>Yes</t>
        </is>
      </c>
      <c r="O253" s="3" t="inlineStr">
        <is>
          <t>1. MK-NW-F-109 holdingClassOf
2. MK-CF-F-204 line
3. MK-XS-F-120 nameOf
4. MK-NW-F-067 plural</t>
        </is>
      </c>
      <c r="P253" s="3" t="n">
        <v>144</v>
      </c>
      <c r="Q253" s="3" t="inlineStr">
        <is>
          <t>1. MK-NW-F-109 holdingClassOf
2. MK-CF-F-204 line
3. MK-XS-F-120 nameOf
4. MK-NW-F-067 plural
5. MK-ST-F-011 classifyHoldingClass
6. MK-NW-F-121 holdingTagClass
7. MK-NW-F-054 reclassifyAccounts
8. MK-CF-F-203 MONTH
9. MK-XS-F-180 declareFigures
10. MK-XS-F-122 n
11. MK-ST-F-086 brokerClassOf
12. MK-NW-F-124 maturityParts
13. MK-ST-F-010 nameEvidence
14. MK-NW-F-053 correctClassOf
15. MK-NW-F-122 holdingTagFor
16. MK-CF-F-132 map
17. MK-CF-O-010 theMonth
18. MK-NW-F-009 maturityClass
19. MK-CF-F-216 typed
20. MK-XS-F-147 call
21. MK-CF-F-155 cash
22. MK-ST-F-056 has
23. MK-NW-F-120 classEvidenceOf
24. MK-CF-O-002 expenses
25. MK-CF-O-003 thisMonth
26. MK-NW-F-011 assetClassOf
27. MK-ST-F-027 accountId
28. MK-XS-F-064 currentIdToken
29. MK-XS-F-112 relayUrl
30. MK-NW-F-008 incomeBearingClassOf
31. MK-CF-F-151 actualSpending
32. MK-CF-F-150 debtPaymentsCountedAsExpenses
33. MK-CF-F-153 radar
34. MK-CF-F-149 recurringDebtPayments
35. MK-CF-F-005 actualMonthFlow
36. MK-CF-F-156 plannedMonthFlow
37. MK-XS-F-174 recomputeBalances
38. MK-CF-F-148 inMonth
39. MK-ST-F-052 toNum
40. MK-CF-F-191 ym
41. MK-CF-F-022 paymentShape
42. MK-CF-F-152 isRadarItem
43. MK-CF-F-023 requiredPayment
44. MK-NW-F-078 ONE
45. MK-CF-F-157 debtPaymentsByDebt
46. MK-CF-F-192 inflowLabel
47. MK-XS-F-027 takeHomeMonthly
48. MK-PF-F-054 latestCloseLookup
49. MK-PF-F-004 marketValue
50. MK-PF-F-051 paidOnRecord
51. MK-ST-F-030 record
52. MK-ST-F-093 typedValueOnItsDate
53. MK-CF-F-021 defaultPaymentType
54. MK-NW-F-077 ALL
55. MK-NW-F-156 bondValue
56. MK-NW-F-059 currentYield
57. MK-ST-F-049 formatMoney
58. MK-ST-F-053 money
59. MK-NW-O-001 theBonds
60. MK-CF-F-193 inflowSourceWord
61. MK-CF-F-092 incomeMonthlyGrid
62. MK-CF-F-011 savingsByMonth
63. MK-PF-F-009 latestClose
64. MK-PF-F-031 contractMultiplier
65. MK-PF-F-001 totalShares
66. MK-ST-F-092 lotCostOnRecord
67. MK-PF-F-035 unknownFigure
68. MK-ST-F-028 buildDayFromAccounts
69. MK-NW-F-072 rowOf
70. MK-NW-F-155 knownAmount
71. MK-NW-F-159 settleBondValue
72. MK-NW-F-112 yearlyInterest
73. MK-ST-F-048 currencySymbol
74. MK-ST-F-039 on
75. MK-NW-F-057 annualCoupon
76. MK-NW-F-056 bondInfo
77. MK-NW-F-064 bondRateSensitivity
78. MK-NW-F-061 bondSummary
79. MK-NW-F-055 isBond
80. MK-CF-F-069 benefitActiveMonths
81. MK-CF-F-072 currentRetirementIncomeMonthly
82. MK-CF-F-173 earnerWages
83. MK-CF-F-065 equityVestWeights
84. MK-CF-F-071 extraIncome
85. MK-CF-F-206 householdK401ByMonth
86. MK-CF-F-087 monthlyTaxRates
87. MK-CF-F-073 otherIncomeMonth
88. MK-CF-F-181 rateInForce
89. MK-CF-F-068 rentalNetAnnual
90. MK-CF-F-066 rsuAnnual
91. MK-CF-F-060 salaryGrossByMonth
92. MK-CF-F-077 scholarshipByCalendarMonth
93. MK-CF-F-088 taxableByCalendarMonth
94. MK-CF-F-177 wageGrossByMonth
95. MK-PL-F-012 waterfall
96. MK-CF-F-008 spendByMonth
97. MK-ST-F-091 unitWorth
98. MK-PF-F-058 gainOnPartSentence
99. MK-NW-F-070 accruedInterestCaveat
100. MK-NW-F-060 approxYTM
101. MK-NW-F-158 bondValueNote
102. MK-NW-F-160 pricePer100OfFace
103. MK-NW-F-131 pricedLikeBond
104. MK-NW-F-126 yearlyInterestNow
105. MK-NW-F-058 yearsToMaturity
106. MK-NW-F-161 shownOf
107. MK-ST-F-047 activeCurrency
108. MK-NW-F-157 bondValueOf
109. MK-NW-F-069 priceAtYield
110. MK-NW-F-125 isPastMaturity
111. MK-ST-F-065 isoLocalDate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MK-PF-F-033 quantityWithUnit
134. MK-NW-F-119 estimatedAccrued
135. MK-CF-F-100 taxableIncomeFor
136. MK-CF-F-074 tipsAnnual
137. MK-CF-F-219 rentEntryMonthly
138. MK-ST-F-085 rentFigure
139. MK-CF-F-165 salaryMonths
140. MK-CF-F-003 categoryMonthly
141. MK-PF-F-032 quantityUnit
142. MK-CF-F-099 deductionFor
143. MK-CF-F-081 salaryActiveMonths
144. MK-CF-F-187 seniorDeductionFor</t>
        </is>
      </c>
      <c r="R253" s="3" t="inlineStr">
        <is>
          <t>1. MK-ST-F-086 brokerClassOf → MK-ST-F-011 classifyHoldingClass → MK-NW-F-109 holdingClassOf → MK-NW-F-028 classPortionLabel
2. MK-NW-F-011 assetClassOf → MK-NW-F-009 maturityClass → MK-NW-F-124 maturityParts → MK-ST-F-011 classifyHoldingClass → MK-NW-F-109 holdingClassOf → MK-NW-F-028 classPortionLabel
3. maturityParts (already above — a loop) → MK-NW-F-009 maturityClass → MK-NW-F-124 maturityParts → MK-ST-F-011 classifyHoldingClass → MK-NW-F-109 holdingClassOf → MK-NW-F-028 classPortionLabel
4. MK-CF-F-216 typed → MK-NW-F-009 maturityClass → MK-NW-F-124 maturityParts → MK-ST-F-011 classifyHoldingClass → MK-NW-F-109 holdingClassOf → MK-NW-F-028 classPortionLabel
5. MK-CF-F-216 typed → MK-NW-F-124 maturityParts → MK-ST-F-011 classifyHoldingClass → MK-NW-F-109 holdingClassOf → MK-NW-F-028 classPortionLabel
6. MK-ST-F-027 accountId → MK-XS-F-147 call → MK-ST-F-010 nameEvidence → MK-ST-F-011 classifyHoldingClass → MK-NW-F-109 holdingClassOf → MK-NW-F-028 classPortionLabel
7. MK-XS-F-064 currentIdToken → MK-XS-F-147 call → MK-ST-F-010 nameEvidence → MK-ST-F-011 classifyHoldingClass → MK-NW-F-109 holdingClassOf → MK-NW-F-028 classPortionLabel
8. MK-XS-F-112 relayUrl → MK-XS-F-147 call → MK-ST-F-010 nameEvidence → MK-ST-F-011 classifyHoldingClass → MK-NW-F-109 holdingClassOf → MK-NW-F-028 classPortionLabel
9. … and 5 more paths</t>
        </is>
      </c>
      <c r="S253" s="3" t="inlineStr">
        <is>
          <t>—</t>
        </is>
      </c>
      <c r="T253" s="3" t="inlineStr">
        <is>
          <t>SLICE_WORDING</t>
        </is>
      </c>
      <c r="U253" s="3" t="inlineStr">
        <is>
          <t>ACTIVE</t>
        </is>
      </c>
      <c r="V253" s="3" t="inlineStr">
        <is>
          <t>2026-10-05</t>
        </is>
      </c>
      <c r="W253" s="3" t="n"/>
      <c r="X253" s="3" t="n"/>
      <c r="Y253" s="3" t="inlineStr">
        <is>
          <t>NOTHING OPEN</t>
        </is>
      </c>
    </row>
    <row r="254" ht="60" customHeight="1">
      <c r="A254" s="3" t="inlineStr">
        <is>
          <t>MK-NW-F-029</t>
        </is>
      </c>
      <c r="B254" s="3" t="inlineStr">
        <is>
          <t>assetAllocation</t>
        </is>
      </c>
      <c r="C254" s="3" t="inlineStr">
        <is>
          <t>src/domain/assets/index.ts</t>
        </is>
      </c>
      <c r="D254" s="3" t="n">
        <v>2120</v>
      </c>
      <c r="E254" s="3" t="inlineStr">
        <is>
          <t>2 · DISPLAYED</t>
        </is>
      </c>
      <c r="F254" s="3" t="inlineStr">
        <is>
          <t>How much money sits in each of the seven classes?</t>
        </is>
      </c>
      <c r="G254" s="11" t="inlineStr">
        <is>
          <t>out = cash = 0
bonds = 0
stocks etf = 0
alternatives = 0
real estate = 0
personal property = 0
mixed = 0
b = account class breakdown(a)
the answer = out</t>
        </is>
      </c>
      <c r="H254" s="3" t="inlineStr">
        <is>
          <t>Out is cash = 0; bonds = 0; stocks etf = 0; alternatives = 0; real estate = 0; personal property = 0; mixed = 0. B is account class breakdown(a). The answer is out.</t>
        </is>
      </c>
      <c r="I254" s="3" t="inlineStr">
        <is>
          <t>READ FROM THE CODE — rendered from the expressions the function runs</t>
        </is>
      </c>
      <c r="J254" s="3" t="inlineStr">
        <is>
          <t>accounts: AssetAccount[]</t>
        </is>
      </c>
      <c r="K254" s="3" t="inlineStr">
        <is>
          <t>Record&lt;AssetClass, number&gt;</t>
        </is>
      </c>
      <c r="L254" s="3" t="inlineStr">
        <is>
          <t>NOT FOUND — a screen calls it, but the words printed beside its answer could not be traced automatically. Needs reading.</t>
        </is>
      </c>
      <c r="M254" s="3" t="inlineStr">
        <is>
          <t>· If balance is missing it counts as zero, so nothing recorded and a real zero look the same.</t>
        </is>
      </c>
      <c r="N254" s="3" t="inlineStr">
        <is>
          <t>Yes</t>
        </is>
      </c>
      <c r="O254" s="3" t="inlineStr">
        <is>
          <t>1. MK-NW-F-027 accountClassBreakdown
2. MK-NW-F-011 assetClassOf</t>
        </is>
      </c>
      <c r="P254" s="3" t="n">
        <v>145</v>
      </c>
      <c r="Q254" s="3" t="inlineStr">
        <is>
          <t>1. MK-NW-F-027 accountClassBreakdown
2. MK-NW-F-011 assetClassOf
3. MK-CF-F-155 cash
4. MK-PF-F-031 contractMultiplier
5. MK-ST-F-056 has
6. MK-NW-F-109 holdingClassOf
7. MK-NW-F-151 linkedSplit
8. MK-CF-F-132 map
9. MK-PF-F-051 paidOnRecord
10. MK-NW-F-120 classEvidenceOf
11. MK-XS-F-122 n
12. MK-ST-F-091 unitWorth
13. MK-ST-F-011 classifyHoldingClass
14. MK-NW-F-121 holdingTagClass
15. MK-NW-F-054 reclassifyAccounts
16. MK-XS-F-147 call
17. MK-ST-F-092 lotCostOnRecord
18. MK-PF-F-035 unknownFigure
19. MK-NW-F-008 incomeBearingClassOf
20. MK-NW-F-009 maturityClass
21. MK-ST-F-086 brokerClassOf
22. MK-NW-F-124 maturityParts
23. MK-ST-F-010 nameEvidence
24. MK-NW-F-053 correctClassOf
25. MK-NW-F-122 holdingTagFor
26. MK-ST-F-027 accountId
27. MK-XS-F-064 currentIdToken
28. MK-XS-F-112 relayUrl
29. MK-PF-F-058 gainOnPartSentence
30. MK-CF-F-204 line
31. MK-CF-F-216 typed
32. MK-XS-F-174 recomputeBalances
33. MK-ST-F-053 money
34. MK-PF-F-033 quantityWithUnit
35. MK-ST-F-030 record
36. MK-CF-F-203 MONTH
37. MK-XS-F-180 declareFigures
38. MK-PF-F-054 latestCloseLookup
39. MK-PF-F-004 marketValue
40. MK-ST-F-093 typedValueOnItsDate
41. MK-ST-F-049 formatMoney
42. MK-PF-F-032 quantityUnit
43. MK-ST-F-028 buildDayFromAccounts
44. MK-CF-O-010 theMonth
45. MK-PF-F-009 latestClose
46. MK-PF-F-001 totalShares
47. MK-NW-F-072 rowOf
48. MK-ST-F-048 currencySymbol
49. MK-ST-F-039 on
50. MK-CF-O-002 expenses
51. MK-CF-O-003 thisMonth
52. MK-NW-F-070 accruedInterestCaveat
53. MK-NW-F-060 approxYTM
54. MK-NW-F-056 bondInfo
55. MK-NW-F-158 bondValueNote
56. MK-NW-F-059 currentYield
57. MK-NW-F-160 pricePer100OfFace
58. MK-NW-F-131 pricedLikeBond
59. MK-NW-F-126 yearlyInterestNow
60. MK-NW-F-058 yearsToMaturity
61. MK-ST-F-047 activeCurrency
62. MK-CF-F-151 actualSpending
63. MK-CF-F-150 debtPaymentsCountedAsExpenses
64. MK-CF-F-153 radar
65. MK-CF-F-149 recurringDebtPayments
66. MK-CF-F-005 actualMonthFlow
67. MK-CF-F-156 plannedMonthFlow
68. MK-NW-F-119 estimatedAccrued
69. MK-NW-F-067 plural
70. MK-NW-F-069 priceAtYield
71. MK-NW-F-157 bondValueOf
72. MK-NW-F-155 knownAmount
73. MK-NW-F-112 yearlyInterest
74. MK-NW-F-125 isPastMaturity
75. MK-CF-F-148 inMonth
76. MK-ST-F-052 toNum
77. MK-CF-F-191 ym
78. MK-CF-F-022 paymentShape
79. MK-CF-F-152 isRadarItem
80. MK-CF-F-023 requiredPayment
81. MK-NW-F-078 ONE
82. MK-CF-F-157 debtPaymentsByDebt
83. MK-CF-F-192 inflowLabel
84. MK-XS-F-027 takeHomeMonthly
85. MK-NW-F-057 annualCoupon
86. MK-NW-F-161 shownOf
87. MK-ST-F-065 isoLocalDate
88. MK-CF-F-021 defaultPaymentType
89. MK-NW-F-077 ALL
90. MK-NW-F-156 bondValue
91. MK-NW-O-001 theBonds
92. MK-CF-F-193 inflowSourceWord
93. MK-CF-F-092 incomeMonthlyGrid
94. MK-CF-F-011 savingsByMonth
95. MK-NW-F-159 settleBondValue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254"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MK-CF-F-216 typed → MK-NW-F-009 maturityClass → MK-NW-F-120 classEvidenceOf → MK-NW-F-011 assetClassOf → MK-NW-F-027 accountClassBreakdown → MK-NW-F-029 assetAllocation
7. MK-XS-F-122 n → MK-CF-F-155 cash → MK-NW-F-027 accountClassBreakdown → MK-NW-F-029 assetAllocation
8. MK-ST-F-092 lotCostOnRecord → MK-ST-F-091 unitWorth → MK-PF-F-031 contractMultiplier → MK-NW-F-027 accountClassBreakdown → MK-NW-F-029 assetAllocation
9. … and 5 more paths</t>
        </is>
      </c>
      <c r="S254" s="3" t="inlineStr">
        <is>
          <t>—</t>
        </is>
      </c>
      <c r="T254" s="3" t="inlineStr">
        <is>
          <t>ALLOCATION_BY_CLASS</t>
        </is>
      </c>
      <c r="U254" s="3" t="inlineStr">
        <is>
          <t>ACTIVE</t>
        </is>
      </c>
      <c r="V254" s="3" t="inlineStr">
        <is>
          <t>2026-08-27</t>
        </is>
      </c>
      <c r="W254" s="3" t="n"/>
      <c r="X254" s="3" t="n"/>
      <c r="Y254" s="3" t="inlineStr">
        <is>
          <t>NOTHING OPEN</t>
        </is>
      </c>
    </row>
    <row r="255" ht="60" customHeight="1">
      <c r="A255" s="3" t="inlineStr">
        <is>
          <t>MK-NW-F-030</t>
        </is>
      </c>
      <c r="B255" s="3" t="inlineStr">
        <is>
          <t>earmarkDefault</t>
        </is>
      </c>
      <c r="C255" s="3" t="inlineStr">
        <is>
          <t>src/domain/assets/index.ts</t>
        </is>
      </c>
      <c r="D255" s="3" t="n">
        <v>2181</v>
      </c>
      <c r="E255" s="3" t="inlineStr">
        <is>
          <t>2 · DISPLAYED</t>
        </is>
      </c>
      <c r="F255" s="3" t="inlineStr">
        <is>
          <t>Default % of an account that's earmarked for retirement (rest funds other goals).</t>
        </is>
      </c>
      <c r="G255" s="11" t="inlineStr">
        <is>
          <t>0   when kind = 'college_529'
0   if string(asset id) = primary home id
100   otherwise   when primary home id ! = undefined
0   if re use = 'primary'
100   otherwise   when re use
0
0   when asset id = primary car id</t>
        </is>
      </c>
      <c r="H255" s="3" t="inlineStr">
        <is>
          <t>When kind = 'college_529', it answers 0. When primary home id ! = undefined, it answers 0 — when string(asset id) = primary home id; 100 — otherwise. When re use, it answers 0 — when re use = 'primary'; 100 — otherwise. 0. When asset id = primary car id, it answers 0.</t>
        </is>
      </c>
      <c r="I255" s="3" t="inlineStr">
        <is>
          <t>PARTLY READ — some of the code is still showing through; needs a hand pass</t>
        </is>
      </c>
      <c r="J255" s="3" t="inlineStr">
        <is>
          <t>1. a: AssetAccount
2. primaryCarId?: string
3. primaryHomeId?: string | null</t>
        </is>
      </c>
      <c r="K255" s="3" t="inlineStr">
        <is>
          <t>number</t>
        </is>
      </c>
      <c r="L25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5" s="3" t="inlineStr">
        <is>
          <t>None found in this function — anything it assumes comes from the functions it depends on.</t>
        </is>
      </c>
      <c r="N255" s="3" t="inlineStr">
        <is>
          <t>Yes</t>
        </is>
      </c>
      <c r="O255" s="3" t="inlineStr">
        <is>
          <t>MK-NW-F-011 assetClassOf</t>
        </is>
      </c>
      <c r="P255" s="3" t="n">
        <v>136</v>
      </c>
      <c r="Q255"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MK-CF-O-010 theMonth
55. MK-NW-F-057 annualCoupon
56. MK-NW-F-161 shownOf
57. MK-ST-F-065 isoLocalDate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55"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MK-CF-F-155 cash → MK-ST-F-010 nameEvidence → MK-NW-F-008 incomeBearingClassOf → MK-NW-F-120 classEvidenceOf → MK-NW-F-011 assetClassOf → MK-NW-F-030 earmarkDefault
5. MK-ST-F-056 has → MK-ST-F-010 nameEvidence → MK-NW-F-008 incomeBearingClassOf → MK-NW-F-120 classEvidenceOf → MK-NW-F-011 assetClassOf → MK-NW-F-030 earmarkDefault
6. MK-CF-F-132 map → MK-ST-F-010 nameEvidence → MK-NW-F-008 incomeBearingClassOf → MK-NW-F-120 classEvidenceOf → MK-NW-F-011 assetClassOf → MK-NW-F-030 earmarkDefault
7. assetClassOf (already above — a loop) → MK-NW-F-009 maturityClass → MK-NW-F-120 classEvidenceOf → MK-NW-F-011 assetClassOf → MK-NW-F-030 earmarkDefault
8. maturityClass (already above — a loop) → MK-NW-F-124 maturityParts → MK-NW-F-009 maturityClass → MK-NW-F-120 classEvidenceOf → MK-NW-F-011 assetClassOf → MK-NW-F-030 earmarkDefault
9. … and 2 more paths</t>
        </is>
      </c>
      <c r="S255" s="3" t="inlineStr">
        <is>
          <t>—</t>
        </is>
      </c>
      <c r="T255" s="3" t="inlineStr">
        <is>
          <t>RETIREMENT_SHARE_DEFAULT</t>
        </is>
      </c>
      <c r="U255" s="3" t="inlineStr">
        <is>
          <t>ACTIVE</t>
        </is>
      </c>
      <c r="V255" s="3" t="inlineStr">
        <is>
          <t>2026-10-07</t>
        </is>
      </c>
      <c r="W255" s="3" t="n"/>
      <c r="X255" s="3" t="n"/>
      <c r="Y255" s="3" t="inlineStr">
        <is>
          <t>NOTHING OPEN</t>
        </is>
      </c>
    </row>
    <row r="256" ht="60" customHeight="1">
      <c r="A256" s="3" t="inlineStr">
        <is>
          <t>MK-NW-F-031</t>
        </is>
      </c>
      <c r="B256" s="3" t="inlineStr">
        <is>
          <t>primaryCarIdOf</t>
        </is>
      </c>
      <c r="C256" s="3" t="inlineStr">
        <is>
          <t>src/domain/assets/index.ts</t>
        </is>
      </c>
      <c r="D256" s="3" t="n">
        <v>2236</v>
      </c>
      <c r="E256" s="3" t="inlineStr">
        <is>
          <t>2 · DISPLAYED</t>
        </is>
      </c>
      <c r="F256" s="3" t="inlineStr">
        <is>
          <t>The vehicle treated as "the car you drive" — the most valuable one, so a second car stays a real asset.</t>
        </is>
      </c>
      <c r="G256"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6"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6" s="3" t="inlineStr">
        <is>
          <t>PARTLY READ — some of the code is still showing through; needs a hand pass</t>
        </is>
      </c>
      <c r="J256" s="3" t="inlineStr">
        <is>
          <t>accounts: AssetAccount[]</t>
        </is>
      </c>
      <c r="K256" s="3" t="inlineStr">
        <is>
          <t>string | undefined</t>
        </is>
      </c>
      <c r="L256" s="3" t="inlineStr">
        <is>
          <t>"What counts toward retirement?" — on the Retirement cockpit screen</t>
        </is>
      </c>
      <c r="M256" s="3" t="inlineStr">
        <is>
          <t>· If balance is missing it counts as zero, so nothing recorded and a real zero look the same.</t>
        </is>
      </c>
      <c r="N256" s="3" t="inlineStr">
        <is>
          <t>Yes</t>
        </is>
      </c>
      <c r="O256" s="3" t="inlineStr">
        <is>
          <t>1. MK-NW-F-134 carValueNotEnteredNotes
2. MK-NW-F-133 valueEntered</t>
        </is>
      </c>
      <c r="P256" s="3" t="n">
        <v>146</v>
      </c>
      <c r="Q256"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
44. MK-XS-F-174 recomputeBalances
45. MK-PF-F-054 latestCloseLookup
46. MK-PF-F-004 marketValue
47. MK-PF-F-051 paidOnRecord
48. MK-ST-F-030 record
49. MK-ST-F-093 typedValueOnItsDate
50. MK-PF-F-009 latestClose
51. MK-PF-F-031 contractMultiplier
52. MK-PF-F-001 totalShares
53. MK-ST-F-092 lotCostOnRecord
54. MK-PF-F-035 unknownFigure
55. MK-ST-F-028 buildDayFromAccounts
56. MK-NW-F-072 rowOf
57. MK-ST-F-091 unitWorth
58. MK-PF-F-058 gainOnPartSentence
59. MK-CF-F-204 line
60. MK-NW-F-070 accruedInterestCaveat
61. MK-NW-F-060 approxYTM
62. MK-NW-F-056 bondInfo
63. MK-NW-F-158 bondValueNote
64. MK-NW-F-059 currentYield
65. MK-NW-F-160 pricePer100OfFace
66. MK-NW-F-131 pricedLikeBond
67. MK-NW-F-126 yearlyInterestNow
68. MK-NW-F-058 yearsToMaturity
69. MK-PF-F-033 quantityWithUnit
70. MK-CF-F-203 MONTH
71. MK-XS-F-180 declareFigures
72. MK-NW-F-119 estimatedAccrued
73. MK-NW-F-067 plural
74. MK-NW-F-069 priceAtYield
75. MK-NW-F-157 bondValueOf
76. MK-NW-F-155 knownAmount
77. MK-NW-F-112 yearlyInterest
78. MK-NW-F-125 isPastMaturity
79. MK-PF-F-032 quantityUnit
80. MK-CF-O-010 theMonth
81. MK-NW-F-057 annualCoupon
82. MK-NW-F-161 shownOf
83. MK-ST-F-065 isoLocalDate
84. MK-CF-O-003 thisMonth
85. MK-CF-F-005 actualMonthFlow
86. MK-CF-F-156 plannedMonthFlow
87. MK-NW-F-078 ONE
88. MK-CF-F-157 debtPaymentsByDebt
89. MK-CF-F-192 inflowLabel
90. MK-XS-F-027 takeHomeMonthly
91. MK-NW-F-077 ALL
92. MK-NW-F-156 bondValue
93. MK-NW-O-001 theBonds
94. MK-CF-F-193 inflowSourceWord
95. MK-CF-F-092 incomeMonthlyGrid
96. MK-CF-F-011 savingsByMonth
97. MK-NW-F-159 settleBondValue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MK-CF-F-165 salaryMonths
143. MK-CF-F-003 categoryMonthly
144. MK-CF-F-099 deductionFor
145. MK-CF-F-081 salaryActiveMonths
146. MK-CF-F-187 seniorDeductionFor</t>
        </is>
      </c>
      <c r="R256"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6" s="3" t="inlineStr">
        <is>
          <t>—</t>
        </is>
      </c>
      <c r="T256" s="3" t="inlineStr">
        <is>
          <t>PRIMARY_CAR</t>
        </is>
      </c>
      <c r="U256" s="3" t="inlineStr">
        <is>
          <t>ACTIVE</t>
        </is>
      </c>
      <c r="V256" s="3" t="inlineStr">
        <is>
          <t>2026-10-10</t>
        </is>
      </c>
      <c r="W256" s="3" t="n"/>
      <c r="X256" s="3" t="n"/>
      <c r="Y256" s="3" t="inlineStr">
        <is>
          <t>NOTHING OPEN</t>
        </is>
      </c>
    </row>
    <row r="257" ht="60" customHeight="1">
      <c r="A257" s="3" t="inlineStr">
        <is>
          <t>MK-NW-F-032</t>
        </is>
      </c>
      <c r="B257" s="3" t="inlineStr">
        <is>
          <t>earmarkedAmount</t>
        </is>
      </c>
      <c r="C257" s="3" t="inlineStr">
        <is>
          <t>src/domain/assets/index.ts</t>
        </is>
      </c>
      <c r="D257" s="3" t="n">
        <v>2410</v>
      </c>
      <c r="E257" s="3" t="inlineStr">
        <is>
          <t>2 · DISPLAYED</t>
        </is>
      </c>
      <c r="F257" s="3" t="inlineStr">
        <is>
          <t>The retirement-earmarked $ for one account (uses the saved % or the smart default).</t>
        </is>
      </c>
      <c r="G257" s="11" t="inlineStr">
        <is>
          <t>pct = earmark default(a, primary car id, primary home id)   if retirement pct = nothing
retirement pct   otherwise
the answer = (balance or 0) × max(0, min(100, pct)) ÷ 100</t>
        </is>
      </c>
      <c r="H257" s="3" t="inlineStr">
        <is>
          <t>Pct is earmark default(a, primary car id, primary home id) — when retirement pct is missing; retirement pct — otherwise. The answer is (balance or 0) times the smaller of 100 and pct, never below zero divided by 100.</t>
        </is>
      </c>
      <c r="I257" s="3" t="inlineStr">
        <is>
          <t>READ FROM THE CODE — rendered from the expressions the function runs</t>
        </is>
      </c>
      <c r="J257" s="3" t="inlineStr">
        <is>
          <t>1. a: AssetAccount
2. primaryCarId?: string
3. primaryHomeId?: string | null</t>
        </is>
      </c>
      <c r="K257" s="3" t="inlineStr">
        <is>
          <t>number</t>
        </is>
      </c>
      <c r="L257" s="3" t="inlineStr">
        <is>
          <t>"WHAT COUNTS TOWARD RETIREMENT" — on a card used on more than one screen (PlanInputs), under "WHAT COUNTS TOWARD RETIREMENT"</t>
        </is>
      </c>
      <c r="M257" s="3" t="inlineStr">
        <is>
          <t>1. If balance is missing it counts as zero, so nothing recorded and a real zero look the same.
2. Caps percent at 100.</t>
        </is>
      </c>
      <c r="N257" s="3" t="inlineStr">
        <is>
          <t>Yes</t>
        </is>
      </c>
      <c r="O257" s="3" t="inlineStr">
        <is>
          <t>MK-NW-F-030 earmarkDefault</t>
        </is>
      </c>
      <c r="P257" s="3" t="n">
        <v>137</v>
      </c>
      <c r="Q257" s="3" t="inlineStr">
        <is>
          <t>1. MK-NW-F-030 earmarkDefault
2. MK-NW-F-011 assetClassOf
3. MK-NW-F-120 classEvidenceOf
4. MK-CF-F-155 cash
5. MK-NW-F-008 incomeBearingClassOf
6. MK-NW-F-009 maturityClass
7. MK-XS-F-122 n
8. MK-ST-F-010 nameEvidence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MK-CF-O-010 theMonth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MK-NW-F-077 ALL
82. MK-NW-F-156 bondValue
83. MK-NW-O-001 theBonds
84. MK-CF-F-193 inflowSourceWord
85. MK-CF-F-092 incomeMonthlyGrid
86. MK-CF-F-011 savingsByMonth
87. MK-NW-F-159 settleBondValue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257"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
6. MK-CF-F-216 typed → MK-NW-F-009 maturityClass → MK-NW-F-120 classEvidenceOf → MK-NW-F-011 assetClassOf → MK-NW-F-030 earmarkDefault → MK-NW-F-032 earmarkedAmount</t>
        </is>
      </c>
      <c r="S257" s="3" t="inlineStr">
        <is>
          <t>—</t>
        </is>
      </c>
      <c r="T257" s="3" t="inlineStr">
        <is>
          <t>RETIREMENT_SHARE_AMOUNT</t>
        </is>
      </c>
      <c r="U257" s="3" t="inlineStr">
        <is>
          <t>ACTIVE</t>
        </is>
      </c>
      <c r="V257" s="3" t="inlineStr">
        <is>
          <t>2026-10-07</t>
        </is>
      </c>
      <c r="W257" s="3" t="n"/>
      <c r="X257" s="3" t="n"/>
      <c r="Y257" s="3" t="inlineStr">
        <is>
          <t>NOTHING OPEN</t>
        </is>
      </c>
    </row>
    <row r="258" ht="60" customHeight="1">
      <c r="A258" s="3" t="inlineStr">
        <is>
          <t>MK-NW-F-033</t>
        </is>
      </c>
      <c r="B258" s="3" t="inlineStr">
        <is>
          <t>retirementEarmarkedValue</t>
        </is>
      </c>
      <c r="C258" s="3" t="inlineStr">
        <is>
          <t>src/domain/assets/index.ts</t>
        </is>
      </c>
      <c r="D258" s="3" t="n">
        <v>2445</v>
      </c>
      <c r="E258" s="3" t="inlineStr">
        <is>
          <t>2 · DISPLAYED</t>
        </is>
      </c>
      <c r="F258" s="3" t="inlineStr">
        <is>
          <t>Total nest egg = sum of each account's retirement-earmarked portion.</t>
        </is>
      </c>
      <c r="G258" s="11" t="inlineStr">
        <is>
          <t>car = primary car id of(accounts), home = primary home id of(accounts, rentals)
the answer = Σ over accounts (or none when missing) of (earmarked amount(each, car, home))</t>
        </is>
      </c>
      <c r="H258" s="3" t="inlineStr">
        <is>
          <t>Car is primary car id of(accounts), home = primary home id of(accounts, rentals). The answer: the earmarked amount(each, car, home) added up across accounts (or none — when missing).</t>
        </is>
      </c>
      <c r="I258" s="3" t="inlineStr">
        <is>
          <t>READ FROM THE CODE — rendered from the expressions the function runs</t>
        </is>
      </c>
      <c r="J258" s="3" t="inlineStr">
        <is>
          <t>1. accounts: AssetAccount[]
2. rentals?: RentEntry[] | null</t>
        </is>
      </c>
      <c r="K258" s="3" t="inlineStr">
        <is>
          <t>number</t>
        </is>
      </c>
      <c r="L258"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8" s="3" t="inlineStr">
        <is>
          <t>None found in this function — anything it assumes comes from the functions it depends on.</t>
        </is>
      </c>
      <c r="N258" s="3" t="inlineStr">
        <is>
          <t>Yes</t>
        </is>
      </c>
      <c r="O258" s="3" t="inlineStr">
        <is>
          <t>1. MK-NW-F-032 earmarkedAmount
2. MK-NW-F-031 primaryCarIdOf
3. MK-NW-F-110 primaryHomeIdOf</t>
        </is>
      </c>
      <c r="P258" s="3" t="n">
        <v>146</v>
      </c>
      <c r="Q258"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MK-CF-F-216 typed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
44. MK-XS-F-174 recomputeBalances
45. MK-PF-F-054 latestCloseLookup
46. MK-PF-F-004 marketValue
47. MK-PF-F-051 paidOnRecord
48. MK-ST-F-030 record
49. MK-ST-F-093 typedValueOnItsDate
50. MK-PF-F-009 latestClose
51. MK-PF-F-031 contractMultiplier
52. MK-PF-F-001 totalShares
53. MK-ST-F-092 lotCostOnRecord
54. MK-PF-F-035 unknownFigure
55. MK-ST-F-028 buildDayFromAccounts
56. MK-NW-F-072 rowOf
57. MK-ST-F-091 unitWorth
58. MK-PF-F-058 gainOnPartSentence
59. MK-CF-F-204 line
60. MK-NW-F-070 accruedInterestCaveat
61. MK-NW-F-060 approxYTM
62. MK-NW-F-056 bondInfo
63. MK-NW-F-158 bondValueNote
64. MK-NW-F-059 currentYield
65. MK-NW-F-160 pricePer100OfFace
66. MK-NW-F-131 pricedLikeBond
67. MK-NW-F-126 yearlyInterestNow
68. MK-NW-F-058 yearsToMaturity
69. MK-PF-F-033 quantityWithUnit
70. MK-CF-F-203 MONTH
71. MK-XS-F-180 declareFigures
72. MK-NW-F-119 estimatedAccrued
73. MK-NW-F-067 plural
74. MK-NW-F-069 priceAtYield
75. MK-NW-F-157 bondValueOf
76. MK-NW-F-155 knownAmount
77. MK-NW-F-112 yearlyInterest
78. MK-NW-F-125 isPastMaturity
79. MK-PF-F-032 quantityUnit
80. MK-CF-O-010 theMonth
81. MK-NW-F-057 annualCoupon
82. MK-NW-F-161 shownOf
83. MK-ST-F-065 isoLocalDate
84. MK-CF-O-003 thisMonth
85. MK-CF-F-005 actualMonthFlow
86. MK-CF-F-156 plannedMonthFlow
87. MK-NW-F-078 ONE
88. MK-CF-F-157 debtPaymentsByDebt
89. MK-CF-F-192 inflowLabel
90. MK-XS-F-027 takeHomeMonthly
91. MK-NW-F-077 ALL
92. MK-NW-F-156 bondValue
93. MK-NW-O-001 theBonds
94. MK-CF-F-193 inflowSourceWord
95. MK-CF-F-092 incomeMonthlyGrid
96. MK-CF-F-011 savingsByMonth
97. MK-NW-F-159 settleBondValue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MK-CF-F-165 salaryMonths
143. MK-CF-F-003 categoryMonthly
144. MK-CF-F-099 deductionFor
145. MK-CF-F-081 salaryActiveMonths
146. MK-CF-F-187 seniorDeductionFor</t>
        </is>
      </c>
      <c r="R258"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58" s="3" t="inlineStr">
        <is>
          <t>—</t>
        </is>
      </c>
      <c r="T258" s="3" t="inlineStr">
        <is>
          <t>NEST_EGG</t>
        </is>
      </c>
      <c r="U258" s="3" t="inlineStr">
        <is>
          <t>ACTIVE</t>
        </is>
      </c>
      <c r="V258" s="3" t="inlineStr">
        <is>
          <t>2026-10-13</t>
        </is>
      </c>
      <c r="W258" s="3" t="n"/>
      <c r="X258" s="3" t="n"/>
      <c r="Y258" s="3" t="inlineStr">
        <is>
          <t>NOTHING OPEN</t>
        </is>
      </c>
    </row>
    <row r="259" ht="60" customHeight="1">
      <c r="A259" s="3" t="inlineStr">
        <is>
          <t>MK-NW-F-034</t>
        </is>
      </c>
      <c r="B259" s="3" t="inlineStr">
        <is>
          <t>benchmarkReturn</t>
        </is>
      </c>
      <c r="C259" s="3" t="inlineStr">
        <is>
          <t>src/domain/assets/index.ts</t>
        </is>
      </c>
      <c r="D259" s="3" t="n">
        <v>2484</v>
      </c>
      <c r="E259" s="3" t="inlineStr">
        <is>
          <t>2 · DISPLAYED</t>
        </is>
      </c>
      <c r="F259" s="3" t="inlineStr">
        <is>
          <t>Benchmark expected annual return for an asset kind — user override if set, else the ASSET_KINDS default.</t>
        </is>
      </c>
      <c r="G259" s="11" t="inlineStr">
        <is>
          <t>overrides[kind]   when kind and overrides and overrides[kind] ≠ nothing
asset kind(kind).ret (or 0.06 when missing)</t>
        </is>
      </c>
      <c r="H259" s="3" t="inlineStr">
        <is>
          <t>When kind and overrides and overrides[kind] is not no answer, it answers overrides[kind]. asset kind(kind).ret (or 0.06 — when missing).</t>
        </is>
      </c>
      <c r="I259" s="3" t="inlineStr">
        <is>
          <t>PARTLY READ — some of the code is still showing through; needs a hand pass</t>
        </is>
      </c>
      <c r="J259" s="3" t="inlineStr">
        <is>
          <t>1. kind: string | undefined
2. overrides?: Record&lt;string, number&gt;</t>
        </is>
      </c>
      <c r="K259" s="3" t="inlineStr">
        <is>
          <t>number</t>
        </is>
      </c>
      <c r="L259" s="3" t="inlineStr">
        <is>
          <t>1. "Type" — on the Other investments screen
2. "Typical yearly return for this type" — on the account portfolio screen, under "IF INTEREST RATES MOVE"</t>
        </is>
      </c>
      <c r="M259" s="3" t="inlineStr">
        <is>
          <t>· If return is missing it uses 6%.</t>
        </is>
      </c>
      <c r="N259" s="3" t="inlineStr">
        <is>
          <t>Yes</t>
        </is>
      </c>
      <c r="O259" s="3" t="inlineStr">
        <is>
          <t>MK-NW-F-007 assetKind</t>
        </is>
      </c>
      <c r="P259" s="3" t="n">
        <v>137</v>
      </c>
      <c r="Q259"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MK-CF-O-010 theMonth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MK-NW-F-077 ALL
82. MK-NW-F-156 bondValue
83. MK-NW-O-001 theBonds
84. MK-CF-F-193 inflowSourceWord
85. MK-CF-F-092 incomeMonthlyGrid
86. MK-CF-F-011 savingsByMonth
87. MK-NW-F-159 settleBondValue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259"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MK-CF-F-216 typed → MK-NW-F-009 maturityClass → MK-NW-F-120 classEvidenceOf → MK-NW-F-011 assetClassOf → MK-NW-F-007 assetKind → MK-NW-F-034 benchmarkReturn
7. MK-XS-F-122 n → MK-CF-F-155 cash → MK-NW-F-007 assetKind → MK-NW-F-034 benchmarkReturn</t>
        </is>
      </c>
      <c r="S259" s="3" t="inlineStr">
        <is>
          <t>—</t>
        </is>
      </c>
      <c r="T259" s="3" t="inlineStr">
        <is>
          <t>EXPECTED_RETURN_BY_KIND</t>
        </is>
      </c>
      <c r="U259" s="3" t="inlineStr">
        <is>
          <t>ACTIVE</t>
        </is>
      </c>
      <c r="V259" s="3" t="inlineStr">
        <is>
          <t>2026-08-27</t>
        </is>
      </c>
      <c r="W259" s="3" t="n"/>
      <c r="X259" s="3" t="n"/>
      <c r="Y259" s="3" t="inlineStr">
        <is>
          <t>NOTHING OPEN</t>
        </is>
      </c>
    </row>
    <row r="260" ht="60" customHeight="1">
      <c r="A260" s="3" t="inlineStr">
        <is>
          <t>MK-NW-F-035</t>
        </is>
      </c>
      <c r="B260" s="3" t="inlineStr">
        <is>
          <t>blendedVolatility</t>
        </is>
      </c>
      <c r="C260" s="3" t="inlineStr">
        <is>
          <t>src/domain/assets/index.ts</t>
        </is>
      </c>
      <c r="D260" s="3" t="n">
        <v>2559</v>
      </c>
      <c r="E260" s="3" t="inlineStr">
        <is>
          <t>3 · DEPENDENT</t>
        </is>
      </c>
      <c r="F260" s="3" t="inlineStr">
        <is>
          <t>The volatility of THIS portfolio — each account's own class volatility, weighted the way the money actually is (the same weighting `blendedReturn` uses, so the pair always describes one portfolio).</t>
        </is>
      </c>
      <c r="G260"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0"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0" s="3" t="inlineStr">
        <is>
          <t>PARTLY READ — some of the code is still showing through; needs a hand pass</t>
        </is>
      </c>
      <c r="J260" s="3" t="inlineStr">
        <is>
          <t>1. accounts: AssetAccount[]
2. overrides?: Record&lt;string, number&gt;
3. rentals?: RentEntry[] | null</t>
        </is>
      </c>
      <c r="K260" s="3" t="inlineStr">
        <is>
          <t>number | null</t>
        </is>
      </c>
      <c r="L260" s="3" t="inlineStr">
        <is>
          <t>—</t>
        </is>
      </c>
      <c r="M260" s="3" t="inlineStr">
        <is>
          <t>· If v is missing it uses 12%.</t>
        </is>
      </c>
      <c r="N260" s="3" t="inlineStr">
        <is>
          <t>Yes</t>
        </is>
      </c>
      <c r="O260" s="3" t="inlineStr">
        <is>
          <t>1. MK-CF-F-155 cash
2. MK-NW-F-032 earmarkedAmount
3. MK-NW-F-031 primaryCarIdOf
4. MK-NW-F-110 primaryHomeIdOf</t>
        </is>
      </c>
      <c r="P260" s="3" t="n">
        <v>147</v>
      </c>
      <c r="Q260"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
45. MK-XS-F-174 recomputeBalances
46. MK-PF-F-054 latestCloseLookup
47. MK-PF-F-004 marketValue
48. MK-PF-F-051 paidOnRecord
49. MK-ST-F-030 record
50. MK-ST-F-093 typedValueOnItsDate
51. MK-PF-F-009 latestClose
52. MK-PF-F-031 contractMultiplier
53. MK-PF-F-001 totalShares
54. MK-ST-F-092 lotCostOnRecord
55. MK-PF-F-035 unknownFigure
56. MK-ST-F-028 buildDayFromAccounts
57. MK-NW-F-072 rowOf
58. MK-ST-F-091 unitWorth
59. MK-PF-F-058 gainOnPartSentence
60. MK-CF-F-204 line
61. MK-NW-F-070 accruedInterestCaveat
62. MK-NW-F-060 approxYTM
63. MK-NW-F-056 bondInfo
64. MK-NW-F-158 bondValueNote
65. MK-NW-F-059 currentYield
66. MK-NW-F-160 pricePer100OfFace
67. MK-NW-F-131 pricedLikeBond
68. MK-NW-F-126 yearlyInterestNow
69. MK-NW-F-058 yearsToMaturity
70. MK-PF-F-033 quantityWithUnit
71. MK-CF-F-203 MONTH
72. MK-XS-F-180 declareFigures
73. MK-NW-F-119 estimatedAccrued
74. MK-NW-F-067 plural
75. MK-NW-F-069 priceAtYield
76. MK-NW-F-157 bondValueOf
77. MK-NW-F-155 knownAmount
78. MK-NW-F-112 yearlyInterest
79. MK-NW-F-125 isPastMaturity
80. MK-PF-F-032 quantityUnit
81. MK-CF-O-010 theMonth
82. MK-NW-F-057 annualCoupon
83. MK-NW-F-161 shownOf
84. MK-ST-F-065 isoLocalDate
85. MK-CF-O-003 thisMonth
86. MK-CF-F-005 actualMonthFlow
87. MK-CF-F-156 plannedMonthFlow
88. MK-NW-F-078 ONE
89. MK-CF-F-157 debtPaymentsByDebt
90. MK-CF-F-192 inflowLabel
91. MK-XS-F-027 takeHomeMonthly
92. MK-NW-F-077 ALL
93. MK-NW-F-156 bondValue
94. MK-NW-O-001 theBonds
95. MK-CF-F-193 inflowSourceWord
96. MK-CF-F-092 incomeMonthlyGrid
97. MK-CF-F-011 savingsByMonth
98. MK-NW-F-159 settleBondValue
99. MK-NW-F-064 bondRateSensitivity
100. MK-NW-F-061 bondSummary
101. MK-NW-F-055 isBond
102. MK-CF-F-069 benefitActiveMonths
103. MK-CF-F-072 currentRetirementIncomeMonthly
104. MK-CF-F-173 earnerWages
105. MK-CF-F-065 equityVestWeights
106. MK-CF-F-071 extraIncome
107. MK-CF-F-206 householdK401ByMonth
108. MK-CF-F-087 monthlyTaxRates
109. MK-CF-F-073 otherIncomeMonth
110. MK-CF-F-181 rateInForce
111. MK-CF-F-068 rentalNetAnnual
112. MK-CF-F-066 rsuAnnual
113. MK-CF-F-060 salaryGrossByMonth
114. MK-CF-F-077 scholarshipByCalendarMonth
115. MK-CF-F-088 taxableByCalendarMonth
116. MK-CF-F-177 wageGrossByMonth
117. MK-PL-F-012 waterfall
118. MK-CF-F-008 spendByMonth
119. MK-CF-F-075 retirementIncomeMonthly
120. MK-CF-F-172 hasWage
121. MK-CF-F-062 equityRowValue
122. MK-CF-F-070 benefitAnnual
123. MK-CF-F-176 sumMonthsOverEarners
124. MK-CF-F-090 effectiveRate
125. MK-CF-F-180 enteredLandsAnnual
126. MK-CF-F-085 filingStatusOf
127. MK-CF-F-089 over65CountOf
128. MK-CF-F-082 salaryAnnual
129. MK-CF-F-086 stateRateOf
130. MK-CF-F-101 taxOwedFor
131. MK-CF-F-084 taxableAnnual
132. MK-CF-F-067 rentalList
133. MK-CF-F-063 rowVestYear
134. MK-CF-F-130 enteredMonthlyRaw
135. MK-CF-F-166 hasMonthlySalaryTable
136. MK-ST-F-036 reconcile
137. MK-CF-F-167 salaryCalendarYear
138. MK-CF-F-120 pctBaseMonthly
139. MK-CF-F-004 spendBuckets
140. MK-CF-F-100 taxableIncomeFor
141. MK-CF-F-074 tipsAnnual
142. MK-CF-F-219 rentEntryMonthly
143. MK-CF-F-165 salaryMonths
144. MK-CF-F-003 categoryMonthly
145. MK-CF-F-099 deductionFor
146. MK-CF-F-081 salaryActiveMonths
147. MK-CF-F-187 seniorDeductionFor</t>
        </is>
      </c>
      <c r="R260"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0" s="3" t="inlineStr">
        <is>
          <t>—</t>
        </is>
      </c>
      <c r="T260" s="3" t="inlineStr">
        <is>
          <t>EXPECTED_SWING_BLENDED</t>
        </is>
      </c>
      <c r="U260" s="3" t="inlineStr">
        <is>
          <t>ACTIVE</t>
        </is>
      </c>
      <c r="V260" s="3" t="inlineStr">
        <is>
          <t>2026-10-13</t>
        </is>
      </c>
      <c r="W260" s="3" t="n"/>
      <c r="X260" s="3" t="n"/>
      <c r="Y260" s="6" t="inlineStr">
        <is>
          <t>TESTED, NOT VERIFIED (G24)</t>
        </is>
      </c>
    </row>
    <row r="261" ht="60" customHeight="1">
      <c r="A261" s="3" t="inlineStr">
        <is>
          <t>MK-NW-F-036</t>
        </is>
      </c>
      <c r="B261" s="3" t="inlineStr">
        <is>
          <t>benchmarkInfo</t>
        </is>
      </c>
      <c r="C261" s="3" t="inlineStr">
        <is>
          <t>src/domain/assets/index.ts</t>
        </is>
      </c>
      <c r="D261" s="3" t="n">
        <v>2623</v>
      </c>
      <c r="E261" s="3" t="inlineStr">
        <is>
          <t>2 · DISPLAYED</t>
        </is>
      </c>
      <c r="F261" s="3" t="inlineStr">
        <is>
          <t>Benchmark return + its source/period for an asset kind.</t>
        </is>
      </c>
      <c r="G261"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1"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1" s="3" t="inlineStr">
        <is>
          <t>PARTLY READ — some of the code is still showing through; needs a hand pass</t>
        </is>
      </c>
      <c r="J261" s="3" t="inlineStr">
        <is>
          <t>1. kind: string | undefined
2. overrides?: Record&lt;string, number&gt;</t>
        </is>
      </c>
      <c r="K261" s="3" t="inlineStr">
        <is>
          <t>NOT DECLARED — the code does not say what it gives back</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MK-NW-F-034 benchmarkReturn</t>
        </is>
      </c>
      <c r="P261" s="3" t="n">
        <v>138</v>
      </c>
      <c r="Q261" s="3" t="inlineStr">
        <is>
          <t>1. MK-NW-F-034 benchmarkReturn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MK-CF-O-010 theMonth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MK-NW-F-077 ALL
83. MK-NW-F-156 bondValue
84. MK-NW-O-001 theBonds
85. MK-CF-F-193 inflowSourceWord
86. MK-CF-F-092 incomeMonthlyGrid
87. MK-CF-F-011 savingsByMonth
88. MK-NW-F-159 settleBondValue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261"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1" s="3" t="inlineStr">
        <is>
          <t>—</t>
        </is>
      </c>
      <c r="T261" s="3" t="inlineStr">
        <is>
          <t>—</t>
        </is>
      </c>
      <c r="U261" s="3" t="inlineStr">
        <is>
          <t>ACTIVE</t>
        </is>
      </c>
      <c r="V261" s="3" t="inlineStr">
        <is>
          <t>2026-10-13</t>
        </is>
      </c>
      <c r="W261" s="3" t="n"/>
      <c r="X261" s="3" t="n"/>
      <c r="Y261" s="3" t="inlineStr">
        <is>
          <t>NOTHING OPEN</t>
        </is>
      </c>
    </row>
    <row r="262" ht="60" customHeight="1">
      <c r="A262" s="3" t="inlineStr">
        <is>
          <t>MK-NW-F-037</t>
        </is>
      </c>
      <c r="B262" s="3" t="inlineStr">
        <is>
          <t>blendedReturn</t>
        </is>
      </c>
      <c r="C262" s="3" t="inlineStr">
        <is>
          <t>src/domain/assets/index.ts</t>
        </is>
      </c>
      <c r="D262" s="3" t="n">
        <v>2667</v>
      </c>
      <c r="E262" s="3" t="inlineStr">
        <is>
          <t>2 · DISPLAYED</t>
        </is>
      </c>
      <c r="F262" s="3" t="inlineStr">
        <is>
          <t>Blended expected return across the EARMARKED nest egg, weighted by each holding's share.</t>
        </is>
      </c>
      <c r="G262"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2"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2" s="3" t="inlineStr">
        <is>
          <t>READ FROM THE CODE — rendered from the expressions the function runs</t>
        </is>
      </c>
      <c r="J262" s="3" t="inlineStr">
        <is>
          <t>1. accounts: AssetAccount[]
2. overrides?: Record&lt;string, number&gt;
3. rentals?: RentEntry[] | null</t>
        </is>
      </c>
      <c r="K262" s="3" t="inlineStr">
        <is>
          <t>number | null</t>
        </is>
      </c>
      <c r="L262" s="3" t="inlineStr">
        <is>
          <t>1. "Expected return" — on the Retirement cockpit screen, under "scRetired ?"
2. "Weighted average" — on the Retirement cockpit screen</t>
        </is>
      </c>
      <c r="M262" s="3" t="inlineStr">
        <is>
          <t>· Uses a built-in d e f a u l t r e t u r n of 7%.</t>
        </is>
      </c>
      <c r="N262" s="3" t="inlineStr">
        <is>
          <t>Yes</t>
        </is>
      </c>
      <c r="O262" s="3" t="inlineStr">
        <is>
          <t>1. MK-NW-F-034 benchmarkReturn
2. MK-NW-F-032 earmarkedAmount
3. MK-NW-F-031 primaryCarIdOf
4. MK-NW-F-110 primaryHomeIdOf</t>
        </is>
      </c>
      <c r="P262" s="3" t="n">
        <v>149</v>
      </c>
      <c r="Q262"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MK-CF-F-216 typed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
47. MK-XS-F-174 recomputeBalances
48. MK-PF-F-054 latestCloseLookup
49. MK-PF-F-004 marketValue
50. MK-PF-F-051 paidOnRecord
51. MK-ST-F-030 record
52. MK-ST-F-093 typedValueOnItsDate
53. MK-PF-F-009 latestClose
54. MK-PF-F-031 contractMultiplier
55. MK-PF-F-001 totalShares
56. MK-ST-F-092 lotCostOnRecord
57. MK-PF-F-035 unknownFigure
58. MK-ST-F-028 buildDayFromAccounts
59. MK-NW-F-072 rowOf
60. MK-ST-F-091 unitWorth
61. MK-PF-F-058 gainOnPartSentence
62. MK-CF-F-204 line
63. MK-NW-F-070 accruedInterestCaveat
64. MK-NW-F-060 approxYTM
65. MK-NW-F-056 bondInfo
66. MK-NW-F-158 bondValueNote
67. MK-NW-F-059 currentYield
68. MK-NW-F-160 pricePer100OfFace
69. MK-NW-F-131 pricedLikeBond
70. MK-NW-F-126 yearlyInterestNow
71. MK-NW-F-058 yearsToMaturity
72. MK-PF-F-033 quantityWithUnit
73. MK-CF-F-203 MONTH
74. MK-XS-F-180 declareFigures
75. MK-NW-F-119 estimatedAccrued
76. MK-NW-F-067 plural
77. MK-NW-F-069 priceAtYield
78. MK-NW-F-157 bondValueOf
79. MK-NW-F-155 knownAmount
80. MK-NW-F-112 yearlyInterest
81. MK-NW-F-125 isPastMaturity
82. MK-PF-F-032 quantityUnit
83. MK-CF-O-010 theMonth
84. MK-NW-F-057 annualCoupon
85. MK-NW-F-161 shownOf
86. MK-ST-F-065 isoLocalDate
87. MK-CF-O-003 thisMonth
88. MK-CF-F-005 actualMonthFlow
89. MK-CF-F-156 plannedMonthFlow
90. MK-NW-F-078 ONE
91. MK-CF-F-157 debtPaymentsByDebt
92. MK-CF-F-192 inflowLabel
93. MK-XS-F-027 takeHomeMonthly
94. MK-NW-F-077 ALL
95. MK-NW-F-156 bondValue
96. MK-NW-O-001 theBonds
97. MK-CF-F-193 inflowSourceWord
98. MK-CF-F-092 incomeMonthlyGrid
99. MK-CF-F-011 savingsByMonth
100. MK-NW-F-159 settleBondValue
101. MK-NW-F-064 bondRateSensitivity
102. MK-NW-F-061 bondSummary
103. MK-NW-F-055 isBond
104. MK-CF-F-069 benefitActiveMonths
105. MK-CF-F-072 currentRetirementIncomeMonthly
106. MK-CF-F-173 earnerWages
107. MK-CF-F-065 equityVestWeights
108. MK-CF-F-071 extraIncome
109. MK-CF-F-206 householdK401ByMonth
110. MK-CF-F-087 monthlyTaxRates
111. MK-CF-F-073 otherIncomeMonth
112. MK-CF-F-181 rateInForce
113. MK-CF-F-068 rentalNetAnnual
114. MK-CF-F-066 rsuAnnual
115. MK-CF-F-060 salaryGrossByMonth
116. MK-CF-F-077 scholarshipByCalendarMonth
117. MK-CF-F-088 taxableByCalendarMonth
118. MK-CF-F-177 wageGrossByMonth
119. MK-PL-F-012 waterfall
120. MK-CF-F-008 spendByMonth
121. MK-CF-F-075 retirementIncomeMonthly
122. MK-CF-F-172 hasWage
123. MK-CF-F-062 equityRowValue
124. MK-CF-F-070 benefitAnnual
125. MK-CF-F-176 sumMonthsOverEarners
126. MK-CF-F-090 effectiveRate
127. MK-CF-F-180 enteredLandsAnnual
128. MK-CF-F-085 filingStatusOf
129. MK-CF-F-089 over65CountOf
130. MK-CF-F-082 salaryAnnual
131. MK-CF-F-086 stateRateOf
132. MK-CF-F-101 taxOwedFor
133. MK-CF-F-084 taxableAnnual
134. MK-CF-F-067 rentalList
135. MK-CF-F-063 rowVestYear
136. MK-CF-F-130 enteredMonthlyRaw
137. MK-CF-F-166 hasMonthlySalaryTable
138. MK-ST-F-036 reconcile
139. MK-CF-F-167 salaryCalendarYear
140. MK-CF-F-120 pctBaseMonthly
141. MK-CF-F-004 spendBuckets
142. MK-CF-F-100 taxableIncomeFor
143. MK-CF-F-074 tipsAnnual
144. MK-CF-F-219 rentEntryMonthly
145. MK-CF-F-165 salaryMonths
146. MK-CF-F-003 categoryMonthly
147. MK-CF-F-099 deductionFor
148. MK-CF-F-081 salaryActiveMonths
149. MK-CF-F-187 seniorDeductionFor</t>
        </is>
      </c>
      <c r="R262"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2" s="3" t="inlineStr">
        <is>
          <t>—</t>
        </is>
      </c>
      <c r="T262" s="3" t="inlineStr">
        <is>
          <t>EXPECTED_RETURN_BLENDED</t>
        </is>
      </c>
      <c r="U262" s="3" t="inlineStr">
        <is>
          <t>ACTIVE</t>
        </is>
      </c>
      <c r="V262" s="3" t="inlineStr">
        <is>
          <t>2026-10-13</t>
        </is>
      </c>
      <c r="W262" s="3" t="n"/>
      <c r="X262" s="3" t="n"/>
      <c r="Y262" s="6" t="inlineStr">
        <is>
          <t>TESTED, NOT VERIFIED (G24)</t>
        </is>
      </c>
    </row>
    <row r="263" ht="60" customHeight="1">
      <c r="A263" s="3" t="inlineStr">
        <is>
          <t>MK-NW-F-039</t>
        </is>
      </c>
      <c r="B263" s="3" t="inlineStr">
        <is>
          <t>buildAssetsState</t>
        </is>
      </c>
      <c r="C263" s="3" t="inlineStr">
        <is>
          <t>src/domain/assets/index.ts</t>
        </is>
      </c>
      <c r="D263" s="3" t="n">
        <v>2718</v>
      </c>
      <c r="E263" s="3" t="inlineStr">
        <is>
          <t>2 · DISPLAYED</t>
        </is>
      </c>
      <c r="F263" s="3" t="inlineStr">
        <is>
          <t>How much of everything sits in each account, and what return do they blend to?</t>
        </is>
      </c>
      <c r="G263" s="11" t="inlineStr">
        <is>
          <t>total asset value      = round(Σ over every account of (balance), 2 dp)
share of portfolio (a) = round(balance of a ÷ total × 100, 2 dp)
average target return  = round(Σ(target return × balance) ÷ total, 4 dp)</t>
        </is>
      </c>
      <c r="H263"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3" s="3" t="inlineStr">
        <is>
          <t>READ BY HAND 2026-08-26 — checked line by line against the code</t>
        </is>
      </c>
      <c r="J263" s="3" t="inlineStr">
        <is>
          <t>1. uid: UserId
2. accounts: AssetAccount[]</t>
        </is>
      </c>
      <c r="K263" s="3" t="inlineStr">
        <is>
          <t>AssetsState</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1. MK-CF-F-132 map
2. MK-XS-F-175 uid</t>
        </is>
      </c>
      <c r="P263" s="3" t="n">
        <v>253</v>
      </c>
      <c r="Q263"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263" s="3" t="inlineStr">
        <is>
          <t>1. MK-CF-F-132 map → MK-NW-F-039 buildAssetsState
2. MK-PF-F-009 latestClose → MK-PF-F-054 latestCloseLookup → MK-XS-F-174 recomputeBalances → MK-ST-F-027 accountId → MK-XS-F-175 uid → MK-NW-F-039 buildAssetsState
3. MK-CF-F-132 map → MK-XS-F-174 recomputeBalances → MK-ST-F-027 accountId → MK-XS-F-175 uid → MK-NW-F-039 buildAssetsState
4. MK-PF-F-031 contractMultiplier → MK-PF-F-004 marketValue → MK-XS-F-174 recomputeBalances → MK-ST-F-027 accountId → MK-XS-F-175 uid → MK-NW-F-039 buildAssetsState
5. MK-PF-F-001 totalShares → MK-PF-F-004 marketValue → MK-XS-F-174 recomputeBalances → MK-ST-F-027 accountId → MK-XS-F-175 uid → MK-NW-F-039 buildAssetsState
6. MK-PF-F-031 contractMultiplier → MK-PF-F-051 paidOnRecord → MK-XS-F-174 recomputeBalances → MK-ST-F-027 accountId → MK-XS-F-175 uid → MK-NW-F-039 buildAssetsState
7. MK-ST-F-092 lotCostOnRecord → MK-PF-F-051 paidOnRecord → MK-XS-F-174 recomputeBalances → MK-ST-F-027 accountId → MK-XS-F-175 uid → MK-NW-F-039 buildAssetsState
8. MK-PF-F-035 unknownFigure → MK-PF-F-051 paidOnRecord → MK-XS-F-174 recomputeBalances → MK-ST-F-027 accountId → MK-XS-F-175 uid → MK-NW-F-039 buildAssetsState
9. … and 4 more paths</t>
        </is>
      </c>
      <c r="S263" s="3" t="inlineStr">
        <is>
          <t>—</t>
        </is>
      </c>
      <c r="T263" s="3" t="inlineStr">
        <is>
          <t>ACCOUNT_SHARE_OF_TOTAL</t>
        </is>
      </c>
      <c r="U263" s="3" t="inlineStr">
        <is>
          <t>ACTIVE</t>
        </is>
      </c>
      <c r="V263" s="3" t="inlineStr">
        <is>
          <t>2026-08-27</t>
        </is>
      </c>
      <c r="W263" s="3" t="n"/>
      <c r="X263" s="3" t="n"/>
      <c r="Y263" s="3" t="inlineStr">
        <is>
          <t>NOTHING OPEN</t>
        </is>
      </c>
    </row>
    <row r="264" ht="60" customHeight="1">
      <c r="A264" s="3" t="inlineStr">
        <is>
          <t>MK-NW-F-040</t>
        </is>
      </c>
      <c r="B264" s="3" t="inlineStr">
        <is>
          <t>assetsFromOnboarding</t>
        </is>
      </c>
      <c r="C264" s="3" t="inlineStr">
        <is>
          <t>src/domain/assets/index.ts</t>
        </is>
      </c>
      <c r="D264" s="3" t="n">
        <v>2775</v>
      </c>
      <c r="E264" s="3" t="inlineStr">
        <is>
          <t>3 · DEPENDENT</t>
        </is>
      </c>
      <c r="F264" s="3" t="inlineStr">
        <is>
          <t>Build asset accounts from onboarding answers (accumulation: retirement savings + holdings).</t>
        </is>
      </c>
      <c r="G264" s="11" t="inlineStr">
        <is>
          <t>a = op (or none when missing)
accounts = []
bal = raw read as a number (0 when it is not one)
sp = current savings portfolio
the answer:
user id = uid
accounts = accounts</t>
        </is>
      </c>
      <c r="H264" s="3" t="inlineStr">
        <is>
          <t>A is op (or none — when missing). Accounts is []. Bal is raw read as a number (0 — when it is one is missing). Sp is current savings portfolio. The answer is user id = uid; accounts = accounts.</t>
        </is>
      </c>
      <c r="I264" s="3" t="inlineStr">
        <is>
          <t>READ FROM THE CODE — rendered from the expressions the function runs</t>
        </is>
      </c>
      <c r="J264" s="3" t="inlineStr">
        <is>
          <t>1. uid: UserId
2. op: Record&lt;string, any&gt; | null</t>
        </is>
      </c>
      <c r="K264" s="3" t="inlineStr">
        <is>
          <t>AssetsDoc</t>
        </is>
      </c>
      <c r="L264" s="3" t="inlineStr">
        <is>
          <t>—</t>
        </is>
      </c>
      <c r="M264" s="3" t="inlineStr">
        <is>
          <t>None found in this function — anything it assumes comes from the functions it depends on.</t>
        </is>
      </c>
      <c r="N264" s="3" t="inlineStr">
        <is>
          <t>Yes</t>
        </is>
      </c>
      <c r="O264" s="3" t="inlineStr">
        <is>
          <t>1. MK-ST-F-043 newEntityId
2. MK-ST-F-052 toNum
3. MK-XS-F-175 uid</t>
        </is>
      </c>
      <c r="P264" s="3" t="n">
        <v>252</v>
      </c>
      <c r="Q264"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MK-ST-F-053 money
44. MK-PF-F-051 paidOnRecord
45. MK-ST-F-030 record
46. MK-ST-F-092 lotCostOnRecord
47. MK-ST-F-091 unitWorth
48. MK-CF-F-085 filingStatusOf
49. MK-CF-F-097 grossFromNet
50. MK-CF-F-185 needsTakeHomeConversion
51. MK-CF-F-089 over65CountOf
52. MK-CF-F-037 inferDebtType
53. MK-ST-F-012 toLedgerRow
54. MK-CF-F-216 typed
55. MK-CF-F-217 hasOldRentFigure
56. MK-ST-F-069 amountOf
57. MK-CF-F-133 cashOf
58. MK-ST-F-066 isDayKey
59. MK-ST-F-070 isOpening
60. MK-ST-F-039 on
61. MK-ST-F-071 rebuildableFrom
62. MK-ST-F-068 stepDay
63. MK-ST-F-072 undo
64. MK-NW-F-053 correctClassOf
65. MK-NW-F-109 holdingClassOf
66. MK-NW-F-121 holdingTagClass
67. MK-NW-F-122 holdingTagFor
68. MK-PF-F-054 latestCloseLookup
69. MK-PF-F-004 marketValue
70. MK-ST-F-093 typedValueOnItsDate
71. MK-CF-F-162 daysApart
72. MK-CF-F-108 isMoneyOut
73. MK-PL-F-074 median
74. MK-CF-F-131 normPayee
75. MK-ST-F-055 round2
76. MK-NW-F-156 bondValue
77. MK-NW-F-055 isBond
78. MK-NW-F-155 knownAmount
79. MK-NW-F-016 cashTotal
80. MK-CF-F-010 emergencyTest
81. MK-CF-F-190 essentialsMonthly
82. MK-CF-O-004 incomeSummary
83. MK-CF-F-009 monthlyEssentials
84. MK-NW-F-147 paymentNotEntered
85. MK-CF-F-022 paymentShape
86. MK-CF-F-002 plannedMonthlySpend
87. MK-NW-F-117 propertyUseMap
88. MK-ST-F-085 rentFigure
89. MK-CF-O-020 theBudgetCounted
90. MK-NW-F-022 investableAssets
91. MK-NW-F-014 isRealAsset
92. MK-XS-F-024 resolveLens
93. MK-CF-F-113 affectedAccountIds
94. MK-CF-F-134 usesSleeve
95. MK-ST-F-087 readingOf
96. MK-PF-F-052 purchaseDateOnRecord
97. MK-ST-F-049 formatMoney
98. MK-PF-F-031 contractMultiplier
99. MK-PF-F-035 unknownFigure
100. MK-CF-F-101 taxOwedFor
101. MK-CF-F-118 cashEffect
102. MK-ST-F-007 classifyEvent
103. MK-ST-F-082 movementsOf
104. MK-ST-F-058 numberOrUndefined
105. MK-ST-F-013 personalFlowTotals
106. MK-ST-F-018 readMoney
107. MK-ST-F-019 signed
108. MK-ST-F-021 toNumber
109. MK-ST-F-067 utcOfDay
110. MK-ST-F-035 covers
111. MK-NW-F-120 classEvidenceOf
112. MK-ST-F-011 classifyHoldingClass
113. MK-PF-F-009 latestClose
114. MK-NW-F-072 rowOf
115. MK-NW-F-011 assetClassOf
116. MK-NW-F-027 accountClassBreakdown
117. MK-NW-F-029 assetAllocation
118. MK-CF-F-189 essentialsFromLoggedSpending
119. MK-CF-O-002 expenses
120. MK-CF-F-203 MONTH
121. MK-CF-O-001 basePay
122. MK-CF-F-069 benefitActiveMonths
123. MK-CF-F-072 currentRetirementIncomeMonthly
124. MK-CF-F-173 earnerWages
125. MK-CF-F-179 entryFromWage
126. MK-CF-F-071 extraIncome
127. MK-CF-F-092 incomeMonthlyGrid
128. MK-CF-F-192 inflowLabel
129. MK-CF-F-103 marginalBracketFor
130. MK-CF-F-181 rateInForce
131. MK-CF-F-068 rentalNetAnnual
132. MK-CF-F-082 salaryAnnual
133. MK-CF-F-060 salaryGrossByMonth
134. MK-CF-F-084 taxableAnnual
135. MK-CF-F-120 pctBaseMonthly
136. MK-CF-F-004 spendBuckets
137. MK-CF-F-204 line
138. MK-XS-F-005 trendPoints
139. MK-CF-F-021 defaultPaymentType
140. MK-XS-F-027 takeHomeMonthly
141. MK-NW-F-116 rentedIdsOf
142. MK-NW-F-106 mortgagesByProperty
143. MK-NW-F-107 propertyUses
144. MK-NW-F-066 sumWhere
145. MK-NW-F-023 wrapperWord
146. MK-NW-F-124 maturityParts
147. MK-ST-F-048 currencySymbol
148. MK-PF-F-058 gainOnPartSentence
149. MK-CF-F-100 taxableIncomeFor
150. MK-NW-O-002 theAccount
151. MK-ST-F-090 unnamedActivityOf
152. MK-ST-F-034 firstDate
153. MK-NW-F-008 incomeBearingClassOf
154. MK-NW-F-009 maturityClass
155. MK-ST-F-086 brokerClassOf
156. MK-ST-F-010 nameEvidence
157. MK-NW-F-070 accruedInterestCaveat
158. MK-NW-F-060 approxYTM
159. MK-NW-F-056 bondInfo
160. MK-NW-F-158 bondValueNote
161. MK-NW-F-059 currentYield
162. MK-NW-F-160 pricePer100OfFace
163. MK-NW-F-131 pricedLikeBond
164. MK-NW-F-126 yearlyInterestNow
165. MK-NW-F-058 yearsToMaturity
166. MK-NW-F-151 linkedSplit
167. MK-CF-F-151 actualSpending
168. MK-CF-F-150 debtPaymentsCountedAsExpenses
169. MK-CF-F-153 radar
170. MK-CF-F-149 recurringDebtPayments
171. MK-CF-O-010 theMonth
172. MK-CF-F-171 earnerPay
173. MK-HM-F-006 money0
174. MK-CF-F-198 payrollTaxWithheld
175. MK-CF-F-075 retirementIncomeMonthly
176. MK-CF-F-172 hasWage
177. MK-CF-F-165 salaryMonths
178. MK-CF-F-070 benefitAnnual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MK-CF-F-193 inflowSourceWord
189. MK-CF-F-180 enteredLandsAnnual
190. MK-CF-F-086 stateRateOf
191. MK-CF-F-067 rentalList
192. MK-CF-F-176 sumMonthsOverEarners
193. MK-CF-F-074 tipsAnnual
194. MK-CF-F-003 categoryMonthly
195. MK-XS-F-180 declareFigures
196. MK-XS-F-009 readHistory
197. MK-CF-F-011 savingsByMonth
198. MK-NW-F-115 liveRent
199. MK-CF-F-023 requiredPayment
200. MK-ST-F-047 activeCurrency
201. MK-PF-F-033 quantityWithUnit
202. MK-CF-F-099 deductionFor
203. MK-ST-F-089 amountNotOnRecord
204. MK-NW-F-153 uninvestedCashOf
205. MK-NW-F-152 unpricedValueOf
206. MK-XS-F-147 call
207. MK-NW-F-119 estimatedAccrued
208. MK-NW-F-067 plural
209. MK-NW-F-069 priceAtYield
210. MK-NW-F-157 bondValueOf
211. MK-NW-F-112 yearlyInterest
212. MK-NW-F-125 isPastMaturity
213. MK-CF-F-148 inMonth
214. MK-CF-F-152 isRadarItem
215. MK-CF-O-003 thisMonth
216. MK-CF-F-143 annualisedGross
217. MK-CF-F-145 deductionsFromPay
218. MK-CF-F-128 grossByMonth
219. MK-CF-F-146 payFiguresAgree
220. MK-CF-F-144 takeHomeAsEntered
221. MK-HM-F-005 pctTxt
222. MK-CF-F-062 equityRowValue
223. MK-CF-F-090 effectiveRate
224. MK-CF-F-063 rowVestYear
225. MK-CF-F-130 enteredMonthlyRaw
226. MK-CF-F-166 hasMonthlySalaryTable
227. MK-ST-F-036 reconcile
228. MK-CF-F-167 salaryCalendarYear
229. MK-CF-F-219 rentEntryMonthly
230. MK-CF-F-081 salaryActiveMonths
231. MK-XS-F-008 normalizeSnapshot
232. MK-CF-F-008 spendByMonth
233. MK-NW-F-114 rentAmount
234. MK-PF-F-032 quantityUnit
235. MK-CF-F-187 seniorDeductionFor
236. MK-NW-F-021 investmentsTotal
237. MK-XS-F-064 currentIdToken
238. MK-XS-F-112 relayUrl
239. MK-NW-F-057 annualCoupon
240. MK-NW-F-161 shownOf
241. MK-CF-F-005 actualMonthFlow
242. MK-CF-F-156 plannedMonthFlow
243. MK-CF-F-142 monthsOf
244. MK-CF-F-141 perMonth
245. MK-XS-F-121 isYm
246. MK-NW-F-078 ONE
247. MK-CF-F-157 debtPaymentsByDebt
248. MK-CF-F-140 periodsAYear
249. MK-NW-F-077 ALL
250. MK-NW-O-001 theBonds
251. MK-NW-F-064 bondRateSensitivity
252. MK-NW-F-061 bondSummary</t>
        </is>
      </c>
      <c r="R264" s="3" t="inlineStr">
        <is>
          <t>1. MK-ST-F-043 newEntityId → MK-NW-F-040 assetsFromOnboarding
2. MK-XS-F-122 n → MK-ST-F-052 toNum → MK-NW-F-040 assetsFromOnboarding
3. MK-PF-F-009 latestClose → MK-PF-F-054 latestCloseLookup → MK-XS-F-174 recomputeBalances → MK-ST-F-027 accountId → MK-XS-F-175 uid → MK-NW-F-040 assetsFromOnboarding
4. MK-CF-F-132 map → MK-XS-F-174 recomputeBalances → MK-ST-F-027 accountId → MK-XS-F-175 uid → MK-NW-F-040 assetsFromOnboarding
5. MK-PF-F-031 contractMultiplier → MK-PF-F-004 marketValue → MK-XS-F-174 recomputeBalances → MK-ST-F-027 accountId → MK-XS-F-175 uid → MK-NW-F-040 assetsFromOnboarding
6. MK-PF-F-001 totalShares → MK-PF-F-004 marketValue → MK-XS-F-174 recomputeBalances → MK-ST-F-027 accountId → MK-XS-F-175 uid → MK-NW-F-040 assetsFromOnboarding
7. MK-PF-F-031 contractMultiplier → MK-PF-F-051 paidOnRecord → MK-XS-F-174 recomputeBalances → MK-ST-F-027 accountId → MK-XS-F-175 uid → MK-NW-F-040 assetsFromOnboarding
8. MK-ST-F-092 lotCostOnRecord → MK-PF-F-051 paidOnRecord → MK-XS-F-174 recomputeBalances → MK-ST-F-027 accountId → MK-XS-F-175 uid → MK-NW-F-040 assetsFromOnboarding
9. … and 4 more paths</t>
        </is>
      </c>
      <c r="S264" s="3" t="inlineStr">
        <is>
          <t>—</t>
        </is>
      </c>
      <c r="T264" s="3" t="inlineStr">
        <is>
          <t>ACCOUNTS_FROM_SETUP</t>
        </is>
      </c>
      <c r="U264" s="3" t="inlineStr">
        <is>
          <t>ACTIVE</t>
        </is>
      </c>
      <c r="V264" s="3" t="inlineStr">
        <is>
          <t>2026-10-10</t>
        </is>
      </c>
      <c r="W264" s="3" t="n"/>
      <c r="X264" s="3" t="n"/>
      <c r="Y264" s="3" t="inlineStr">
        <is>
          <t>NOTHING OPEN</t>
        </is>
      </c>
    </row>
    <row r="265" ht="60" customHeight="1">
      <c r="A265" s="3" t="inlineStr">
        <is>
          <t>MK-NW-F-041</t>
        </is>
      </c>
      <c r="B265" s="3" t="inlineStr">
        <is>
          <t>monthlyContributionsFromOnboarding</t>
        </is>
      </c>
      <c r="C265" s="3" t="inlineStr">
        <is>
          <t>src/domain/assets/index.ts</t>
        </is>
      </c>
      <c r="D265" s="3" t="n">
        <v>2852</v>
      </c>
      <c r="E265" s="3" t="inlineStr">
        <is>
          <t>2 · DISPLAYED</t>
        </is>
      </c>
      <c r="F265" s="3" t="inlineStr">
        <is>
          <t>Total monthly contributions across types + employer match (feeds the retirement projection).</t>
        </is>
      </c>
      <c r="G265"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5"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5" s="3" t="inlineStr">
        <is>
          <t>PARTLY READ — some of the code is still showing through; needs a hand pass</t>
        </is>
      </c>
      <c r="J265" s="3" t="inlineStr">
        <is>
          <t>op: Record&lt;string, any&gt; | null</t>
        </is>
      </c>
      <c r="K265" s="3" t="inlineStr">
        <is>
          <t>number | null</t>
        </is>
      </c>
      <c r="L265" s="3" t="inlineStr">
        <is>
          <t>NOT FOUND — a screen calls it, but the words printed beside its answer could not be traced automatically. Needs reading.</t>
        </is>
      </c>
      <c r="M265" s="3" t="inlineStr">
        <is>
          <t>None found in this function — anything it assumes comes from the functions it depends on.</t>
        </is>
      </c>
      <c r="N265" s="3" t="inlineStr">
        <is>
          <t>Yes</t>
        </is>
      </c>
      <c r="O265" s="3" t="inlineStr">
        <is>
          <t>1. MK-CF-F-197 ageAttainedInYear
2. MK-CF-F-053 annual401kLimit
3. MK-CF-F-078 employerMatchMonthly
4. MK-ST-F-053 money
5. MK-ST-F-052 toNum</t>
        </is>
      </c>
      <c r="P265" s="3" t="n">
        <v>15</v>
      </c>
      <c r="Q265"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5"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5" s="3" t="inlineStr">
        <is>
          <t>—</t>
        </is>
      </c>
      <c r="T265" s="3" t="inlineStr">
        <is>
          <t>MONTHLY_SAVING</t>
        </is>
      </c>
      <c r="U265" s="3" t="inlineStr">
        <is>
          <t>ACTIVE</t>
        </is>
      </c>
      <c r="V265" s="3" t="inlineStr">
        <is>
          <t>2026-10-07</t>
        </is>
      </c>
      <c r="W265" s="3" t="n"/>
      <c r="X265" s="3" t="n"/>
      <c r="Y265" s="3" t="inlineStr">
        <is>
          <t>NOTHING OPEN</t>
        </is>
      </c>
    </row>
    <row r="266" ht="60" customHeight="1">
      <c r="A266" s="3" t="inlineStr">
        <is>
          <t>MK-NW-F-045</t>
        </is>
      </c>
      <c r="B266" s="3" t="inlineStr">
        <is>
          <t>sourceWording</t>
        </is>
      </c>
      <c r="C266" s="3" t="inlineStr">
        <is>
          <t>src/domain/assets/index.ts</t>
        </is>
      </c>
      <c r="D266" s="3" t="n">
        <v>2909</v>
      </c>
      <c r="E266" s="3" t="inlineStr">
        <is>
          <t>2 · DISPLAYED</t>
        </is>
      </c>
      <c r="F266" s="3" t="inlineStr">
        <is>
          <t>The words saying where an account's numbers come from, which are Linked, Imported or By hand, with a date added only when the numbers are stale.</t>
        </is>
      </c>
      <c r="G266"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6"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6" s="3" t="inlineStr">
        <is>
          <t>PARTLY READ — some of the code is still showing through; needs a hand pass</t>
        </is>
      </c>
      <c r="J266" s="3" t="inlineStr">
        <is>
          <t>1. a: AssetAccount
2. now: number = Date.now()</t>
        </is>
      </c>
      <c r="K266" s="3" t="inlineStr">
        <is>
          <t>string</t>
        </is>
      </c>
      <c r="L266" s="3" t="inlineStr">
        <is>
          <t>NOT FOUND — a screen calls it, but the words printed beside its answer could not be traced automatically. Needs reading.</t>
        </is>
      </c>
      <c r="M266" s="3" t="inlineStr">
        <is>
          <t>· Uses today's date from the device clock, so the answer changes by itself overnight.</t>
        </is>
      </c>
      <c r="N266" s="3" t="inlineStr">
        <is>
          <t>Yes</t>
        </is>
      </c>
      <c r="O266" s="3" t="inlineStr">
        <is>
          <t>1. MK-ST-F-076 ageLabel
2. MK-ST-F-077 isStale</t>
        </is>
      </c>
      <c r="P266" s="3" t="n">
        <v>3</v>
      </c>
      <c r="Q266" s="3" t="inlineStr">
        <is>
          <t>1. MK-ST-F-076 ageLabel
2. MK-ST-F-077 isStale
3. MK-XS-F-170 daysSince</t>
        </is>
      </c>
      <c r="R266" s="3" t="inlineStr">
        <is>
          <t>1. MK-XS-F-170 daysSince → MK-ST-F-076 ageLabel → MK-NW-F-045 sourceWording
2. MK-XS-F-170 daysSince → MK-ST-F-077 isStale → MK-NW-F-045 sourceWording</t>
        </is>
      </c>
      <c r="S266" s="3" t="inlineStr">
        <is>
          <t>—</t>
        </is>
      </c>
      <c r="T266" s="3" t="inlineStr">
        <is>
          <t>WHERE_THE_VALUE_CAME_FROM</t>
        </is>
      </c>
      <c r="U266" s="3" t="inlineStr">
        <is>
          <t>ACTIVE</t>
        </is>
      </c>
      <c r="V266" s="3" t="inlineStr">
        <is>
          <t>2026-10-01</t>
        </is>
      </c>
      <c r="W266" s="3" t="n"/>
      <c r="X266" s="3" t="n"/>
      <c r="Y266" s="3" t="inlineStr">
        <is>
          <t>NOTHING OPEN</t>
        </is>
      </c>
    </row>
    <row r="267" ht="60" customHeight="1">
      <c r="A267" s="3" t="inlineStr">
        <is>
          <t>MK-NW-F-046</t>
        </is>
      </c>
      <c r="B267" s="3" t="inlineStr">
        <is>
          <t>historyCoverage</t>
        </is>
      </c>
      <c r="C267" s="3" t="inlineStr">
        <is>
          <t>src/domain/assets/index.ts</t>
        </is>
      </c>
      <c r="D267" s="3" t="n">
        <v>2985</v>
      </c>
      <c r="E267" s="3" t="inlineStr">
        <is>
          <t>2 · DISPLAYED</t>
        </is>
      </c>
      <c r="F267" s="3" t="inlineStr">
        <is>
          <t>Says how far back one account's activity records reach, set against the period being asked about, in a sentence a person can read.</t>
        </is>
      </c>
      <c r="G267"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67"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67" s="3" t="inlineStr">
        <is>
          <t>PARTLY READ — some of the code is still showing through; needs a hand pass</t>
        </is>
      </c>
      <c r="J267" s="3" t="inlineStr">
        <is>
          <t>Nothing is handed to it</t>
        </is>
      </c>
      <c r="K267" s="3" t="inlineStr">
        <is>
          <t>NOT DECLARED — the code does not say what it gives back</t>
        </is>
      </c>
      <c r="L267" s="3" t="inlineStr">
        <is>
          <t>NOT FOUND — a screen calls it, but the words printed beside its answer could not be traced automatically. Needs reading.</t>
        </is>
      </c>
      <c r="M267" s="3" t="inlineStr">
        <is>
          <t>1. Turns a monthly figure into a year by multiplying by twelve.
2. Uses today's date from the device clock, so the answer changes by itself overnight.
3. Never lets whole fall below 0.</t>
        </is>
      </c>
      <c r="N267" s="3" t="inlineStr">
        <is>
          <t>Yes</t>
        </is>
      </c>
      <c r="O267" s="3" t="inlineStr">
        <is>
          <t>1. MK-CF-F-203 MONTH
2. MK-ST-F-065 isoLocalDate
3. MK-CF-F-132 map
4. MK-NW-F-067 plural
5. MK-NW-F-068 prettyDay</t>
        </is>
      </c>
      <c r="P267" s="3" t="n">
        <v>137</v>
      </c>
      <c r="Q267"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MK-NW-F-156 bondValue
31. MK-NW-F-059 currentYield
32. MK-XS-F-180 declareFigures
33. MK-ST-F-049 formatMoney
34. MK-ST-F-053 money
35. MK-NW-O-001 theBonds
36. MK-CF-F-193 inflowSourceWord
37. MK-CF-F-092 incomeMonthlyGrid
38. MK-CF-F-011 savingsByMonth
39. MK-NW-F-155 knownAmount
40. MK-NW-F-159 settleBondValue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MK-NW-F-161 shownOf
70. MK-ST-F-047 activeCurrency
71. MK-XS-F-174 recomputeBalances
72. MK-NW-F-157 bondValueOf
73. MK-NW-F-060 approxYTM
74. MK-NW-F-069 priceAtYield
75. MK-NW-F-131 pricedLikeBond
76. MK-NW-F-125 isPastMaturity
77. MK-NW-F-126 yearlyInterestNow
78. MK-NW-F-011 assetClassOf
79. MK-NW-F-009 maturityClass
80. MK-CF-F-216 typed
81. MK-NW-F-070 accruedInterestCaveat
82. MK-NW-F-158 bondValueNote
83. MK-NW-F-160 pricePer100OfFace
84. MK-NW-F-058 yearsToMaturity
85. MK-CF-F-075 retirementIncomeMonthly
86. MK-CF-F-172 hasWage
87. MK-CF-F-062 equityRowValue
88. MK-CF-F-070 benefitAnnual
89. MK-CF-F-176 sumMonthsOverEarners
90. MK-CF-F-090 effectiveRate
91. MK-CF-F-180 enteredLandsAnnual
92. MK-CF-F-085 filingStatusOf
93. MK-CF-F-089 over65CountOf
94. MK-CF-F-082 salaryAnnual
95. MK-CF-F-086 stateRateOf
96. MK-CF-F-101 taxOwedFor
97. MK-CF-F-084 taxableAnnual
98. MK-CF-F-067 rentalList
99. MK-CF-F-063 rowVestYear
100. MK-CF-F-130 enteredMonthlyRaw
101. MK-CF-F-166 hasMonthlySalaryTable
102. MK-ST-F-036 reconcile
103. MK-CF-F-167 salaryCalendarYear
104. MK-CF-F-120 pctBaseMonthly
105. MK-CF-F-004 spendBuckets
106. MK-PF-F-054 latestCloseLookup
107. MK-PF-F-004 marketValue
108. MK-PF-F-051 paidOnRecord
109. MK-ST-F-030 record
110. MK-ST-F-093 typedValueOnItsDate
111. MK-NW-F-119 estimatedAccrued
112. MK-NW-F-120 classEvidenceOf
113. MK-CF-F-100 taxableIncomeFor
114. MK-CF-F-074 tipsAnnual
115. MK-CF-F-219 rentEntryMonthly
116. MK-ST-F-085 rentFigure
117. MK-CF-F-165 salaryMonths
118. MK-CF-F-003 categoryMonthly
119. MK-PF-F-009 latestClose
120. MK-PF-F-031 contractMultiplier
121. MK-PF-F-001 totalShares
122. MK-ST-F-092 lotCostOnRecord
123. MK-PF-F-035 unknownFigure
124. MK-ST-F-028 buildDayFromAccounts
125. MK-NW-F-008 incomeBearingClassOf
126. MK-CF-F-099 deductionFor
127. MK-CF-F-081 salaryActiveMonths
128. MK-ST-F-091 unitWorth
129. MK-PF-F-058 gainOnPartSentence
130. MK-CF-F-204 line
131. MK-ST-F-010 nameEvidence
132. MK-CF-F-187 seniorDeductionFor
133. MK-PF-F-033 quantityWithUnit
134. MK-XS-F-147 call
135. MK-PF-F-032 quantityUnit
136. MK-XS-F-064 currentIdToken
137. MK-XS-F-112 relayUrl</t>
        </is>
      </c>
      <c r="R267"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67" s="3" t="inlineStr">
        <is>
          <t>—</t>
        </is>
      </c>
      <c r="T267" s="3" t="inlineStr">
        <is>
          <t>—</t>
        </is>
      </c>
      <c r="U267" s="3" t="inlineStr">
        <is>
          <t>ACTIVE</t>
        </is>
      </c>
      <c r="V267" s="3" t="inlineStr">
        <is>
          <t>2026-10-10</t>
        </is>
      </c>
      <c r="W267" s="3" t="n"/>
      <c r="X267" s="3" t="n"/>
      <c r="Y267" s="3" t="inlineStr">
        <is>
          <t>NOTHING OPEN</t>
        </is>
      </c>
    </row>
    <row r="268" ht="60" customHeight="1">
      <c r="A268" s="3" t="inlineStr">
        <is>
          <t>MK-NW-F-047</t>
        </is>
      </c>
      <c r="B268" s="3" t="inlineStr">
        <is>
          <t>uberGroupOf</t>
        </is>
      </c>
      <c r="C268" s="3" t="inlineStr">
        <is>
          <t>src/domain/assets/index.ts</t>
        </is>
      </c>
      <c r="D268" s="3" t="n">
        <v>3099</v>
      </c>
      <c r="E268" s="3" t="inlineStr">
        <is>
          <t>1 · ACTION</t>
        </is>
      </c>
      <c r="F268" s="3" t="inlineStr">
        <is>
          <t>Which of the three Net worth groups an asset class belongs to: Cash, Investments or Personal property.</t>
        </is>
      </c>
      <c r="G268" s="11" t="inlineStr">
        <is>
          <t>CLASS_UBER[cls] (or 'investments' when missing)</t>
        </is>
      </c>
      <c r="H268" s="3" t="inlineStr">
        <is>
          <t>CLASS_UBER[cls] (or 'investments' — when missing)</t>
        </is>
      </c>
      <c r="I268" s="3" t="inlineStr">
        <is>
          <t>READ FROM THE CODE — rendered from the expressions the function runs</t>
        </is>
      </c>
      <c r="J268" s="3" t="inlineStr">
        <is>
          <t>cls: AssetClass</t>
        </is>
      </c>
      <c r="K268" s="3" t="inlineStr">
        <is>
          <t>UberGroup</t>
        </is>
      </c>
      <c r="L268" s="3" t="inlineStr">
        <is>
          <t>1. "Monthly debt payments" — on the Net worth screen, under "💳  DEBTS"
2. "Nothing entered yet." — on the Net worth screen, under "DEBTS"</t>
        </is>
      </c>
      <c r="M268" s="3" t="inlineStr">
        <is>
          <t>None found in this function — anything it assumes comes from the functions it depends on.</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t>
        </is>
      </c>
      <c r="U268" s="3" t="inlineStr">
        <is>
          <t>ACTIVE</t>
        </is>
      </c>
      <c r="V268" s="3" t="inlineStr">
        <is>
          <t>2026-08-27</t>
        </is>
      </c>
      <c r="W268" s="3" t="n"/>
      <c r="X268" s="3" t="n"/>
      <c r="Y268" s="3" t="inlineStr">
        <is>
          <t>NOTHING OPEN</t>
        </is>
      </c>
    </row>
    <row r="269" ht="45" customHeight="1">
      <c r="A269" s="3" t="inlineStr">
        <is>
          <t>MK-NW-F-048</t>
        </is>
      </c>
      <c r="B269" s="3" t="inlineStr">
        <is>
          <t>uberGroupRows</t>
        </is>
      </c>
      <c r="C269" s="3" t="inlineStr">
        <is>
          <t>src/domain/assets/index.ts</t>
        </is>
      </c>
      <c r="D269" s="3" t="n">
        <v>3117</v>
      </c>
      <c r="E269" s="3" t="inlineStr">
        <is>
          <t>2 · DISPLAYED</t>
        </is>
      </c>
      <c r="F269" s="3" t="inlineStr">
        <is>
          <t>Group per-class totals into the three uber-groups, keeping class order inside each.</t>
        </is>
      </c>
      <c r="G269" s="11" t="inlineStr">
        <is>
          <t>classes = class rows where uber group of(key) = group</t>
        </is>
      </c>
      <c r="H269" s="3" t="inlineStr">
        <is>
          <t>Classes is class rows where uber group of(key) = group.</t>
        </is>
      </c>
      <c r="I269" s="3" t="inlineStr">
        <is>
          <t>READ FROM THE CODE — rendered from the expressions the function runs</t>
        </is>
      </c>
      <c r="J269" s="3" t="inlineStr">
        <is>
          <t>Nothing is handed to it</t>
        </is>
      </c>
      <c r="K269" s="3" t="inlineStr">
        <is>
          <t>NOT DECLARED — the code does not say what it gives back</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MK-CF-F-132 map
2. MK-NW-F-047 uberGroupOf</t>
        </is>
      </c>
      <c r="P269" s="3" t="n">
        <v>2</v>
      </c>
      <c r="Q269" s="3" t="inlineStr">
        <is>
          <t>1. MK-CF-F-132 map
2. MK-NW-F-047 uberGroupOf</t>
        </is>
      </c>
      <c r="R269" s="3" t="inlineStr">
        <is>
          <t>1. MK-CF-F-132 map → MK-NW-F-048 uberGroupRows
2. MK-NW-F-047 uberGroupOf → MK-NW-F-048 uberGroupRows</t>
        </is>
      </c>
      <c r="S269" s="3" t="inlineStr">
        <is>
          <t>—</t>
        </is>
      </c>
      <c r="T269" s="3" t="inlineStr">
        <is>
          <t>NET_WORTH_GROUPING</t>
        </is>
      </c>
      <c r="U269" s="3" t="inlineStr">
        <is>
          <t>ACTIVE</t>
        </is>
      </c>
      <c r="V269" s="3" t="inlineStr">
        <is>
          <t>2026-08-27</t>
        </is>
      </c>
      <c r="W269" s="3" t="n"/>
      <c r="X269" s="3" t="n"/>
      <c r="Y269" s="3" t="inlineStr">
        <is>
          <t>NOTHING OPEN</t>
        </is>
      </c>
    </row>
    <row r="270" ht="30" customHeight="1">
      <c r="A270" s="3" t="inlineStr">
        <is>
          <t>MK-NW-F-049</t>
        </is>
      </c>
      <c r="B270" s="3" t="inlineStr">
        <is>
          <t>itemizedTotal</t>
        </is>
      </c>
      <c r="C270" s="3" t="inlineStr">
        <is>
          <t>src/domain/assets/itemize.ts</t>
        </is>
      </c>
      <c r="D270" s="3" t="n">
        <v>52</v>
      </c>
      <c r="E270" s="3" t="inlineStr">
        <is>
          <t>1 · ACTION</t>
        </is>
      </c>
      <c r="F270" s="3" t="inlineStr">
        <is>
          <t>Σ of the itemized holding values.</t>
        </is>
      </c>
      <c r="G270" s="11" t="inlineStr">
        <is>
          <t>the answer = Σ over items of (value, or 0 when missing)</t>
        </is>
      </c>
      <c r="H270" s="3" t="inlineStr">
        <is>
          <t>Adds up the value of every holding entered while itemising an account.</t>
        </is>
      </c>
      <c r="I270" s="3" t="inlineStr">
        <is>
          <t>READ BY HAND 2026-08-26 — checked line by line against the code</t>
        </is>
      </c>
      <c r="J270" s="3" t="inlineStr">
        <is>
          <t>items: ItemHolding[]</t>
        </is>
      </c>
      <c r="K270" s="3" t="inlineStr">
        <is>
          <t>number</t>
        </is>
      </c>
      <c r="L270" s="3" t="inlineStr">
        <is>
          <t>—</t>
        </is>
      </c>
      <c r="M270" s="3" t="inlineStr">
        <is>
          <t>None found in this function — anything it assumes comes from the functions it depends on.</t>
        </is>
      </c>
      <c r="N270" s="3" t="inlineStr">
        <is>
          <t>Yes</t>
        </is>
      </c>
      <c r="O270" s="3" t="inlineStr">
        <is>
          <t>—</t>
        </is>
      </c>
      <c r="P270" s="3" t="n">
        <v>0</v>
      </c>
      <c r="Q270" s="3" t="inlineStr">
        <is>
          <t>None — no dependent function stands behind it</t>
        </is>
      </c>
      <c r="R270" s="3" t="inlineStr">
        <is>
          <t>No dependent function — it reads its inputs and answers</t>
        </is>
      </c>
      <c r="S270" s="3" t="inlineStr">
        <is>
          <t>—</t>
        </is>
      </c>
      <c r="T270" s="3" t="inlineStr">
        <is>
          <t>ITEMISED_TOTAL</t>
        </is>
      </c>
      <c r="U270" s="3" t="inlineStr">
        <is>
          <t>ACTIVE</t>
        </is>
      </c>
      <c r="V270" s="3" t="inlineStr">
        <is>
          <t>2026-09-12</t>
        </is>
      </c>
      <c r="W270" s="3" t="n"/>
      <c r="X270" s="3" t="n"/>
      <c r="Y270" s="3" t="inlineStr">
        <is>
          <t>NOTHING OPEN</t>
        </is>
      </c>
    </row>
    <row r="271" ht="60" customHeight="1">
      <c r="A271" s="3" t="inlineStr">
        <is>
          <t>MK-NW-F-050</t>
        </is>
      </c>
      <c r="B271" s="3" t="inlineStr">
        <is>
          <t>itemizeRemainder</t>
        </is>
      </c>
      <c r="C271" s="3" t="inlineStr">
        <is>
          <t>src/domain/assets/itemize.ts</t>
        </is>
      </c>
      <c r="D271" s="3" t="n">
        <v>106</v>
      </c>
      <c r="E271" s="3" t="inlineStr">
        <is>
          <t>1 · ACTION</t>
        </is>
      </c>
      <c r="F271" s="3" t="inlineStr">
        <is>
          <t>The entered total of an account less the value of the holdings listed under it: positive when some is still unexplained, negative when the holdings add up to more.</t>
        </is>
      </c>
      <c r="G271" s="11" t="inlineStr">
        <is>
          <t>the answer = (lump balance, or 0) − itemized total(items)</t>
        </is>
      </c>
      <c r="H271" s="3" t="inlineStr">
        <is>
          <t>The lump balance less the holdings entered so far: positive means money still unallocated, negative means the holdings exceed the entered total.</t>
        </is>
      </c>
      <c r="I271" s="3" t="inlineStr">
        <is>
          <t>READ BY HAND 2026-08-26 — checked line by line against the code</t>
        </is>
      </c>
      <c r="J271" s="3" t="inlineStr">
        <is>
          <t>1. lumpBalance: number
2. items: ItemHolding[]</t>
        </is>
      </c>
      <c r="K271" s="3" t="inlineStr">
        <is>
          <t>number</t>
        </is>
      </c>
      <c r="L271" s="3" t="inlineStr">
        <is>
          <t>—</t>
        </is>
      </c>
      <c r="M271" s="3" t="inlineStr">
        <is>
          <t>· If lump balance is missing it counts as zero, so nothing recorded and a real zero look the same.</t>
        </is>
      </c>
      <c r="N271" s="3" t="inlineStr">
        <is>
          <t>Yes</t>
        </is>
      </c>
      <c r="O271" s="3" t="inlineStr">
        <is>
          <t>MK-NW-F-049 itemizedTotal</t>
        </is>
      </c>
      <c r="P271" s="3" t="n">
        <v>1</v>
      </c>
      <c r="Q271" s="3" t="inlineStr">
        <is>
          <t>MK-NW-F-049 itemizedTotal</t>
        </is>
      </c>
      <c r="R271" s="3" t="inlineStr">
        <is>
          <t>MK-NW-F-049 itemizedTotal → MK-NW-F-050 itemizeRemainder</t>
        </is>
      </c>
      <c r="S271" s="3" t="inlineStr">
        <is>
          <t>—</t>
        </is>
      </c>
      <c r="T271" s="3" t="inlineStr">
        <is>
          <t>ITEMISED_REMAINDER</t>
        </is>
      </c>
      <c r="U271" s="3" t="inlineStr">
        <is>
          <t>ACTIVE</t>
        </is>
      </c>
      <c r="V271" s="3" t="inlineStr">
        <is>
          <t>2026-09-12</t>
        </is>
      </c>
      <c r="W271" s="3" t="n"/>
      <c r="X271" s="3" t="n"/>
      <c r="Y271" s="3" t="inlineStr">
        <is>
          <t>NOTHING OPEN</t>
        </is>
      </c>
    </row>
    <row r="272" ht="60" customHeight="1">
      <c r="A272" s="3" t="inlineStr">
        <is>
          <t>MK-NW-F-051</t>
        </is>
      </c>
      <c r="B272" s="3" t="inlineStr">
        <is>
          <t>itemizedResultTotal</t>
        </is>
      </c>
      <c r="C272" s="3" t="inlineStr">
        <is>
          <t>src/domain/assets/itemize.ts</t>
        </is>
      </c>
      <c r="D272" s="3" t="n">
        <v>131</v>
      </c>
      <c r="E272" s="3" t="inlineStr">
        <is>
          <t>2 · DISPLAYED</t>
        </is>
      </c>
      <c r="F272" s="3" t="inlineStr">
        <is>
          <t>The account total AFTER itemizing.</t>
        </is>
      </c>
      <c r="G272" s="11" t="inlineStr">
        <is>
          <t>sum = itemized total(items)
remainder = itemize remainder(lump.balance, items)
the answer:
sum + remainder   if remainder &gt; 0
sum   otherwise</t>
        </is>
      </c>
      <c r="H272" s="3" t="inlineStr">
        <is>
          <t>Sum is itemized total(items). Remainder is itemize remainder(lump.balance, items). The answer is sum plus remainder — when remainder &gt; 0; sum — otherwise.</t>
        </is>
      </c>
      <c r="I272" s="3" t="inlineStr">
        <is>
          <t>READ FROM THE CODE — rendered from the expressions the function runs</t>
        </is>
      </c>
      <c r="J272" s="3" t="inlineStr">
        <is>
          <t>1. lump: Pick&lt;AssetAccount, 'balance'&gt;
2. items: ItemHolding[]</t>
        </is>
      </c>
      <c r="K272" s="3" t="inlineStr">
        <is>
          <t>number</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MK-CF-F-155 cash
2. MK-NW-F-050 itemizeRemainder
3. MK-NW-F-049 itemizedTotal</t>
        </is>
      </c>
      <c r="P272" s="3" t="n">
        <v>4</v>
      </c>
      <c r="Q272" s="3" t="inlineStr">
        <is>
          <t>1. MK-CF-F-155 cash
2. MK-NW-F-050 itemizeRemainder
3. MK-NW-F-049 itemizedTotal
4. MK-XS-F-122 n</t>
        </is>
      </c>
      <c r="R272" s="3" t="inlineStr">
        <is>
          <t>1. MK-XS-F-122 n → MK-CF-F-155 cash → MK-NW-F-051 itemizedResultTotal
2. MK-NW-F-049 itemizedTotal → MK-NW-F-050 itemizeRemainder → MK-NW-F-051 itemizedResultTotal
3. MK-NW-F-049 itemizedTotal → MK-NW-F-051 itemizedResultTotal</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MK-NW-F-052</t>
        </is>
      </c>
      <c r="B273" s="3" t="inlineStr">
        <is>
          <t>buildItemizedAccounts</t>
        </is>
      </c>
      <c r="C273" s="3" t="inlineStr">
        <is>
          <t>src/domain/assets/itemize.ts</t>
        </is>
      </c>
      <c r="D273" s="3" t="n">
        <v>173</v>
      </c>
      <c r="E273" s="3" t="inlineStr">
        <is>
          <t>2 · DISPLAYED</t>
        </is>
      </c>
      <c r="F273" s="3" t="inlineStr">
        <is>
          <t>Build the new accounts to CREATE when committing an itemization.</t>
        </is>
      </c>
      <c r="G273"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73"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73" s="3" t="inlineStr">
        <is>
          <t>PARTLY READ — some of the code is still showing through; needs a hand pass</t>
        </is>
      </c>
      <c r="J273" s="3" t="inlineStr">
        <is>
          <t>1. lump: AssetAccount
2. items: ItemHolding[]</t>
        </is>
      </c>
      <c r="K273" s="3" t="inlineStr">
        <is>
          <t>Omit&lt;AssetAccount, 'asset_id'&gt;[]</t>
        </is>
      </c>
      <c r="L273" s="3" t="inlineStr">
        <is>
          <t>NOT FOUND — a screen calls it, but the words printed beside its answer could not be traced automatically. Needs reading.</t>
        </is>
      </c>
      <c r="M273" s="3" t="inlineStr">
        <is>
          <t>None found in this function — anything it assumes comes from the functions it depends on.</t>
        </is>
      </c>
      <c r="N273" s="3" t="inlineStr">
        <is>
          <t>Yes</t>
        </is>
      </c>
      <c r="O273" s="3" t="inlineStr">
        <is>
          <t>1. MK-NW-F-034 benchmarkReturn
2. MK-CF-F-155 cash
3. MK-NW-F-050 itemizeRemainder
4. MK-CF-F-132 map
5. MK-NW-F-067 plural</t>
        </is>
      </c>
      <c r="P273" s="3" t="n">
        <v>140</v>
      </c>
      <c r="Q273"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MK-CF-F-216 typed
16. MK-XS-F-147 call
17. MK-ST-F-056 has
18. MK-ST-F-027 accountId
19. MK-XS-F-064 currentIdToken
20. MK-XS-F-112 relayUrl
21. MK-XS-F-174 recomputeBalances
22. MK-PF-F-054 latestCloseLookup
23. MK-PF-F-004 marketValue
24. MK-PF-F-051 paidOnRecord
25. MK-ST-F-030 record
26. MK-ST-F-093 typedValueOnItsDate
27. MK-PF-F-009 latestClose
28. MK-PF-F-031 contractMultiplier
29. MK-PF-F-001 totalShares
30. MK-ST-F-092 lotCostOnRecord
31. MK-PF-F-035 unknownFigure
32. MK-ST-F-028 buildDayFromAccounts
33. MK-NW-F-072 rowOf
34. MK-ST-F-091 unitWorth
35. MK-PF-F-058 gainOnPartSentence
36. MK-CF-F-204 line
37. MK-NW-F-070 accruedInterestCaveat
38. MK-NW-F-060 approxYTM
39. MK-NW-F-056 bondInfo
40. MK-NW-F-158 bondValueNote
41. MK-NW-F-059 currentYield
42. MK-NW-F-160 pricePer100OfFace
43. MK-NW-F-131 pricedLikeBond
44. MK-NW-F-126 yearlyInterestNow
45. MK-NW-F-058 yearsToMaturity
46. MK-ST-F-053 money
47. MK-PF-F-033 quantityWithUnit
48. MK-CF-F-203 MONTH
49. MK-XS-F-180 declareFigures
50. MK-NW-F-119 estimatedAccrued
51. MK-NW-F-069 priceAtYield
52. MK-NW-F-157 bondValueOf
53. MK-NW-F-155 knownAmount
54. MK-NW-F-112 yearlyInterest
55. MK-NW-F-125 isPastMaturity
56. MK-ST-F-049 formatMoney
57. MK-PF-F-032 quantityUnit
58. MK-CF-O-010 theMonth
59. MK-NW-F-057 annualCoupon
60. MK-NW-F-161 shownOf
61. MK-ST-F-065 isoLocalDate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MK-NW-F-077 ALL
85. MK-NW-F-156 bondValue
86. MK-NW-O-001 theBonds
87. MK-CF-F-193 inflowSourceWord
88. MK-CF-F-092 incomeMonthlyGrid
89. MK-CF-F-011 savingsByMonth
90. MK-NW-F-159 settleBondValue
91. MK-NW-F-064 bondRateSensitivity
92. MK-NW-F-061 bondSummary
93. MK-NW-F-055 isBond
94. MK-CF-F-069 benefitActiveMonths
95. MK-CF-F-072 currentRetirementIncomeMonthly
96. MK-CF-F-173 earnerWages
97. MK-CF-F-065 equityVestWeights
98. MK-CF-F-071 extraIncome
99. MK-CF-F-206 householdK401ByMonth
100. MK-CF-F-087 monthlyTaxRates
101. MK-CF-F-073 otherIncomeMonth
102. MK-CF-F-181 rateInForce
103. MK-CF-F-068 rentalNetAnnual
104. MK-CF-F-066 rsuAnnual
105. MK-CF-F-060 salaryGrossByMonth
106. MK-CF-F-077 scholarshipByCalendarMonth
107. MK-CF-F-088 taxableByCalendarMonth
108. MK-CF-F-177 wageGrossByMonth
109. MK-PL-F-012 waterfall
110. MK-CF-F-008 spendByMonth
111. MK-CF-F-075 retirementIncomeMonthly
112. MK-CF-F-172 hasWage
113. MK-CF-F-062 equityRowValue
114. MK-CF-F-070 benefitAnnual
115. MK-CF-F-176 sumMonthsOverEarners
116. MK-CF-F-090 effectiveRate
117. MK-CF-F-180 enteredLandsAnnual
118. MK-CF-F-085 filingStatusOf
119. MK-CF-F-089 over65CountOf
120. MK-CF-F-082 salaryAnnual
121. MK-CF-F-086 stateRateOf
122. MK-CF-F-101 taxOwedFor
123. MK-CF-F-084 taxableAnnual
124. MK-CF-F-067 rentalList
125. MK-CF-F-063 rowVestYear
126. MK-CF-F-130 enteredMonthlyRaw
127. MK-CF-F-166 hasMonthlySalaryTable
128. MK-ST-F-036 reconcile
129. MK-CF-F-167 salaryCalendarYear
130. MK-CF-F-120 pctBaseMonthly
131. MK-CF-F-004 spendBuckets
132. MK-CF-F-100 taxableIncomeFor
133. MK-CF-F-074 tipsAnnual
134. MK-CF-F-219 rentEntryMonthly
135. MK-ST-F-085 rentFigure
136. MK-CF-F-165 salaryMonths
137. MK-CF-F-003 categoryMonthly
138. MK-CF-F-099 deductionFor
139. MK-CF-F-081 salaryActiveMonths
140. MK-CF-F-187 seniorDeductionFor</t>
        </is>
      </c>
      <c r="R273"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73" s="3" t="inlineStr">
        <is>
          <t>—</t>
        </is>
      </c>
      <c r="T273" s="3" t="inlineStr">
        <is>
          <t>ITEMISE_AN_ACCOUNT</t>
        </is>
      </c>
      <c r="U273" s="3" t="inlineStr">
        <is>
          <t>ACTIVE</t>
        </is>
      </c>
      <c r="V273" s="3" t="inlineStr">
        <is>
          <t>2026-10-09</t>
        </is>
      </c>
      <c r="W273" s="3" t="n"/>
      <c r="X273" s="3" t="n"/>
      <c r="Y273" s="3" t="inlineStr">
        <is>
          <t>NOTHING OPEN</t>
        </is>
      </c>
    </row>
    <row r="274" ht="60" customHeight="1">
      <c r="A274" s="3" t="inlineStr">
        <is>
          <t>MK-NW-F-053</t>
        </is>
      </c>
      <c r="B274" s="3" t="inlineStr">
        <is>
          <t>correctClassOf</t>
        </is>
      </c>
      <c r="C274" s="3" t="inlineStr">
        <is>
          <t>src/domain/assets/reclassify.ts</t>
        </is>
      </c>
      <c r="D274" s="3" t="n">
        <v>46</v>
      </c>
      <c r="E274" s="3" t="inlineStr">
        <is>
          <t>3 · DEPENDENT</t>
        </is>
      </c>
      <c r="F274" s="3" t="inlineStr">
        <is>
          <t>The class an account SHOULD carry under the current rule.</t>
        </is>
      </c>
      <c r="G274" s="11" t="inlineStr">
        <is>
          <t>asset class (or nothing when missing)   when class source = 'user'
evidence = class evidence of(a)
evidence   when evidence
'stocks_etf'   when kind = 'money_market'
'bonds'   when kind = 'cd'
the answer = nothing</t>
        </is>
      </c>
      <c r="H274" s="3" t="inlineStr">
        <is>
          <t>When class source = 'user', it answers asset class (or no answer — when missing). Evidence is class evidence of(a). When evidence, it answers evidence. When kind = 'money_market', it answers 'stocks_etf'. When kind = 'cd', it answers 'bonds'. The answer is no answer.</t>
        </is>
      </c>
      <c r="I274" s="3" t="inlineStr">
        <is>
          <t>READ FROM THE CODE — rendered from the expressions the function runs</t>
        </is>
      </c>
      <c r="J274" s="3" t="inlineStr">
        <is>
          <t>a: AssetAccount</t>
        </is>
      </c>
      <c r="K274" s="3" t="inlineStr">
        <is>
          <t>AssetClass | null</t>
        </is>
      </c>
      <c r="L274" s="3" t="inlineStr">
        <is>
          <t>—</t>
        </is>
      </c>
      <c r="M274" s="3" t="inlineStr">
        <is>
          <t>None found in this function — anything it assumes comes from the functions it depends on.</t>
        </is>
      </c>
      <c r="N274" s="3" t="inlineStr">
        <is>
          <t>Yes</t>
        </is>
      </c>
      <c r="O274" s="3" t="inlineStr">
        <is>
          <t>MK-NW-F-120 classEvidenceOf</t>
        </is>
      </c>
      <c r="P274" s="3" t="n">
        <v>136</v>
      </c>
      <c r="Q274" s="3" t="inlineStr">
        <is>
          <t>1. MK-NW-F-120 classEvidenceOf
2. MK-CF-F-155 cash
3. MK-NW-F-008 incomeBearingClassOf
4. MK-NW-F-009 maturityClass
5. MK-XS-F-122 n
6. MK-ST-F-010 nameEvidence
7. MK-NW-F-011 assetClassOf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MK-CF-O-010 theMonth
55. MK-NW-F-057 annualCoupon
56. MK-NW-F-161 shownOf
57. MK-ST-F-065 isoLocalDate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74"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MK-XS-F-122 n → MK-CF-F-155 cash → MK-ST-F-010 nameEvidence → MK-NW-F-008 incomeBearingClassOf → MK-NW-F-120 classEvidenceOf → MK-NW-F-053 correctClassOf
7. MK-ST-F-056 has → MK-ST-F-010 nameEvidence → MK-NW-F-008 incomeBearingClassOf → MK-NW-F-120 classEvidenceOf → MK-NW-F-053 correctClassOf
8. MK-CF-F-132 map → MK-ST-F-010 nameEvidence → MK-NW-F-008 incomeBearingClassOf → MK-NW-F-120 classEvidenceOf → MK-NW-F-053 correctClassOf
9. … and 4 more paths</t>
        </is>
      </c>
      <c r="S274" s="3" t="inlineStr">
        <is>
          <t>—</t>
        </is>
      </c>
      <c r="T274" s="3" t="inlineStr">
        <is>
          <t>—</t>
        </is>
      </c>
      <c r="U274" s="3" t="inlineStr">
        <is>
          <t>ACTIVE</t>
        </is>
      </c>
      <c r="V274" s="3" t="inlineStr">
        <is>
          <t>2026-10-09</t>
        </is>
      </c>
      <c r="W274" s="3" t="n"/>
      <c r="X274" s="3" t="n"/>
      <c r="Y274" s="3" t="inlineStr">
        <is>
          <t>NOTHING OPEN</t>
        </is>
      </c>
    </row>
    <row r="275" ht="60" customHeight="1">
      <c r="A275" s="3" t="inlineStr">
        <is>
          <t>MK-NW-F-054</t>
        </is>
      </c>
      <c r="B275" s="3" t="inlineStr">
        <is>
          <t>reclassifyAccounts</t>
        </is>
      </c>
      <c r="C275" s="3" t="inlineStr">
        <is>
          <t>src/domain/assets/reclassify.ts</t>
        </is>
      </c>
      <c r="D275" s="3" t="n">
        <v>100</v>
      </c>
      <c r="E275" s="3" t="inlineStr">
        <is>
          <t>3 · DEPENDENT</t>
        </is>
      </c>
      <c r="F275" s="3" t="inlineStr">
        <is>
          <t>Corrects the asset class of any account or holding filed under the wrong one, and counts how many it changed.</t>
        </is>
      </c>
      <c r="G275" s="11" t="inlineStr">
        <is>
          <t>changed = 0
a   when wrapper confirmed
want = nothing   if class source = 'user'
correct class of(a)   otherwise
next = a
ps = (next.positions ?? []) as any[]
p   when class source = 'user' (or class asked when missing or zero)
the answer = p</t>
        </is>
      </c>
      <c r="H275"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75" s="3" t="inlineStr">
        <is>
          <t>PARTLY READ — some of the code is still showing through; needs a hand pass</t>
        </is>
      </c>
      <c r="J275" s="3" t="inlineStr">
        <is>
          <t>accounts: AssetAccount[]</t>
        </is>
      </c>
      <c r="K275" s="3" t="inlineStr">
        <is>
          <t>NOT DECLARED — the code does not say what it gives back</t>
        </is>
      </c>
      <c r="L275" s="3" t="inlineStr">
        <is>
          <t>—</t>
        </is>
      </c>
      <c r="M275" s="3" t="inlineStr">
        <is>
          <t>· Uses a built-in changed of 0.</t>
        </is>
      </c>
      <c r="N275" s="3" t="inlineStr">
        <is>
          <t>Yes</t>
        </is>
      </c>
      <c r="O275" s="3" t="inlineStr">
        <is>
          <t>1. MK-NW-F-053 correctClassOf
2. MK-NW-F-109 holdingClassOf
3. MK-NW-F-121 holdingTagClass
4. MK-NW-F-122 holdingTagFor
5. MK-CF-F-132 map</t>
        </is>
      </c>
      <c r="P275" s="3" t="n">
        <v>142</v>
      </c>
      <c r="Q275" s="3" t="inlineStr">
        <is>
          <t>1. MK-NW-F-053 correctClassOf
2. MK-NW-F-109 holdingClassOf
3. MK-NW-F-121 holdingTagClass
4. MK-NW-F-122 holdingTagFor
5. MK-CF-F-132 map
6. MK-NW-F-120 classEvidenceOf
7. MK-ST-F-011 classifyHoldingClass
8. MK-CF-F-155 cash
9. MK-NW-F-008 incomeBearingClassOf
10. MK-NW-F-009 maturityClass
11. MK-ST-F-086 brokerClassOf
12. MK-NW-F-124 maturityParts
13. MK-ST-F-010 nameEvidence
14. MK-XS-F-122 n
15. MK-NW-F-011 assetClassOf
16. MK-CF-F-216 typed
17. MK-XS-F-147 call
18. MK-ST-F-056 has
19. MK-ST-F-027 accountId
20. MK-XS-F-064 currentIdToken
21. MK-XS-F-112 relayUrl
22. MK-XS-F-174 recomputeBalances
23. MK-PF-F-054 latestCloseLookup
24. MK-PF-F-004 marketValue
25. MK-PF-F-051 paidOnRecord
26. MK-ST-F-030 record
27. MK-ST-F-093 typedValueOnItsDate
28. MK-PF-F-009 latestClose
29. MK-PF-F-031 contractMultiplier
30. MK-PF-F-001 totalShares
31. MK-ST-F-092 lotCostOnRecord
32. MK-PF-F-035 unknownFigure
33. MK-ST-F-028 buildDayFromAccounts
34. MK-NW-F-072 rowOf
35. MK-ST-F-091 unitWorth
36. MK-PF-F-058 gainOnPartSentence
37. MK-CF-F-204 line
38. MK-NW-F-070 accruedInterestCaveat
39. MK-NW-F-060 approxYTM
40. MK-NW-F-056 bondInfo
41. MK-NW-F-158 bondValueNote
42. MK-NW-F-059 currentYield
43. MK-NW-F-160 pricePer100OfFace
44. MK-NW-F-131 pricedLikeBond
45. MK-NW-F-126 yearlyInterestNow
46. MK-NW-F-058 yearsToMaturity
47. MK-ST-F-053 money
48. MK-PF-F-033 quantityWithUnit
49. MK-CF-F-203 MONTH
50. MK-XS-F-180 declareFigures
51. MK-NW-F-119 estimatedAccrued
52. MK-NW-F-067 plural
53. MK-NW-F-069 priceAtYield
54. MK-NW-F-157 bondValueOf
55. MK-NW-F-155 knownAmount
56. MK-NW-F-112 yearlyInterest
57. MK-NW-F-125 isPastMaturity
58. MK-ST-F-049 formatMoney
59. MK-PF-F-032 quantityUnit
60. MK-CF-O-010 theMonth
61. MK-NW-F-057 annualCoupon
62. MK-NW-F-161 shownOf
63. MK-ST-F-065 isoLocalDate
64. MK-ST-F-048 currencySymbol
65. MK-ST-F-039 on
66. MK-CF-O-002 expenses
67. MK-CF-O-003 thisMonth
68. MK-ST-F-047 activeCurrency
69. MK-CF-F-151 actualSpending
70. MK-CF-F-150 debtPaymentsCountedAsExpenses
71. MK-CF-F-153 radar
72. MK-CF-F-149 recurringDebtPayments
73. MK-CF-F-005 actualMonthFlow
74. MK-CF-F-156 plannedMonthFlow
75. MK-CF-F-148 inMonth
76. MK-ST-F-052 toNum
77. MK-CF-F-191 ym
78. MK-CF-F-022 paymentShape
79. MK-CF-F-152 isRadarItem
80. MK-CF-F-023 requiredPayment
81. MK-NW-F-078 ONE
82. MK-CF-F-157 debtPaymentsByDebt
83. MK-CF-F-192 inflowLabel
84. MK-XS-F-027 takeHomeMonthly
85. MK-CF-F-021 defaultPaymentType
86. MK-NW-F-077 ALL
87. MK-NW-F-156 bondValue
88. MK-NW-O-001 theBonds
89. MK-CF-F-193 inflowSourceWord
90. MK-CF-F-092 incomeMonthlyGrid
91. MK-CF-F-011 savingsByMonth
92. MK-NW-F-159 settleBondValue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275"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MK-CF-F-155 cash → MK-ST-F-010 nameEvidence → MK-NW-F-008 incomeBearingClassOf → MK-NW-F-120 classEvidenceOf → MK-NW-F-053 correctClassOf → MK-NW-F-054 reclassifyAccounts
5. MK-ST-F-056 has → MK-ST-F-010 nameEvidence → MK-NW-F-008 incomeBearingClassOf → MK-NW-F-120 classEvidenceOf → MK-NW-F-053 correctClassOf → MK-NW-F-054 reclassifyAccounts
6. MK-CF-F-132 map → MK-ST-F-010 nameEvidence → MK-NW-F-008 incomeBearingClassOf → MK-NW-F-120 classEvidenceOf → MK-NW-F-053 correctClassOf → MK-NW-F-054 reclassifyAccounts
7. classEvidenceOf (already above — a loop) → MK-NW-F-011 assetClassOf → MK-NW-F-009 maturityClass → MK-NW-F-120 classEvidenceOf → MK-NW-F-053 correctClassOf → MK-NW-F-054 reclassifyAccounts
8. maturityClass (already above — a loop) → MK-NW-F-124 maturityParts → MK-NW-F-009 maturityClass → MK-NW-F-120 classEvidenceOf → MK-NW-F-053 correctClassOf → MK-NW-F-054 reclassifyAccounts
9. … and 5 more paths</t>
        </is>
      </c>
      <c r="S275" s="3" t="inlineStr">
        <is>
          <t>—</t>
        </is>
      </c>
      <c r="T275" s="3" t="inlineStr">
        <is>
          <t>—</t>
        </is>
      </c>
      <c r="U275" s="3" t="inlineStr">
        <is>
          <t>ACTIVE</t>
        </is>
      </c>
      <c r="V275" s="3" t="inlineStr">
        <is>
          <t>2026-10-09</t>
        </is>
      </c>
      <c r="W275" s="3" t="n"/>
      <c r="X275" s="3" t="n"/>
      <c r="Y275" s="3" t="inlineStr">
        <is>
          <t>NOTHING OPEN</t>
        </is>
      </c>
    </row>
    <row r="276" ht="60" customHeight="1">
      <c r="A276" s="3" t="inlineStr">
        <is>
          <t>MK-NW-F-055</t>
        </is>
      </c>
      <c r="B276" s="3" t="inlineStr">
        <is>
          <t>isBond</t>
        </is>
      </c>
      <c r="C276" s="3" t="inlineStr">
        <is>
          <t>src/domain/bonds/index.ts</t>
        </is>
      </c>
      <c r="D276" s="3" t="n">
        <v>338</v>
      </c>
      <c r="E276" s="3" t="inlineStr">
        <is>
          <t>2 · DISPLAYED</t>
        </is>
      </c>
      <c r="F276" s="3" t="inlineStr">
        <is>
          <t>An AssetAccount is a bond if its ASSET CLASS is bonds (spec §2: "detected by assetClass, NOT maturity date").</t>
        </is>
      </c>
      <c r="G276" s="11" t="inlineStr">
        <is>
          <t>asset class of(a) = 'bonds'</t>
        </is>
      </c>
      <c r="H276" s="3" t="inlineStr">
        <is>
          <t>asset class of(a) = 'bonds'.</t>
        </is>
      </c>
      <c r="I276" s="3" t="inlineStr">
        <is>
          <t>READ FROM THE CODE — rendered from the expressions the function runs</t>
        </is>
      </c>
      <c r="J276" s="3" t="inlineStr">
        <is>
          <t>a: AssetAccount</t>
        </is>
      </c>
      <c r="K276" s="3" t="inlineStr">
        <is>
          <t>boolean</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MK-NW-F-011 assetClassOf</t>
        </is>
      </c>
      <c r="P276" s="3" t="n">
        <v>135</v>
      </c>
      <c r="Q276"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MK-CF-O-010 theMonth
55. MK-NW-F-057 annualCoupon
56. MK-NW-F-161 shownOf
57. MK-ST-F-065 isoLocalDate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MK-NW-F-061 bondSummary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76"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MK-CF-F-155 cash → MK-ST-F-010 nameEvidence → MK-NW-F-008 incomeBearingClassOf → MK-NW-F-120 classEvidenceOf → MK-NW-F-011 assetClassOf → MK-NW-F-055 isBond
5. MK-ST-F-056 has → MK-ST-F-010 nameEvidence → MK-NW-F-008 incomeBearingClassOf → MK-NW-F-120 classEvidenceOf → MK-NW-F-011 assetClassOf → MK-NW-F-055 isBond
6. MK-CF-F-132 map → MK-ST-F-010 nameEvidence → MK-NW-F-008 incomeBearingClassOf → MK-NW-F-120 classEvidenceOf → MK-NW-F-011 assetClassOf → MK-NW-F-055 isBond
7. assetClassOf (already above — a loop) → MK-NW-F-009 maturityClass → MK-NW-F-120 classEvidenceOf → MK-NW-F-011 assetClassOf → MK-NW-F-055 isBond
8. maturityClass (already above — a loop) → MK-NW-F-124 maturityParts → MK-NW-F-009 maturityClass → MK-NW-F-120 classEvidenceOf → MK-NW-F-011 assetClassOf → MK-NW-F-055 isBond
9. … and 2 more paths</t>
        </is>
      </c>
      <c r="S276" s="3" t="inlineStr">
        <is>
          <t>—</t>
        </is>
      </c>
      <c r="T276" s="3" t="inlineStr">
        <is>
          <t>IS_BOND</t>
        </is>
      </c>
      <c r="U276" s="3" t="inlineStr">
        <is>
          <t>ACTIVE</t>
        </is>
      </c>
      <c r="V276" s="3" t="inlineStr">
        <is>
          <t>2026-08-27</t>
        </is>
      </c>
      <c r="W276" s="3" t="n"/>
      <c r="X276" s="3" t="n"/>
      <c r="Y276" s="3" t="inlineStr">
        <is>
          <t>NOTHING OPEN</t>
        </is>
      </c>
    </row>
    <row r="277" ht="60" customHeight="1">
      <c r="A277" s="3" t="inlineStr">
        <is>
          <t>MK-NW-F-056</t>
        </is>
      </c>
      <c r="B277" s="3" t="inlineStr">
        <is>
          <t>bondInfo</t>
        </is>
      </c>
      <c r="C277" s="3" t="inlineStr">
        <is>
          <t>src/domain/bonds/index.ts</t>
        </is>
      </c>
      <c r="D277" s="3" t="n">
        <v>384</v>
      </c>
      <c r="E277" s="3" t="inlineStr">
        <is>
          <t>3 · DEPENDENT</t>
        </is>
      </c>
      <c r="F277" s="3" t="inlineStr">
        <is>
          <t>What are this holding's bond facts?</t>
        </is>
      </c>
      <c r="G277"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77"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77" s="3" t="inlineStr">
        <is>
          <t>READ BY HAND 2026-08-26 — checked line by line against the code</t>
        </is>
      </c>
      <c r="J277" s="3" t="inlineStr">
        <is>
          <t>a: AssetAccount</t>
        </is>
      </c>
      <c r="K277" s="3" t="inlineStr">
        <is>
          <t>BondInfo</t>
        </is>
      </c>
      <c r="L277" s="3" t="inlineStr">
        <is>
          <t>—</t>
        </is>
      </c>
      <c r="M277" s="3" t="inlineStr">
        <is>
          <t>None found in this function — anything it assumes comes from the functions it depends on.</t>
        </is>
      </c>
      <c r="N277" s="3" t="inlineStr">
        <is>
          <t>Yes</t>
        </is>
      </c>
      <c r="O277" s="3" t="inlineStr">
        <is>
          <t>1. MK-NW-F-157 bondValueOf
2. MK-NW-F-155 knownAmount
3. MK-NW-F-124 maturityParts</t>
        </is>
      </c>
      <c r="P277" s="3" t="n">
        <v>135</v>
      </c>
      <c r="Q277" s="3" t="inlineStr">
        <is>
          <t>1. MK-NW-F-157 bondValueOf
2. MK-NW-F-155 knownAmount
3. MK-NW-F-124 maturityParts
4. MK-NW-F-009 maturityClass
5. MK-CF-F-216 typed
6. MK-NW-F-011 assetClassOf
7. MK-NW-F-120 classEvidenceOf
8. MK-CF-F-155 cash
9. MK-NW-F-008 incomeBearingClassOf
10. MK-XS-F-122 n
11. MK-ST-F-010 nameEvidence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MK-NW-F-112 yearlyInterest
50. MK-NW-F-125 isPastMaturity
51. MK-ST-F-049 formatMoney
52. MK-PF-F-032 quantityUnit
53. MK-CF-O-010 theMonth
54. MK-NW-F-057 annualCoupon
55. MK-NW-F-161 shownOf
56. MK-ST-F-065 isoLocalDate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77" s="3" t="inlineStr">
        <is>
          <t>1. MK-NW-F-155 knownAmount → MK-NW-F-157 bondValueOf → MK-NW-F-056 bondInfo
2. MK-NW-F-155 knownAmount → MK-NW-F-056 bondInfo
3. MK-CF-F-155 cash → MK-NW-F-120 classEvidenceOf → MK-NW-F-011 assetClassOf → MK-NW-F-009 maturityClass → MK-NW-F-124 maturityParts → MK-NW-F-056 bondInfo
4. MK-NW-F-008 incomeBearingClassOf → MK-NW-F-120 classEvidenceOf → MK-NW-F-011 assetClassOf → MK-NW-F-009 maturityClass → MK-NW-F-124 maturityParts → MK-NW-F-056 bondInfo
5. maturityClass (already above — a loop) → MK-NW-F-120 classEvidenceOf → MK-NW-F-011 assetClassOf → MK-NW-F-009 maturityClass → MK-NW-F-124 maturityParts → MK-NW-F-056 bondInfo
6. maturityParts (already above — a loop) → MK-NW-F-009 maturityClass → MK-NW-F-124 maturityParts → MK-NW-F-056 bondInfo
7. MK-CF-F-216 typed → MK-NW-F-009 maturityClass → MK-NW-F-124 maturityParts → MK-NW-F-056 bondInfo
8. MK-CF-F-216 typed → MK-NW-F-124 maturityParts → MK-NW-F-056 bondInfo</t>
        </is>
      </c>
      <c r="S277" s="3" t="inlineStr">
        <is>
          <t>—</t>
        </is>
      </c>
      <c r="T277" s="3" t="inlineStr">
        <is>
          <t>BOND_FACTS</t>
        </is>
      </c>
      <c r="U277" s="3" t="inlineStr">
        <is>
          <t>ACTIVE</t>
        </is>
      </c>
      <c r="V277" s="3" t="inlineStr">
        <is>
          <t>2026-10-10</t>
        </is>
      </c>
      <c r="W277" s="3" t="inlineStr">
        <is>
          <t>[from MK-NW-M-041 / M-042 / M-045] bond display rule (nine facts; value current → cost → face; else 'need more information'); why compute yield when the coupon rate is an input?</t>
        </is>
      </c>
      <c r="X277"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7" s="6" t="inlineStr">
        <is>
          <t>WAITING ON YOU — answer to read</t>
        </is>
      </c>
    </row>
    <row r="278" ht="60" customHeight="1">
      <c r="A278" s="3" t="inlineStr">
        <is>
          <t>MK-NW-F-057</t>
        </is>
      </c>
      <c r="B278" s="3" t="inlineStr">
        <is>
          <t>annualCoupon</t>
        </is>
      </c>
      <c r="C278" s="3" t="inlineStr">
        <is>
          <t>src/domain/bonds/index.ts</t>
        </is>
      </c>
      <c r="D278" s="3" t="n">
        <v>484</v>
      </c>
      <c r="E278" s="3" t="inlineStr">
        <is>
          <t>3 · DEPENDENT</t>
        </is>
      </c>
      <c r="F278" s="3" t="inlineStr">
        <is>
          <t>Annual coupon income = face value × coupon rate (paid as cash).</t>
        </is>
      </c>
      <c r="G278" s="11" t="inlineStr">
        <is>
          <t>annual coupon = face value × coupon rate</t>
        </is>
      </c>
      <c r="H278" s="3" t="inlineStr">
        <is>
          <t>What the bond pays in interest over a year: its face value times its stated rate. Paid semi-annually in practice; this figure is the yearly total.</t>
        </is>
      </c>
      <c r="I278" s="3" t="inlineStr">
        <is>
          <t>READ BY HAND 2026-08-26 — checked line by line against the code</t>
        </is>
      </c>
      <c r="J278" s="3" t="inlineStr">
        <is>
          <t>b: BondInfo</t>
        </is>
      </c>
      <c r="K278" s="3" t="inlineStr">
        <is>
          <t>number | null</t>
        </is>
      </c>
      <c r="L278" s="3" t="inlineStr">
        <is>
          <t>—</t>
        </is>
      </c>
      <c r="M278" s="3" t="inlineStr">
        <is>
          <t>None found in this function — anything it assumes comes from the functions it depends on.</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BOND_COUPON</t>
        </is>
      </c>
      <c r="U278" s="3" t="inlineStr">
        <is>
          <t>ACTIVE</t>
        </is>
      </c>
      <c r="V278" s="3" t="inlineStr">
        <is>
          <t>2026-09-27</t>
        </is>
      </c>
      <c r="W278" s="3" t="inlineStr">
        <is>
          <t>[from MK-NW-M-043] a matured bond must not earn a coupon; one label ('Calculated annual interest') instead of COUPON / YR and Interest payments; maturity date as an input.</t>
        </is>
      </c>
      <c r="X278" s="6" t="inlineStr">
        <is>
          <t>JJ-3: face × rate with no look at maturity — wrong for any matured bond, and inherited by F-061 and F-063. Fix: takes the maturity date and today; 0 once matured; adds MK-XS-I-013 to its inputs. Label: Q40; matured display: Q39.</t>
        </is>
      </c>
      <c r="Y278" s="6" t="inlineStr">
        <is>
          <t>WAITING ON YOU — answer to read</t>
        </is>
      </c>
    </row>
    <row r="279" ht="60" customHeight="1">
      <c r="A279" s="3" t="inlineStr">
        <is>
          <t>MK-NW-F-058</t>
        </is>
      </c>
      <c r="B279" s="3" t="inlineStr">
        <is>
          <t>yearsToMaturity</t>
        </is>
      </c>
      <c r="C279" s="3" t="inlineStr">
        <is>
          <t>src/domain/bonds/index.ts</t>
        </is>
      </c>
      <c r="D279" s="3" t="n">
        <v>682</v>
      </c>
      <c r="E279" s="3" t="inlineStr">
        <is>
          <t>3 · DEPENDENT</t>
        </is>
      </c>
      <c r="F279" s="3" t="inlineStr">
        <is>
          <t>How long until this bond pays back?</t>
        </is>
      </c>
      <c r="G279" s="11" t="inlineStr">
        <is>
          <t>years to maturity = max(0, (maturity date − today) ÷ 365.25 days)</t>
        </is>
      </c>
      <c r="H279" s="3" t="inlineStr">
        <is>
          <t>How long until the bond repays, as a fraction of a year, never negative. Uses 365.25 days — the master file says 365, which is finding A31.</t>
        </is>
      </c>
      <c r="I279" s="3" t="inlineStr">
        <is>
          <t>READ BY HAND 2026-08-26 — checked line by line against the code</t>
        </is>
      </c>
      <c r="J279" s="3" t="inlineStr">
        <is>
          <t>1. maturity: string
2. now: Date = new Date()</t>
        </is>
      </c>
      <c r="K279" s="3" t="inlineStr">
        <is>
          <t>number | null</t>
        </is>
      </c>
      <c r="L279" s="3" t="inlineStr">
        <is>
          <t>—</t>
        </is>
      </c>
      <c r="M279"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79" s="3" t="inlineStr">
        <is>
          <t>Yes</t>
        </is>
      </c>
      <c r="O279" s="3" t="inlineStr">
        <is>
          <t>1. MK-NW-F-124 maturityParts
2. MK-XS-F-122 n</t>
        </is>
      </c>
      <c r="P279" s="3" t="n">
        <v>135</v>
      </c>
      <c r="Q279" s="3" t="inlineStr">
        <is>
          <t>1. MK-NW-F-124 maturityParts
2. MK-XS-F-122 n
3. MK-NW-F-009 maturityClass
4. MK-CF-F-216 typed
5. MK-NW-F-011 assetClassOf
6. MK-NW-F-120 classEvidenceOf
7. MK-CF-F-155 cash
8. MK-NW-F-008 incomeBearingClassOf
9. MK-ST-F-010 nameEvidence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MK-CF-O-010 theMonth
54. MK-NW-F-057 annualCoupon
55. MK-NW-F-161 shownOf
56. MK-ST-F-065 isoLocalDate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79"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MK-CF-F-216 typed → MK-NW-F-009 maturityClass → MK-NW-F-124 maturityParts → MK-NW-F-058 yearsToMaturity
6. MK-CF-F-216 typed → MK-NW-F-124 maturityParts → MK-NW-F-058 yearsToMaturity
7. MK-XS-F-122 n → MK-NW-F-058 yearsToMaturity</t>
        </is>
      </c>
      <c r="S279" s="3" t="inlineStr">
        <is>
          <t>—</t>
        </is>
      </c>
      <c r="T279" s="3" t="inlineStr">
        <is>
          <t>BOND_YEARS_LEFT</t>
        </is>
      </c>
      <c r="U279" s="3" t="inlineStr">
        <is>
          <t>ACTIVE</t>
        </is>
      </c>
      <c r="V279" s="3" t="inlineStr">
        <is>
          <t>2026-10-13</t>
        </is>
      </c>
      <c r="W279" s="3" t="n"/>
      <c r="X279" s="3" t="n"/>
      <c r="Y279" s="6" t="inlineStr">
        <is>
          <t>TESTED, NOT VERIFIED (G11)</t>
        </is>
      </c>
    </row>
    <row r="280" ht="60" customHeight="1">
      <c r="A280" s="3" t="inlineStr">
        <is>
          <t>MK-NW-F-059</t>
        </is>
      </c>
      <c r="B280" s="3" t="inlineStr">
        <is>
          <t>currentYield</t>
        </is>
      </c>
      <c r="C280" s="3" t="inlineStr">
        <is>
          <t>src/domain/bonds/index.ts</t>
        </is>
      </c>
      <c r="D280" s="3" t="n">
        <v>732</v>
      </c>
      <c r="E280" s="3" t="inlineStr">
        <is>
          <t>3 · DEPENDENT</t>
        </is>
      </c>
      <c r="F280" s="3" t="inlineStr">
        <is>
          <t>Current yield = annual coupon ÷ current price/value.</t>
        </is>
      </c>
      <c r="G280" s="11" t="inlineStr">
        <is>
          <t>current yield = annual coupon ÷ current value</t>
        </is>
      </c>
      <c r="H280" s="3" t="inlineStr">
        <is>
          <t>The interest a year as a share of what the bond is worth now. If the recorded value is a dirty price it carries accrued interest, and the yield reads low — the file does not say which it is.</t>
        </is>
      </c>
      <c r="I280" s="3" t="inlineStr">
        <is>
          <t>READ BY HAND 2026-08-26 — checked line by line against the code</t>
        </is>
      </c>
      <c r="J280" s="3" t="inlineStr">
        <is>
          <t>b: BondInfo</t>
        </is>
      </c>
      <c r="K280" s="3" t="inlineStr">
        <is>
          <t>number | null</t>
        </is>
      </c>
      <c r="L280" s="3" t="inlineStr">
        <is>
          <t>—</t>
        </is>
      </c>
      <c r="M280" s="3" t="inlineStr">
        <is>
          <t>None found in this function — anything it assumes comes from the functions it depends on.</t>
        </is>
      </c>
      <c r="N280" s="3" t="inlineStr">
        <is>
          <t>Yes</t>
        </is>
      </c>
      <c r="O280" s="3" t="inlineStr">
        <is>
          <t>MK-NW-F-112 yearlyInterest</t>
        </is>
      </c>
      <c r="P280" s="3" t="n">
        <v>2</v>
      </c>
      <c r="Q280" s="3" t="inlineStr">
        <is>
          <t>1. MK-NW-F-112 yearlyInterest
2. MK-NW-F-161 shownOf</t>
        </is>
      </c>
      <c r="R280" s="3" t="inlineStr">
        <is>
          <t>MK-NW-F-161 shownOf → MK-NW-F-112 yearlyInterest → MK-NW-F-059 currentYield</t>
        </is>
      </c>
      <c r="S280" s="3" t="inlineStr">
        <is>
          <t>—</t>
        </is>
      </c>
      <c r="T280" s="3" t="inlineStr">
        <is>
          <t>BOND_CURRENT_YIELD</t>
        </is>
      </c>
      <c r="U280" s="3" t="inlineStr">
        <is>
          <t>ACTIVE</t>
        </is>
      </c>
      <c r="V280" s="3" t="inlineStr">
        <is>
          <t>2026-09-27</t>
        </is>
      </c>
      <c r="W280" s="3" t="inlineStr">
        <is>
          <t>[from MK-NW-M-044, typed A47; and K45] subtract accrued interest when recorded, caveat when not; yield always two decimals.</t>
        </is>
      </c>
      <c r="X280" s="6" t="inlineStr">
        <is>
          <t>coupon ÷ value, no accrued-interest term (no field exists yet — after brief Q-38 (2026-08-20)). Two decimals: already on the Bonds screen; account detail's two yield rows still one decimal — fix there. Caveat wording: Q45.</t>
        </is>
      </c>
      <c r="Y280" s="6" t="inlineStr">
        <is>
          <t>WAITING ON YOU — answer to read · TESTED, NOT VERIFIED (A47)</t>
        </is>
      </c>
    </row>
    <row r="281" ht="60" customHeight="1">
      <c r="A281" s="3" t="inlineStr">
        <is>
          <t>MK-NW-F-060</t>
        </is>
      </c>
      <c r="B281" s="3" t="inlineStr">
        <is>
          <t>approxYTM</t>
        </is>
      </c>
      <c r="C281" s="3" t="inlineStr">
        <is>
          <t>src/domain/bonds/index.ts</t>
        </is>
      </c>
      <c r="D281" s="3" t="n">
        <v>915</v>
      </c>
      <c r="E281" s="3" t="inlineStr">
        <is>
          <t>3 · DEPENDENT</t>
        </is>
      </c>
      <c r="F281" s="3" t="inlineStr">
        <is>
          <t>Yield to maturity, solved from the price, decimal; a CD bought from the bank yields its rate (DEC-3837, 2026-10-10).</t>
        </is>
      </c>
      <c r="G281"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1"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1" s="3" t="inlineStr">
        <is>
          <t>READ BY HAND 2026-08-26 — checked line by line against the code</t>
        </is>
      </c>
      <c r="J281" s="3" t="inlineStr">
        <is>
          <t>1. b: BondInfo
2. now: Date = new Date()</t>
        </is>
      </c>
      <c r="K281" s="3" t="inlineStr">
        <is>
          <t>number | null</t>
        </is>
      </c>
      <c r="L281" s="3" t="inlineStr">
        <is>
          <t>—</t>
        </is>
      </c>
      <c r="M281"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1" s="3" t="inlineStr">
        <is>
          <t>Yes</t>
        </is>
      </c>
      <c r="O281" s="3" t="inlineStr">
        <is>
          <t>1. MK-NW-F-119 estimatedAccrued
2. MK-NW-F-069 priceAtYield
3. MK-NW-F-131 pricedLikeBond
4. MK-NW-F-058 yearsToMaturity</t>
        </is>
      </c>
      <c r="P281" s="3" t="n">
        <v>135</v>
      </c>
      <c r="Q281" s="3" t="inlineStr">
        <is>
          <t>1. MK-NW-F-119 estimatedAccrued
2. MK-NW-F-069 priceAtYield
3. MK-NW-F-131 pricedLikeBond
4. MK-NW-F-058 yearsToMaturity
5. MK-NW-F-124 maturityParts
6. MK-XS-F-122 n
7. MK-NW-F-057 annualCoupon
8. MK-NW-F-009 maturityClass
9. MK-CF-F-216 typed
10. MK-NW-F-011 assetClassOf
11. MK-NW-F-120 classEvidenceOf
12. MK-CF-F-155 cash
13. MK-NW-F-008 incomeBearingClassOf
14. MK-ST-F-010 nameEvidence
15. MK-XS-F-147 call
16. MK-ST-F-056 has
17. MK-CF-F-132 map
18. MK-ST-F-027 accountId
19. MK-XS-F-064 currentIdToken
20. MK-XS-F-112 relayUrl
21. MK-XS-F-174 recomputeBalances
22. MK-PF-F-054 latestCloseLookup
23. MK-PF-F-004 marketValue
24. MK-PF-F-051 paidOnRecord
25. MK-ST-F-030 record
26. MK-ST-F-093 typedValueOnItsDate
27. MK-PF-F-009 latestClose
28. MK-PF-F-031 contractMultiplier
29. MK-PF-F-001 totalShares
30. MK-ST-F-092 lotCostOnRecord
31. MK-PF-F-035 unknownFigure
32. MK-ST-F-028 buildDayFromAccounts
33. MK-NW-F-072 rowOf
34. MK-ST-F-091 unitWorth
35. MK-PF-F-058 gainOnPartSentence
36. MK-CF-F-204 line
37. MK-NW-F-070 accruedInterestCaveat
38. MK-NW-F-056 bondInfo
39. MK-NW-F-158 bondValueNote
40. MK-NW-F-059 currentYield
41. MK-NW-F-160 pricePer100OfFace
42. MK-NW-F-126 yearlyInterestNow
43. MK-ST-F-053 money
44. MK-PF-F-033 quantityWithUnit
45. MK-CF-F-203 MONTH
46. MK-XS-F-180 declareFigures
47. MK-NW-F-067 plural
48. MK-NW-F-157 bondValueOf
49. MK-NW-F-155 knownAmount
50. MK-NW-F-112 yearlyInterest
51. MK-NW-F-125 isPastMaturity
52. MK-ST-F-049 formatMoney
53. MK-PF-F-032 quantityUnit
54. MK-CF-O-010 theMonth
55. MK-NW-F-161 shownOf
56. MK-ST-F-065 isoLocalDate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81"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MK-CF-F-216 typed → MK-NW-F-009 maturityClass → MK-NW-F-124 maturityParts → MK-NW-F-119 estimatedAccrued → MK-NW-F-060 approxYTM
4. MK-CF-F-216 typed → MK-NW-F-124 maturityParts → MK-NW-F-119 estimatedAccrued → MK-NW-F-060 approxYTM
5. MK-XS-F-122 n → MK-NW-F-119 estimatedAccrued → MK-NW-F-060 approxYTM
6. MK-NW-F-131 pricedLikeBond → MK-NW-F-119 estimatedAccrued → MK-NW-F-060 approxYTM
7. MK-NW-F-057 annualCoupon → MK-NW-F-069 priceAtYield → MK-NW-F-060 approxYTM
8. MK-NW-F-011 assetClassOf → MK-NW-F-009 maturityClass → MK-NW-F-124 maturityParts → MK-NW-F-058 yearsToMaturity → MK-NW-F-069 priceAtYield → MK-NW-F-060 approxYTM
9. … and 5 more paths</t>
        </is>
      </c>
      <c r="S281" s="3" t="inlineStr">
        <is>
          <t>—</t>
        </is>
      </c>
      <c r="T281" s="3" t="inlineStr">
        <is>
          <t>BOND_YIELD_TO_MATURITY</t>
        </is>
      </c>
      <c r="U281" s="3" t="inlineStr">
        <is>
          <t>ACTIVE</t>
        </is>
      </c>
      <c r="V281" s="3" t="inlineStr">
        <is>
          <t>2026-10-10</t>
        </is>
      </c>
      <c r="W281" s="3" t="inlineStr">
        <is>
          <t>[from MK-NW-M-041, Formula (in words)] why compute yield when the coupon rate is an input?</t>
        </is>
      </c>
      <c r="X281" s="6" t="inlineStr">
        <is>
          <t>Yield to maturity is derived from coupon, face, value and years left — it cannot be an input. Coupon RATE stays an input (MK-XS-I-012). Two decimals on the account-detail row still owed (K45).</t>
        </is>
      </c>
      <c r="Y281" s="6" t="inlineStr">
        <is>
          <t>WAITING ON YOU — answer to read · TESTED, NOT VERIFIED (G11, G20)</t>
        </is>
      </c>
    </row>
    <row r="282" ht="60" customHeight="1">
      <c r="A282" s="3" t="inlineStr">
        <is>
          <t>MK-NW-F-061</t>
        </is>
      </c>
      <c r="B282" s="3" t="inlineStr">
        <is>
          <t>bondSummary</t>
        </is>
      </c>
      <c r="C282" s="3" t="inlineStr">
        <is>
          <t>src/domain/bonds/index.ts</t>
        </is>
      </c>
      <c r="D282" s="3" t="n">
        <v>1001</v>
      </c>
      <c r="E282" s="3" t="inlineStr">
        <is>
          <t>3 · DEPENDENT</t>
        </is>
      </c>
      <c r="F282" s="3" t="inlineStr">
        <is>
          <t>Adds up every bond and CD held: how many there are, what they are worth, their face value, the interest they pay in a year, their average yield and the next one to mature.</t>
        </is>
      </c>
      <c r="G282" s="11" t="inlineStr">
        <is>
          <t>list = bonds (or none when missing)
total value = Σ over list of (shown of(each))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2" s="3" t="inlineStr">
        <is>
          <t>List is bonds (or none — when missing). Total value: the shown of(each)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2" s="3" t="inlineStr">
        <is>
          <t>PARTLY READ — some of the code is still showing through; needs a hand pass</t>
        </is>
      </c>
      <c r="J282" s="3" t="inlineStr">
        <is>
          <t>1. bonds: BondInfo[]
2. now: Date = new Date()</t>
        </is>
      </c>
      <c r="K282" s="3" t="inlineStr">
        <is>
          <t>BondSummary</t>
        </is>
      </c>
      <c r="L282" s="3" t="inlineStr">
        <is>
          <t>—</t>
        </is>
      </c>
      <c r="M282" s="3" t="inlineStr">
        <is>
          <t>1. If face is missing it uses 0.
2. Uses today's date from the device clock, so the answer changes by itself overnight.</t>
        </is>
      </c>
      <c r="N282" s="3" t="inlineStr">
        <is>
          <t>Yes</t>
        </is>
      </c>
      <c r="O282" s="3" t="inlineStr">
        <is>
          <t>1. MK-NW-F-125 isPastMaturity
2. MK-ST-F-065 isoLocalDate
3. MK-CF-F-132 map
4. MK-NW-F-124 maturityParts
5. MK-NW-F-161 shownOf
6. MK-NW-F-112 yearlyInterest
7. MK-NW-F-126 yearlyInterestNow</t>
        </is>
      </c>
      <c r="P282" s="3" t="n">
        <v>135</v>
      </c>
      <c r="Q282" s="3" t="inlineStr">
        <is>
          <t>1. MK-NW-F-125 isPastMaturity
2. MK-ST-F-065 isoLocalDate
3. MK-CF-F-132 map
4. MK-NW-F-124 maturityParts
5. MK-NW-F-161 shownOf
6. MK-NW-F-112 yearlyInterest
7. MK-NW-F-126 yearlyInterestNow
8. MK-NW-F-009 maturityClass
9. MK-CF-F-216 typed
10. MK-NW-F-011 assetClassOf
11. MK-NW-F-120 classEvidenceOf
12. MK-CF-F-155 cash
13. MK-NW-F-008 incomeBearingClassOf
14. MK-XS-F-122 n
15. MK-ST-F-010 nameEvidence
16. MK-XS-F-147 call
17. MK-ST-F-056 has
18. MK-ST-F-027 accountId
19. MK-XS-F-064 currentIdToken
20. MK-XS-F-112 relayUrl
21. MK-XS-F-174 recomputeBalances
22. MK-PF-F-054 latestCloseLookup
23. MK-PF-F-004 marketValue
24. MK-PF-F-051 paidOnRecord
25. MK-ST-F-030 record
26. MK-ST-F-093 typedValueOnItsDate
27. MK-PF-F-009 latestClose
28. MK-PF-F-031 contractMultiplier
29. MK-PF-F-001 totalShares
30. MK-ST-F-092 lotCostOnRecord
31. MK-PF-F-035 unknownFigure
32. MK-ST-F-028 buildDayFromAccounts
33. MK-NW-F-072 rowOf
34. MK-ST-F-091 unitWorth
35. MK-PF-F-058 gainOnPartSentence
36. MK-CF-F-204 line
37. MK-NW-F-070 accruedInterestCaveat
38. MK-NW-F-060 approxYTM
39. MK-NW-F-056 bondInfo
40. MK-NW-F-158 bondValueNote
41. MK-NW-F-059 currentYield
42. MK-NW-F-160 pricePer100OfFace
43. MK-NW-F-131 pricedLikeBond
44. MK-NW-F-058 yearsToMaturity
45. MK-ST-F-053 money
46. MK-PF-F-033 quantityWithUnit
47. MK-CF-F-203 MONTH
48. MK-XS-F-180 declareFigures
49. MK-NW-F-119 estimatedAccrued
50. MK-NW-F-067 plural
51. MK-NW-F-069 priceAtYield
52. MK-NW-F-157 bondValueOf
53. MK-NW-F-155 knownAmount
54. MK-ST-F-049 formatMoney
55. MK-PF-F-032 quantityUnit
56. MK-CF-O-010 theMonth
57. MK-NW-F-057 annualCoupon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82"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MK-CF-F-216 typed → MK-NW-F-009 maturityClass → MK-NW-F-124 maturityParts → MK-NW-F-125 isPastMaturity → MK-NW-F-061 bondSummary
5. MK-CF-F-216 typed → MK-NW-F-124 maturityParts → MK-NW-F-125 isPastMaturity → MK-NW-F-061 bondSummary
6. MK-ST-F-065 isoLocalDate → MK-NW-F-061 bondSummary
7. MK-CF-F-132 map → MK-NW-F-061 bondSummary
8. MK-CF-F-155 cash → MK-NW-F-120 classEvidenceOf → MK-NW-F-011 assetClassOf → MK-NW-F-009 maturityClass → MK-NW-F-124 maturityParts → MK-NW-F-061 bondSummary
9. … and 5 more paths</t>
        </is>
      </c>
      <c r="S282" s="3" t="inlineStr">
        <is>
          <t>—</t>
        </is>
      </c>
      <c r="T282" s="3" t="inlineStr">
        <is>
          <t>—</t>
        </is>
      </c>
      <c r="U282" s="3" t="inlineStr">
        <is>
          <t>ACTIVE</t>
        </is>
      </c>
      <c r="V282" s="3" t="inlineStr">
        <is>
          <t>2026-10-21</t>
        </is>
      </c>
      <c r="W282" s="3" t="inlineStr">
        <is>
          <t>[from MK-NW-M-041 / M-042 / M-043] total value = sum of what? inputs should be face value; matured bonds and the coupon total.</t>
        </is>
      </c>
      <c r="X282" s="6" t="inlineStr">
        <is>
          <t>totalValue = Σ each bond's entered value (the balance); totalFace = Σ face (MK-XS-I-011); count = number of bond records; the coupon total inherits JJ-3 (matured bonds still counted). This is the real producer of MK-NW-M-041 and M-042 — both rows should name it.</t>
        </is>
      </c>
      <c r="Y282" s="6" t="inlineStr">
        <is>
          <t>WAITING ON YOU — answer to read</t>
        </is>
      </c>
    </row>
    <row r="283" ht="60" customHeight="1">
      <c r="A283" s="3" t="inlineStr">
        <is>
          <t>MK-NW-F-062</t>
        </is>
      </c>
      <c r="B283" s="3" t="inlineStr">
        <is>
          <t>couponIncomeAnnual</t>
        </is>
      </c>
      <c r="C283" s="3" t="inlineStr">
        <is>
          <t>src/domain/bonds/index.ts</t>
        </is>
      </c>
      <c r="D283" s="3" t="n">
        <v>1047</v>
      </c>
      <c r="E283" s="3" t="inlineStr">
        <is>
          <t>3 · DEPENDENT (feeds an action only)</t>
        </is>
      </c>
      <c r="F283" s="3" t="inlineStr">
        <is>
          <t>Total annual coupon income across the user's INDIVIDUAL bonds (kept for the Bonds screen summary).</t>
        </is>
      </c>
      <c r="G283" s="11" t="inlineStr">
        <is>
          <t>Σ over accounts (or none when missing) where is bond of (yearly interest now(bond info(each), now) (or 0 when missing))</t>
        </is>
      </c>
      <c r="H283" s="3" t="inlineStr">
        <is>
          <t>the yearly interest now(bond info(each), now) (or 0 — when missing) added up across accounts (or none — when missing) where is bond.</t>
        </is>
      </c>
      <c r="I283" s="3" t="inlineStr">
        <is>
          <t>READ FROM THE CODE — rendered from the expressions the function runs</t>
        </is>
      </c>
      <c r="J283" s="3" t="inlineStr">
        <is>
          <t>1. accounts: AssetAccount[]
2. now: Date = new Date()</t>
        </is>
      </c>
      <c r="K283" s="3" t="inlineStr">
        <is>
          <t>number</t>
        </is>
      </c>
      <c r="L283" s="3" t="inlineStr">
        <is>
          <t>—</t>
        </is>
      </c>
      <c r="M283" s="3" t="inlineStr">
        <is>
          <t>· Uses today's date from the device clock, so the answer changes by itself overnight.</t>
        </is>
      </c>
      <c r="N283" s="3" t="inlineStr">
        <is>
          <t>No</t>
        </is>
      </c>
      <c r="O283" s="3" t="inlineStr">
        <is>
          <t>1. MK-NW-F-056 bondInfo
2. MK-NW-F-063 interestIncomeAnnual
3. MK-NW-F-055 isBond
4. MK-NW-F-126 yearlyInterestNow</t>
        </is>
      </c>
      <c r="P283" s="3" t="n">
        <v>137</v>
      </c>
      <c r="Q283" s="3" t="inlineStr">
        <is>
          <t>1. MK-NW-F-056 bondInfo
2. MK-NW-F-063 interestIncomeAnnual
3. MK-NW-F-055 isBond
4. MK-NW-F-126 yearlyInterestNow
5. MK-NW-F-157 bondValueOf
6. MK-NW-F-155 knownAmount
7. MK-NW-F-124 maturityParts
8. MK-NW-F-011 assetClassOf
9. MK-NW-F-125 isPastMaturity
10. MK-NW-F-112 yearlyInterest
11. MK-NW-F-009 maturityClass
12. MK-CF-F-216 typed
13. MK-NW-F-120 classEvidenceOf
14. MK-ST-F-065 isoLocalDate
15. MK-NW-F-161 shownOf
16. MK-CF-F-155 cash
17. MK-NW-F-008 incomeBearingClassOf
18. MK-XS-F-122 n
19. MK-ST-F-010 nameEvidence
20. MK-XS-F-147 call
21. MK-ST-F-056 has
22. MK-CF-F-132 map
23. MK-ST-F-027 accountId
24. MK-XS-F-064 currentIdToken
25. MK-XS-F-112 relayUrl
26. MK-XS-F-174 recomputeBalances
27. MK-PF-F-054 latestCloseLookup
28. MK-PF-F-004 marketValue
29. MK-PF-F-051 paidOnRecord
30. MK-ST-F-030 record
31. MK-ST-F-093 typedValueOnItsDate
32. MK-PF-F-009 latestClose
33. MK-PF-F-031 contractMultiplier
34. MK-PF-F-001 totalShares
35. MK-ST-F-092 lotCostOnRecord
36. MK-PF-F-035 unknownFigure
37. MK-ST-F-028 buildDayFromAccounts
38. MK-NW-F-072 rowOf
39. MK-ST-F-091 unitWorth
40. MK-PF-F-058 gainOnPartSentence
41. MK-CF-F-204 line
42. MK-NW-F-070 accruedInterestCaveat
43. MK-NW-F-060 approxYTM
44. MK-NW-F-158 bondValueNote
45. MK-NW-F-059 currentYield
46. MK-NW-F-160 pricePer100OfFace
47. MK-NW-F-131 pricedLikeBond
48. MK-NW-F-058 yearsToMaturity
49. MK-ST-F-053 money
50. MK-PF-F-033 quantityWithUnit
51. MK-CF-F-203 MONTH
52. MK-XS-F-180 declareFigures
53. MK-NW-F-119 estimatedAccrued
54. MK-NW-F-067 plural
55. MK-NW-F-069 priceAtYield
56. MK-ST-F-049 formatMoney
57. MK-PF-F-032 quantityUnit
58. MK-CF-O-010 theMonth
59. MK-NW-F-057 annualCoupon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MK-NW-F-077 ALL
83. MK-NW-F-156 bondValue
84. MK-NW-O-001 theBonds
85. MK-CF-F-193 inflowSourceWord
86. MK-CF-F-092 incomeMonthlyGrid
87. MK-CF-F-011 savingsByMonth
88. MK-NW-F-159 settleBondValue
89. MK-NW-F-064 bondRateSensitivity
90. MK-NW-F-061 bondSummary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283" s="3" t="inlineStr">
        <is>
          <t>1. MK-NW-F-155 knownAmount → MK-NW-F-157 bondValueOf → MK-NW-F-056 bondInfo → MK-NW-F-062 couponIncomeAnnual
2. MK-NW-F-155 knownAmount → MK-NW-F-056 bondInfo → MK-NW-F-062 couponIncomeAnnual
3. MK-NW-F-120 classEvidenceOf → MK-NW-F-011 assetClassOf → MK-NW-F-009 maturityClass → MK-NW-F-124 maturityParts → MK-NW-F-056 bondInfo → MK-NW-F-062 couponIncomeAnnual
4. maturityParts (already above — a loop) → MK-NW-F-009 maturityClass → MK-NW-F-124 maturityParts → MK-NW-F-056 bondInfo → MK-NW-F-062 couponIncomeAnnual
5. MK-CF-F-216 typed → MK-NW-F-009 maturityClass → MK-NW-F-124 maturityParts → MK-NW-F-056 bondInfo → MK-NW-F-062 couponIncomeAnnual
6. MK-CF-F-216 typed → MK-NW-F-124 maturityParts → MK-NW-F-056 bondInfo → MK-NW-F-062 couponIncomeAnnual
7. MK-XS-F-122 n → MK-CF-F-155 cash → MK-NW-F-120 classEvidenceOf → MK-NW-F-011 assetClassOf → MK-NW-F-063 interestIncomeAnnual → MK-NW-F-062 couponIncomeAnnual
8. MK-CF-F-155 cash → MK-NW-F-008 incomeBearingClassOf → MK-NW-F-120 classEvidenceOf → MK-NW-F-011 assetClassOf → MK-NW-F-063 interestIncomeAnnual → MK-NW-F-062 couponIncomeAnnual
9. … and 5 more paths</t>
        </is>
      </c>
      <c r="S283" s="3" t="inlineStr">
        <is>
          <t>—</t>
        </is>
      </c>
      <c r="T283" s="3" t="inlineStr">
        <is>
          <t>—</t>
        </is>
      </c>
      <c r="U283" s="3" t="inlineStr">
        <is>
          <t>ACTIVE</t>
        </is>
      </c>
      <c r="V283" s="3" t="inlineStr">
        <is>
          <t>2026-10-09</t>
        </is>
      </c>
      <c r="W283" s="3" t="n"/>
      <c r="X283" s="3" t="n"/>
      <c r="Y283" s="3" t="inlineStr">
        <is>
          <t>NOTHING OPEN</t>
        </is>
      </c>
    </row>
    <row r="284" ht="60" customHeight="1">
      <c r="A284" s="3" t="inlineStr">
        <is>
          <t>MK-NW-F-063</t>
        </is>
      </c>
      <c r="B284" s="3" t="inlineStr">
        <is>
          <t>interestIncomeAnnual</t>
        </is>
      </c>
      <c r="C284" s="3" t="inlineStr">
        <is>
          <t>src/domain/bonds/index.ts</t>
        </is>
      </c>
      <c r="D284" s="3" t="n">
        <v>1086</v>
      </c>
      <c r="E284" s="3" t="inlineStr">
        <is>
          <t>3 · DEPENDENT (feeds an action only)</t>
        </is>
      </c>
      <c r="F284" s="3" t="inlineStr">
        <is>
          <t>The interest every bond, CD and rate-paying cash account pays in a year, added up, counting nothing for a holding that states no rate.</t>
        </is>
      </c>
      <c r="G284" s="11" t="inlineStr">
        <is>
          <t>cls = asset class of(a)
the answer = t + (yearly interest now(bond info(a), now) ?? 0)</t>
        </is>
      </c>
      <c r="H284" s="3" t="inlineStr">
        <is>
          <t>Cls is asset class of(a). The answer is t plus (yearly interest now(bond info(a), now) ?? 0).</t>
        </is>
      </c>
      <c r="I284" s="3" t="inlineStr">
        <is>
          <t>PARTLY READ — some of the code is still showing through; needs a hand pass</t>
        </is>
      </c>
      <c r="J284" s="3" t="inlineStr">
        <is>
          <t>1. accounts: AssetAccount[]
2. now: Date = new Date()</t>
        </is>
      </c>
      <c r="K284" s="3" t="inlineStr">
        <is>
          <t>number</t>
        </is>
      </c>
      <c r="L284" s="3" t="inlineStr">
        <is>
          <t>—</t>
        </is>
      </c>
      <c r="M284"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84" s="3" t="inlineStr">
        <is>
          <t>No</t>
        </is>
      </c>
      <c r="O284" s="3" t="inlineStr">
        <is>
          <t>1. MK-NW-F-011 assetClassOf
2. MK-NW-F-056 bondInfo
3. MK-NW-F-126 yearlyInterestNow</t>
        </is>
      </c>
      <c r="P284" s="3" t="n">
        <v>136</v>
      </c>
      <c r="Q284" s="3" t="inlineStr">
        <is>
          <t>1. MK-NW-F-011 assetClassOf
2. MK-NW-F-056 bondInfo
3. MK-NW-F-126 yearlyInterestNow
4. MK-NW-F-120 classEvidenceOf
5. MK-NW-F-157 bondValueOf
6. MK-NW-F-155 knownAmount
7. MK-NW-F-124 maturityParts
8. MK-NW-F-125 isPastMaturity
9. MK-NW-F-112 yearlyInterest
10. MK-CF-F-155 cash
11. MK-NW-F-008 incomeBearingClassOf
12. MK-NW-F-009 maturityClass
13. MK-CF-F-216 typed
14. MK-ST-F-065 isoLocalDate
15. MK-NW-F-161 shownOf
16. MK-XS-F-122 n
17. MK-ST-F-010 nameEvidence
18. MK-XS-F-147 call
19. MK-ST-F-056 has
20. MK-CF-F-132 map
21. MK-ST-F-027 accountId
22. MK-XS-F-064 currentIdToken
23. MK-XS-F-112 relayUrl
24. MK-XS-F-174 recomputeBalances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MK-NW-F-158 bondValueNote
43. MK-NW-F-059 currentYield
44. MK-NW-F-160 pricePer100OfFace
45. MK-NW-F-131 pricedLikeBond
46. MK-NW-F-058 yearsToMaturity
47. MK-ST-F-053 money
48. MK-PF-F-033 quantityWithUnit
49. MK-CF-F-203 MONTH
50. MK-XS-F-180 declareFigures
51. MK-NW-F-119 estimatedAccrued
52. MK-NW-F-067 plural
53. MK-NW-F-069 priceAtYield
54. MK-ST-F-049 formatMoney
55. MK-PF-F-032 quantityUnit
56. MK-CF-O-010 theMonth
57. MK-NW-F-057 annualCoupon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84"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MK-CF-F-155 cash → MK-ST-F-010 nameEvidence → MK-NW-F-008 incomeBearingClassOf → MK-NW-F-120 classEvidenceOf → MK-NW-F-011 assetClassOf → MK-NW-F-063 interestIncomeAnnual
5. MK-ST-F-056 has → MK-ST-F-010 nameEvidence → MK-NW-F-008 incomeBearingClassOf → MK-NW-F-120 classEvidenceOf → MK-NW-F-011 assetClassOf → MK-NW-F-063 interestIncomeAnnual
6. MK-CF-F-132 map → MK-ST-F-010 nameEvidence → MK-NW-F-008 incomeBearingClassOf → MK-NW-F-120 classEvidenceOf → MK-NW-F-011 assetClassOf → MK-NW-F-063 interestIncomeAnnual
7. assetClassOf (already above — a loop) → MK-NW-F-009 maturityClass → MK-NW-F-120 classEvidenceOf → MK-NW-F-011 assetClassOf → MK-NW-F-063 interestIncomeAnnual
8. maturityClass (already above — a loop) → MK-NW-F-124 maturityParts → MK-NW-F-009 maturityClass → MK-NW-F-120 classEvidenceOf → MK-NW-F-011 assetClassOf → MK-NW-F-063 interestIncomeAnnual
9. … and 5 more paths</t>
        </is>
      </c>
      <c r="S284" s="3" t="inlineStr">
        <is>
          <t>—</t>
        </is>
      </c>
      <c r="T284" s="3" t="inlineStr">
        <is>
          <t>—</t>
        </is>
      </c>
      <c r="U284" s="3" t="inlineStr">
        <is>
          <t>ACTIVE</t>
        </is>
      </c>
      <c r="V284" s="3" t="inlineStr">
        <is>
          <t>2026-10-09</t>
        </is>
      </c>
      <c r="W284" s="3" t="inlineStr">
        <is>
          <t>[from MK-NW-M-043 / M-045, typed A46] If coupon rate is not available use 0.</t>
        </is>
      </c>
      <c r="X284" s="6" t="inlineStr">
        <is>
          <t>JJ-4: still falls back to 4.2% (DEFAULT_BOND_YIELD) for a bond fund with no rate, and the paycheck income lines do the same. Fix: 0 + 'no rate recorded'. Also inherits JJ-3 (matured bonds). The other 4.2%/4% figures are expected-return defaults, a different concept — Q44.</t>
        </is>
      </c>
      <c r="Y284" s="6" t="inlineStr">
        <is>
          <t>WAITING ON YOU — answer to read · TESTED, NOT VERIFIED (A46)</t>
        </is>
      </c>
    </row>
    <row r="285" ht="60" customHeight="1">
      <c r="A285" s="3" t="inlineStr">
        <is>
          <t>MK-NW-F-064</t>
        </is>
      </c>
      <c r="B285" s="3" t="inlineStr">
        <is>
          <t>bondRateSensitivity</t>
        </is>
      </c>
      <c r="C285" s="3" t="inlineStr">
        <is>
          <t>src/domain/bonds/index.ts</t>
        </is>
      </c>
      <c r="D285" s="3" t="n">
        <v>1216</v>
      </c>
      <c r="E285" s="3" t="inlineStr">
        <is>
          <t>3 · DEPENDENT</t>
        </is>
      </c>
      <c r="F285" s="3" t="inlineStr">
        <is>
          <t>What happens to this bond if interest rates move?</t>
        </is>
      </c>
      <c r="G285"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85"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85" s="3" t="inlineStr">
        <is>
          <t>PARTLY READ — some of the code is still showing through; needs a hand pass</t>
        </is>
      </c>
      <c r="J285" s="3" t="inlineStr">
        <is>
          <t>1. b: BondInfo
2. now: Date = new Date()</t>
        </is>
      </c>
      <c r="K285" s="3" t="inlineStr">
        <is>
          <t>RateSensitivity | null</t>
        </is>
      </c>
      <c r="L285" s="3" t="inlineStr">
        <is>
          <t>—</t>
        </is>
      </c>
      <c r="M285" s="3" t="inlineStr">
        <is>
          <t>1. Applies a built-in rate of 99% to v.
2. Uses today's date from the device clock, so the answer changes by itself overnight.
3. Never lets value fall below 1.
4. Rounds the answer to a whole number.</t>
        </is>
      </c>
      <c r="N285" s="3" t="inlineStr">
        <is>
          <t>Yes</t>
        </is>
      </c>
      <c r="O285" s="3" t="inlineStr">
        <is>
          <t>1. MK-NW-F-060 approxYTM
2. MK-NW-F-069 priceAtYield
3. MK-NW-F-131 pricedLikeBond</t>
        </is>
      </c>
      <c r="P285" s="3" t="n">
        <v>135</v>
      </c>
      <c r="Q285" s="3" t="inlineStr">
        <is>
          <t>1. MK-NW-F-060 approxYTM
2. MK-NW-F-069 priceAtYield
3. MK-NW-F-131 pricedLikeBond
4. MK-NW-F-119 estimatedAccrued
5. MK-NW-F-058 yearsToMaturity
6. MK-NW-F-057 annualCoupon
7. MK-NW-F-124 maturityParts
8. MK-XS-F-122 n
9. MK-NW-F-009 maturityClass
10. MK-CF-F-216 typed
11. MK-NW-F-011 assetClassOf
12. MK-NW-F-120 classEvidenceOf
13. MK-CF-F-155 cash
14. MK-NW-F-008 incomeBearingClassOf
15. MK-ST-F-010 nameEvidence
16. MK-XS-F-147 call
17. MK-ST-F-056 has
18. MK-CF-F-132 map
19. MK-ST-F-027 accountId
20. MK-XS-F-064 currentIdToken
21. MK-XS-F-112 relayUrl
22. MK-XS-F-174 recomputeBalances
23. MK-PF-F-054 latestCloseLookup
24. MK-PF-F-004 marketValue
25. MK-PF-F-051 paidOnRecord
26. MK-ST-F-030 record
27. MK-ST-F-093 typedValueOnItsDate
28. MK-PF-F-009 latestClose
29. MK-PF-F-031 contractMultiplier
30. MK-PF-F-001 totalShares
31. MK-ST-F-092 lotCostOnRecord
32. MK-PF-F-035 unknownFigure
33. MK-ST-F-028 buildDayFromAccounts
34. MK-NW-F-072 rowOf
35. MK-ST-F-091 unitWorth
36. MK-PF-F-058 gainOnPartSentence
37. MK-CF-F-204 line
38. MK-NW-F-070 accruedInterestCaveat
39. MK-NW-F-056 bondInfo
40. MK-NW-F-158 bondValueNote
41. MK-NW-F-059 currentYield
42. MK-NW-F-160 pricePer100OfFace
43. MK-NW-F-126 yearlyInterestNow
44. MK-ST-F-053 money
45. MK-PF-F-033 quantityWithUnit
46. MK-CF-F-203 MONTH
47. MK-XS-F-180 declareFigures
48. MK-NW-F-067 plural
49. MK-NW-F-157 bondValueOf
50. MK-NW-F-155 knownAmount
51. MK-NW-F-112 yearlyInterest
52. MK-NW-F-125 isPastMaturity
53. MK-ST-F-049 formatMoney
54. MK-PF-F-032 quantityUnit
55. MK-CF-O-010 theMonth
56. MK-NW-F-161 shownOf
57. MK-ST-F-065 isoLocalDate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85"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MK-CF-F-216 typed → MK-NW-F-009 maturityClass → MK-NW-F-124 maturityParts → MK-NW-F-119 estimatedAccrued → MK-NW-F-060 approxYTM → MK-NW-F-064 bondRateSensitivity
4. MK-CF-F-216 typed → MK-NW-F-124 maturityParts → MK-NW-F-119 estimatedAccrued → MK-NW-F-060 approxYTM → MK-NW-F-064 bondRateSensitivity
5. MK-XS-F-122 n → MK-NW-F-119 estimatedAccrued → MK-NW-F-060 approxYTM → MK-NW-F-064 bondRateSensitivity
6. MK-NW-F-131 pricedLikeBond → MK-NW-F-119 estimatedAccrued → MK-NW-F-060 approxYTM → MK-NW-F-064 bondRateSensitivity
7. MK-NW-F-057 annualCoupon → MK-NW-F-069 priceAtYield → MK-NW-F-060 approxYTM → MK-NW-F-064 bondRateSensitivity
8. MK-NW-F-009 maturityClass → MK-NW-F-124 maturityParts → MK-NW-F-058 yearsToMaturity → MK-NW-F-069 priceAtYield → MK-NW-F-060 approxYTM → MK-NW-F-064 bondRateSensitivity
9. … and 5 more paths</t>
        </is>
      </c>
      <c r="S285" s="3" t="inlineStr">
        <is>
          <t>MK-NW-M-028</t>
        </is>
      </c>
      <c r="T285" s="3" t="inlineStr">
        <is>
          <t>IF_RATES_MOVE</t>
        </is>
      </c>
      <c r="U285" s="3" t="inlineStr">
        <is>
          <t>ACTIVE</t>
        </is>
      </c>
      <c r="V285" s="3" t="inlineStr">
        <is>
          <t>2026-10-10</t>
        </is>
      </c>
      <c r="W285" s="3" t="n"/>
      <c r="X285" s="3" t="n"/>
      <c r="Y285" s="6" t="inlineStr">
        <is>
          <t>TESTED, NOT VERIFIED (G11)</t>
        </is>
      </c>
    </row>
    <row r="286" ht="60" customHeight="1">
      <c r="A286" s="3" t="inlineStr">
        <is>
          <t>MK-NW-F-065</t>
        </is>
      </c>
      <c r="B286" s="3" t="inlineStr">
        <is>
          <t>buildNetWorth</t>
        </is>
      </c>
      <c r="C286" s="3" t="inlineStr">
        <is>
          <t>src/domain/networth/index.ts</t>
        </is>
      </c>
      <c r="D286" s="3" t="n">
        <v>35</v>
      </c>
      <c r="E286" s="3" t="inlineStr">
        <is>
          <t>3 · DEPENDENT</t>
        </is>
      </c>
      <c r="F286" s="3" t="inlineStr">
        <is>
          <t>Net worth from two totals: everything owned less everything owed.</t>
        </is>
      </c>
      <c r="G286" s="11" t="inlineStr">
        <is>
          <t>gross assets = round(assets total, 2 dp)
gross debt   = round(debt total, 2 dp)
net worth    = round(assets total − debt total, 2 dp)</t>
        </is>
      </c>
      <c r="H286"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6" s="3" t="inlineStr">
        <is>
          <t>READ BY HAND 2026-08-26 — checked line by line against the code</t>
        </is>
      </c>
      <c r="J286" s="3" t="inlineStr">
        <is>
          <t>1. uid: UserId
2. grossAssets: number
3. grossDebt: number</t>
        </is>
      </c>
      <c r="K286" s="3" t="inlineStr">
        <is>
          <t>NetWorthState</t>
        </is>
      </c>
      <c r="L286" s="3" t="inlineStr">
        <is>
          <t>—</t>
        </is>
      </c>
      <c r="M286" s="3" t="inlineStr">
        <is>
          <t>None found in this function — anything it assumes comes from the functions it depends on.</t>
        </is>
      </c>
      <c r="N286" s="3" t="inlineStr">
        <is>
          <t>Yes</t>
        </is>
      </c>
      <c r="O286" s="3" t="inlineStr">
        <is>
          <t>MK-XS-F-175 uid</t>
        </is>
      </c>
      <c r="P286" s="3" t="n">
        <v>253</v>
      </c>
      <c r="Q28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286" s="3" t="inlineStr">
        <is>
          <t>1. MK-PF-F-009 latestClose → MK-PF-F-054 latestCloseLookup → MK-XS-F-174 recomputeBalances → MK-ST-F-027 accountId → MK-XS-F-175 uid → MK-NW-F-065 buildNetWorth
2. MK-CF-F-132 map → MK-XS-F-174 recomputeBalances → MK-ST-F-027 accountId → MK-XS-F-175 uid → MK-NW-F-065 buildNetWorth
3. MK-PF-F-031 contractMultiplier → MK-PF-F-004 marketValue → MK-XS-F-174 recomputeBalances → MK-ST-F-027 accountId → MK-XS-F-175 uid → MK-NW-F-065 buildNetWorth
4. MK-PF-F-001 totalShares → MK-PF-F-004 marketValue → MK-XS-F-174 recomputeBalances → MK-ST-F-027 accountId → MK-XS-F-175 uid → MK-NW-F-065 buildNetWorth
5. MK-PF-F-031 contractMultiplier → MK-PF-F-051 paidOnRecord → MK-XS-F-174 recomputeBalances → MK-ST-F-027 accountId → MK-XS-F-175 uid → MK-NW-F-065 buildNetWorth
6. MK-ST-F-092 lotCostOnRecord → MK-PF-F-051 paidOnRecord → MK-XS-F-174 recomputeBalances → MK-ST-F-027 accountId → MK-XS-F-175 uid → MK-NW-F-065 buildNetWorth
7. MK-PF-F-035 unknownFigure → MK-PF-F-051 paidOnRecord → MK-XS-F-174 recomputeBalances → MK-ST-F-027 accountId → MK-XS-F-175 uid → MK-NW-F-065 buildNetWorth
8. MK-ST-F-028 buildDayFromAccounts → MK-ST-F-030 record → MK-XS-F-174 recomputeBalances → MK-ST-F-027 accountId → MK-XS-F-175 uid → MK-NW-F-065 buildNetWorth
9. … and 4 more paths</t>
        </is>
      </c>
      <c r="S286" s="3" t="inlineStr">
        <is>
          <t>—</t>
        </is>
      </c>
      <c r="T286" s="3" t="inlineStr">
        <is>
          <t>NET_WORTH</t>
        </is>
      </c>
      <c r="U286" s="3" t="inlineStr">
        <is>
          <t>ACTIVE</t>
        </is>
      </c>
      <c r="V286" s="3" t="inlineStr">
        <is>
          <t>2026-09-27</t>
        </is>
      </c>
      <c r="W286" s="3" t="n"/>
      <c r="X286" s="3" t="n"/>
      <c r="Y286" s="3" t="inlineStr">
        <is>
          <t>NOTHING OPEN</t>
        </is>
      </c>
    </row>
    <row r="287" ht="60" customHeight="1">
      <c r="A287" s="3" t="inlineStr">
        <is>
          <t>MK-NW-F-066</t>
        </is>
      </c>
      <c r="B287" s="3" t="inlineStr">
        <is>
          <t>sumWhere</t>
        </is>
      </c>
      <c r="C287" s="3" t="inlineStr">
        <is>
          <t>src/domain/assets/index.ts</t>
        </is>
      </c>
      <c r="D287" s="3" t="n">
        <v>1059</v>
      </c>
      <c r="E287" s="3" t="inlineStr">
        <is>
          <t>3 · DEPENDENT</t>
        </is>
      </c>
      <c r="F287" s="3" t="inlineStr">
        <is>
          <t>Adds up the balances of the accounts that pass a given test.</t>
        </is>
      </c>
      <c r="G287"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87"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87" s="3" t="inlineStr">
        <is>
          <t>PARTLY READ — some of the code is still showing through; needs a hand pass</t>
        </is>
      </c>
      <c r="J287" s="3" t="inlineStr">
        <is>
          <t>1. accounts: AssetAccount[]
2. pred: (a: AssetAccount) =&gt; boolean</t>
        </is>
      </c>
      <c r="K287" s="3" t="inlineStr">
        <is>
          <t>NOT DECLARED — the code does not say what it gives back</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2026-10-08</t>
        </is>
      </c>
      <c r="W287" s="3" t="n"/>
      <c r="X287" s="3" t="n"/>
      <c r="Y287" s="3" t="inlineStr">
        <is>
          <t>NOTHING OPEN</t>
        </is>
      </c>
    </row>
    <row r="288" ht="60" customHeight="1">
      <c r="A288" s="3" t="inlineStr">
        <is>
          <t>MK-NW-F-067</t>
        </is>
      </c>
      <c r="B288" s="3" t="inlineStr">
        <is>
          <t>plural</t>
        </is>
      </c>
      <c r="C288" s="3" t="inlineStr">
        <is>
          <t>src/domain/_shared/plural.ts</t>
        </is>
      </c>
      <c r="D288" s="3" t="n">
        <v>80</v>
      </c>
      <c r="E288" s="3" t="inlineStr">
        <is>
          <t>2 · DISPLAYED</t>
        </is>
      </c>
      <c r="F288" s="3" t="inlineStr">
        <is>
          <t>Writes a count with its noun, singular for one and plural otherwise: 1 CD, 3 CDs.</t>
        </is>
      </c>
      <c r="G288" s="11" t="inlineStr">
        <is>
          <t>the answer = n + ' ' + (one   when n = 1;   many   otherwise)</t>
        </is>
      </c>
      <c r="H288" s="3" t="inlineStr">
        <is>
          <t>'1 account' or '3 accounts' — the word made plural when the count is not one. Display only.</t>
        </is>
      </c>
      <c r="I288" s="3" t="inlineStr">
        <is>
          <t>READ BY HAND 2026-08-26 — checked line by line against the code</t>
        </is>
      </c>
      <c r="J288" s="3" t="inlineStr">
        <is>
          <t>1. n: number
2. word: CountedWord
3. shown: string | number = n</t>
        </is>
      </c>
      <c r="K288" s="3" t="inlineStr">
        <is>
          <t>string</t>
        </is>
      </c>
      <c r="L288" s="3" t="inlineStr">
        <is>
          <t>1. "Add the property first ›" — on the setup questions, which appear on more than one screen
2. "Interest rate % (optional)" — on a card used on more than one screen (DebtEditorSheet)
3. "Matures (CDs and dated bonds count under Bonds &amp; CDs)" — on the Net worth screen
4. "Matures" — on the account portfolio screen
5. "Monthly debt payments" — on the Net worth screen, under "💳  DEBTS"
6. "Nest egg today" — on the Retirement cockpit screen, under "scRetired ?"</t>
        </is>
      </c>
      <c r="M288" s="3" t="inlineStr">
        <is>
          <t>None found in this function — anything it assumes comes from the functions it depends on.</t>
        </is>
      </c>
      <c r="N288" s="3" t="inlineStr">
        <is>
          <t>Yes</t>
        </is>
      </c>
      <c r="O288" s="3" t="inlineStr">
        <is>
          <t>MK-XS-F-122 n</t>
        </is>
      </c>
      <c r="P288" s="3" t="n">
        <v>1</v>
      </c>
      <c r="Q288" s="3" t="inlineStr">
        <is>
          <t>MK-XS-F-122 n</t>
        </is>
      </c>
      <c r="R288" s="3" t="inlineStr">
        <is>
          <t>MK-XS-F-122 n → MK-NW-F-067 plural</t>
        </is>
      </c>
      <c r="S288" s="3" t="inlineStr">
        <is>
          <t>—</t>
        </is>
      </c>
      <c r="T288" s="3" t="inlineStr">
        <is>
          <t>—</t>
        </is>
      </c>
      <c r="U288" s="3" t="inlineStr">
        <is>
          <t>ACTIVE</t>
        </is>
      </c>
      <c r="V288" s="3" t="inlineStr">
        <is>
          <t>2026-10-10</t>
        </is>
      </c>
      <c r="W288" s="3" t="n"/>
      <c r="X288" s="3" t="n"/>
      <c r="Y288" s="3" t="inlineStr">
        <is>
          <t>NOTHING OPEN</t>
        </is>
      </c>
    </row>
    <row r="289" ht="60" customHeight="1">
      <c r="A289" s="3" t="inlineStr">
        <is>
          <t>MK-NW-F-068</t>
        </is>
      </c>
      <c r="B289" s="3" t="inlineStr">
        <is>
          <t>prettyDay</t>
        </is>
      </c>
      <c r="C289" s="3" t="inlineStr">
        <is>
          <t>src/domain/assets/index.ts</t>
        </is>
      </c>
      <c r="D289" s="3" t="n">
        <v>3052</v>
      </c>
      <c r="E289" s="3" t="inlineStr">
        <is>
          <t>3 · DEPENDENT</t>
        </is>
      </c>
      <c r="F289" s="3" t="inlineStr">
        <is>
          <t>Writes a date as month, day and year: Aug 4, 2026.</t>
        </is>
      </c>
      <c r="G289" s="11" t="inlineStr">
        <is>
          <t>m = ÷ ^(\d{4}) − (\d{2}) − (\d{2}) ÷ .exec(string(iso ?? '').trim())
''   when m is missing
''   when mo &lt; 1 (or mo &gt; 12 (or d &lt; 1 (or d &gt; new date(date.UTC(y, mo, 0)).get utcdate() when missing or zero) when missing or zero) when missing or zero)
the answer = `${MONTH_ABBR[mo − 1]} ${d}, ${y}`</t>
        </is>
      </c>
      <c r="H289"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89" s="3" t="inlineStr">
        <is>
          <t>PARTLY READ — some of the code is still showing through; needs a hand pass</t>
        </is>
      </c>
      <c r="J289" s="3" t="inlineStr">
        <is>
          <t>iso: string</t>
        </is>
      </c>
      <c r="K289" s="3" t="inlineStr">
        <is>
          <t>string</t>
        </is>
      </c>
      <c r="L289" s="3" t="inlineStr">
        <is>
          <t>—</t>
        </is>
      </c>
      <c r="M289" s="3" t="inlineStr">
        <is>
          <t>None found in this function — anything it assumes comes from the functions it depends on.</t>
        </is>
      </c>
      <c r="N289" s="3" t="inlineStr">
        <is>
          <t>Yes</t>
        </is>
      </c>
      <c r="O289" s="3" t="inlineStr">
        <is>
          <t>MK-CF-F-132 map</t>
        </is>
      </c>
      <c r="P289" s="3" t="n">
        <v>1</v>
      </c>
      <c r="Q289" s="3" t="inlineStr">
        <is>
          <t>MK-CF-F-132 map</t>
        </is>
      </c>
      <c r="R289" s="3" t="inlineStr">
        <is>
          <t>MK-CF-F-132 map → MK-NW-F-068 prettyDay</t>
        </is>
      </c>
      <c r="S289" s="3" t="inlineStr">
        <is>
          <t>—</t>
        </is>
      </c>
      <c r="T289" s="3" t="inlineStr">
        <is>
          <t>—</t>
        </is>
      </c>
      <c r="U289" s="3" t="inlineStr">
        <is>
          <t>ACTIVE</t>
        </is>
      </c>
      <c r="V289" s="3" t="inlineStr">
        <is>
          <t>2026-10-08</t>
        </is>
      </c>
      <c r="W289" s="3" t="n"/>
      <c r="X289" s="3" t="n"/>
      <c r="Y289" s="3" t="inlineStr">
        <is>
          <t>NOTHING OPEN</t>
        </is>
      </c>
    </row>
    <row r="290" ht="60" customHeight="1">
      <c r="A290" s="3" t="inlineStr">
        <is>
          <t>MK-NW-F-069</t>
        </is>
      </c>
      <c r="B290" s="3" t="inlineStr">
        <is>
          <t>priceAtYield</t>
        </is>
      </c>
      <c r="C290" s="3" t="inlineStr">
        <is>
          <t>src/domain/bonds/index.ts</t>
        </is>
      </c>
      <c r="D290" s="3" t="n">
        <v>1150</v>
      </c>
      <c r="E290" s="3" t="inlineStr">
        <is>
          <t>3 · DEPENDENT</t>
        </is>
      </c>
      <c r="F290" s="3" t="inlineStr">
        <is>
          <t>Price the bond's future cash flows at a given annual yield (yearly approximation).</t>
        </is>
      </c>
      <c r="G290"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0"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0" s="3" t="inlineStr">
        <is>
          <t>PARTLY READ — the body has a loop the extractor cannot render; the steps shown are the ones before it. Needs a hand pass (G23).</t>
        </is>
      </c>
      <c r="J290" s="3" t="inlineStr">
        <is>
          <t>1. b: BondInfo
2. y: number
3. now: Date</t>
        </is>
      </c>
      <c r="K290" s="3" t="inlineStr">
        <is>
          <t>number | null</t>
        </is>
      </c>
      <c r="L290" s="3" t="inlineStr">
        <is>
          <t>—</t>
        </is>
      </c>
      <c r="M290" s="3" t="inlineStr">
        <is>
          <t>· Uses a built-in pv of 0.</t>
        </is>
      </c>
      <c r="N290" s="3" t="inlineStr">
        <is>
          <t>Yes</t>
        </is>
      </c>
      <c r="O290" s="3" t="inlineStr">
        <is>
          <t>1. MK-NW-F-057 annualCoupon
2. MK-NW-F-058 yearsToMaturity</t>
        </is>
      </c>
      <c r="P290" s="3" t="n">
        <v>135</v>
      </c>
      <c r="Q290" s="3" t="inlineStr">
        <is>
          <t>1. MK-NW-F-057 annualCoupon
2. MK-NW-F-058 yearsToMaturity
3. MK-NW-F-124 maturityParts
4. MK-XS-F-122 n
5. MK-NW-F-009 maturityClass
6. MK-CF-F-216 typed
7. MK-NW-F-011 assetClassOf
8. MK-NW-F-120 classEvidenceOf
9. MK-CF-F-155 cash
10. MK-NW-F-008 incomeBearingClassOf
11. MK-ST-F-010 nameEvidence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MK-ST-F-053 money
43. MK-PF-F-033 quantityWithUnit
44. MK-CF-F-203 MONTH
45. MK-XS-F-180 declareFigures
46. MK-NW-F-119 estimatedAccrued
47. MK-NW-F-067 plural
48. MK-NW-F-157 bondValueOf
49. MK-NW-F-155 knownAmount
50. MK-NW-F-112 yearlyInterest
51. MK-NW-F-125 isPastMaturity
52. MK-ST-F-049 formatMoney
53. MK-PF-F-032 quantityUnit
54. MK-CF-O-010 theMonth
55. MK-NW-F-161 shownOf
56. MK-ST-F-065 isoLocalDate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90"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MK-CF-F-216 typed → MK-NW-F-009 maturityClass → MK-NW-F-124 maturityParts → MK-NW-F-058 yearsToMaturity → MK-NW-F-069 priceAtYield
5. MK-CF-F-216 typed → MK-NW-F-124 maturityParts → MK-NW-F-058 yearsToMaturity → MK-NW-F-069 priceAtYield
6. MK-XS-F-122 n → MK-NW-F-058 yearsToMaturity → MK-NW-F-069 priceAtYield</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MK-NW-F-070</t>
        </is>
      </c>
      <c r="B291" s="3" t="inlineStr">
        <is>
          <t>accruedInterestCaveat</t>
        </is>
      </c>
      <c r="C291" s="3" t="inlineStr">
        <is>
          <t>src/domain/bonds/index.ts</t>
        </is>
      </c>
      <c r="D291" s="3" t="n">
        <v>782</v>
      </c>
      <c r="E291" s="3" t="inlineStr">
        <is>
          <t>3 · DEPENDENT</t>
        </is>
      </c>
      <c r="F291" s="3" t="inlineStr">
        <is>
          <t>The note shown beside a bond's yield when its accrued interest was not entered, or nothing when it was.</t>
        </is>
      </c>
      <c r="G291"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1"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1" s="3" t="inlineStr">
        <is>
          <t>PARTLY READ — some of the code is still showing through; needs a hand pass</t>
        </is>
      </c>
      <c r="J291" s="3" t="inlineStr">
        <is>
          <t>1. b: BondInfo
2. now: Date = new Date()</t>
        </is>
      </c>
      <c r="K291" s="3" t="inlineStr">
        <is>
          <t>string | null</t>
        </is>
      </c>
      <c r="L291" s="3" t="inlineStr">
        <is>
          <t>—</t>
        </is>
      </c>
      <c r="M291" s="3" t="inlineStr">
        <is>
          <t>1. Uses today's date from the device clock, so the answer changes by itself overnight.
2. Rounds the answer to a whole number.
3. Shows 3 decimal places.</t>
        </is>
      </c>
      <c r="N291" s="3" t="inlineStr">
        <is>
          <t>Yes</t>
        </is>
      </c>
      <c r="O291" s="3" t="inlineStr">
        <is>
          <t>1. MK-NW-F-119 estimatedAccrued
2. MK-NW-F-067 plural</t>
        </is>
      </c>
      <c r="P291" s="3" t="n">
        <v>135</v>
      </c>
      <c r="Q291" s="3" t="inlineStr">
        <is>
          <t>1. MK-NW-F-119 estimatedAccrued
2. MK-NW-F-067 plural
3. MK-NW-F-124 maturityParts
4. MK-XS-F-122 n
5. MK-NW-F-131 pricedLikeBond
6. MK-NW-F-009 maturityClass
7. MK-CF-F-216 typed
8. MK-NW-F-011 assetClassOf
9. MK-NW-F-120 classEvidenceOf
10. MK-CF-F-155 cash
11. MK-NW-F-008 incomeBearingClassOf
12. MK-ST-F-010 nameEvidence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MK-NW-F-060 approxYTM
36. MK-NW-F-056 bondInfo
37. MK-NW-F-158 bondValueNote
38. MK-NW-F-059 currentYield
39. MK-NW-F-160 pricePer100OfFace
40. MK-NW-F-126 yearlyInterestNow
41. MK-NW-F-058 yearsToMaturity
42. MK-ST-F-053 money
43. MK-PF-F-033 quantityWithUnit
44. MK-CF-F-203 MONTH
45. MK-XS-F-180 declareFigures
46. MK-NW-F-069 priceAtYield
47. MK-NW-F-157 bondValueOf
48. MK-NW-F-155 knownAmount
49. MK-NW-F-112 yearlyInterest
50. MK-NW-F-125 isPastMaturity
51. MK-ST-F-049 formatMoney
52. MK-PF-F-032 quantityUnit
53. MK-CF-O-010 theMonth
54. MK-NW-F-057 annualCoupon
55. MK-NW-F-161 shownOf
56. MK-ST-F-065 isoLocalDate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91"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MK-CF-F-216 typed → MK-NW-F-009 maturityClass → MK-NW-F-124 maturityParts → MK-NW-F-119 estimatedAccrued → MK-NW-F-070 accruedInterestCaveat
4. MK-CF-F-216 typed → MK-NW-F-124 maturityParts → MK-NW-F-119 estimatedAccrued → MK-NW-F-070 accruedInterestCaveat
5. MK-XS-F-122 n → MK-NW-F-119 estimatedAccrued → MK-NW-F-070 accruedInterestCaveat
6. MK-NW-F-131 pricedLikeBond → MK-NW-F-119 estimatedAccrued → MK-NW-F-070 accruedInterestCaveat
7. MK-XS-F-122 n → MK-NW-F-067 plural → MK-NW-F-070 accruedInterestCaveat</t>
        </is>
      </c>
      <c r="S291" s="3" t="inlineStr">
        <is>
          <t>—</t>
        </is>
      </c>
      <c r="T291" s="3" t="inlineStr">
        <is>
          <t>—</t>
        </is>
      </c>
      <c r="U291" s="3" t="inlineStr">
        <is>
          <t>ACTIVE</t>
        </is>
      </c>
      <c r="V291" s="3" t="inlineStr">
        <is>
          <t>2026-10-10</t>
        </is>
      </c>
      <c r="W291" s="3" t="n"/>
      <c r="X291" s="3" t="n"/>
      <c r="Y291" s="6" t="inlineStr">
        <is>
          <t>TESTED, NOT VERIFIED (A47)</t>
        </is>
      </c>
    </row>
    <row r="292" ht="60" customHeight="1">
      <c r="A292" s="3" t="inlineStr">
        <is>
          <t>MK-NW-F-071</t>
        </is>
      </c>
      <c r="B292" s="3" t="inlineStr">
        <is>
          <t>isCertificateOfDeposit</t>
        </is>
      </c>
      <c r="C292" s="3" t="inlineStr">
        <is>
          <t>MoneyKeel/functions/networth-and-performance/bonds.ts</t>
        </is>
      </c>
      <c r="D292" s="3" t="n">
        <v>56</v>
      </c>
      <c r="E292" s="3" t="inlineStr">
        <is>
          <t>3 · DEPENDENT</t>
        </is>
      </c>
      <c r="F292" s="3" t="inlineStr">
        <is>
          <t>Whether an account is a certificate of deposit, judged from its name.</t>
        </is>
      </c>
      <c r="G292" s="11" t="inlineStr">
        <is>
          <t>!!bond info(a as any).is cd</t>
        </is>
      </c>
      <c r="H292" s="3" t="inlineStr">
        <is>
          <t>!!bond info(a as any).is cd.</t>
        </is>
      </c>
      <c r="I292" s="3" t="inlineStr">
        <is>
          <t>PARTLY READ — some of the code is still showing through; needs a hand pass</t>
        </is>
      </c>
      <c r="J292" s="3" t="inlineStr">
        <is>
          <t>a: Pick&lt;AssetAccount, 'label'&gt; &amp; { institution?: string; kind?: string }</t>
        </is>
      </c>
      <c r="K292" s="3" t="inlineStr">
        <is>
          <t>boolean</t>
        </is>
      </c>
      <c r="L292" s="3" t="inlineStr">
        <is>
          <t>—</t>
        </is>
      </c>
      <c r="M292" s="3" t="inlineStr">
        <is>
          <t>None found in this function — anything it assumes comes from the functions it depends on.</t>
        </is>
      </c>
      <c r="N292" s="3" t="inlineStr">
        <is>
          <t>Yes</t>
        </is>
      </c>
      <c r="O292" s="3" t="inlineStr">
        <is>
          <t>1. MK-NW-F-056 bondInfo
2. MK-NW-F-156 bondValue
3. MK-NW-F-160 pricePer100OfFace
4. MK-CF-F-216 typed</t>
        </is>
      </c>
      <c r="P292" s="3" t="n">
        <v>136</v>
      </c>
      <c r="Q292" s="3" t="inlineStr">
        <is>
          <t>1. MK-NW-F-056 bondInfo
2. MK-NW-F-156 bondValue
3. MK-NW-F-160 pricePer100OfFace
4. MK-CF-F-216 typed
5. MK-NW-F-157 bondValueOf
6. MK-NW-F-155 knownAmount
7. MK-NW-F-124 maturityParts
8. MK-NW-F-159 settleBondValue
9. MK-CF-F-155 cash
10. MK-NW-F-009 maturityClass
11. MK-NW-F-055 isBond
12. MK-XS-F-122 n
13. MK-NW-F-011 assetClassOf
14. MK-NW-F-120 classEvidenceOf
15. MK-NW-F-008 incomeBearingClassOf
16. MK-ST-F-010 nameEvidence
17. MK-XS-F-147 call
18. MK-ST-F-056 has
19. MK-CF-F-132 map
20. MK-ST-F-027 accountId
21. MK-XS-F-064 currentIdToken
22. MK-XS-F-112 relayUrl
23. MK-XS-F-174 recomputeBalances
24. MK-PF-F-054 latestCloseLookup
25. MK-PF-F-004 marketValue
26. MK-PF-F-051 paidOnRecord
27. MK-ST-F-030 record
28. MK-ST-F-093 typedValueOnItsDate
29. MK-PF-F-009 latestClose
30. MK-PF-F-031 contractMultiplier
31. MK-PF-F-001 totalShares
32. MK-ST-F-092 lotCostOnRecord
33. MK-PF-F-035 unknownFigure
34. MK-ST-F-028 buildDayFromAccounts
35. MK-NW-F-072 rowOf
36. MK-ST-F-091 unitWorth
37. MK-PF-F-058 gainOnPartSentence
38. MK-CF-F-204 line
39. MK-NW-F-070 accruedInterestCaveat
40. MK-NW-F-060 approxYTM
41. MK-NW-F-158 bondValueNote
42. MK-NW-F-059 currentYield
43. MK-NW-F-131 pricedLikeBond
44. MK-NW-F-126 yearlyInterestNow
45. MK-NW-F-058 yearsToMaturity
46. MK-ST-F-053 money
47. MK-PF-F-033 quantityWithUnit
48. MK-CF-F-203 MONTH
49. MK-XS-F-180 declareFigures
50. MK-NW-F-119 estimatedAccrued
51. MK-NW-F-067 plural
52. MK-NW-F-069 priceAtYield
53. MK-NW-F-112 yearlyInterest
54. MK-NW-F-125 isPastMaturity
55. MK-ST-F-049 formatMoney
56. MK-PF-F-032 quantityUnit
57. MK-CF-O-010 theMonth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MK-NW-F-077 ALL
84. MK-NW-O-001 theBonds
85. MK-CF-F-193 inflowSourceWord
86. MK-CF-F-092 incomeMonthlyGrid
87. MK-CF-F-011 savingsByMonth
88. MK-NW-F-064 bondRateSensitivity
89. MK-NW-F-061 bondSummary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292" s="3" t="inlineStr">
        <is>
          <t>1. MK-NW-F-155 knownAmount → MK-NW-F-157 bondValueOf → MK-NW-F-056 bondInfo → MK-NW-F-071 isCertificateOfDeposit
2. MK-NW-F-155 knownAmount → MK-NW-F-056 bondInfo → MK-NW-F-071 isCertificateOfDeposit
3. MK-NW-F-120 classEvidenceOf → MK-NW-F-011 assetClassOf → MK-NW-F-009 maturityClass → MK-NW-F-124 maturityParts → MK-NW-F-056 bondInfo → MK-NW-F-071 isCertificateOfDeposit
4. maturityParts (already above — a loop) → MK-NW-F-009 maturityClass → MK-NW-F-124 maturityParts → MK-NW-F-056 bondInfo → MK-NW-F-071 isCertificateOfDeposit
5. MK-CF-F-216 typed → MK-NW-F-009 maturityClass → MK-NW-F-124 maturityParts → MK-NW-F-056 bondInfo → MK-NW-F-071 isCertificateOfDeposit
6. MK-CF-F-216 typed → MK-NW-F-124 maturityParts → MK-NW-F-056 bondInfo → MK-NW-F-071 isCertificateOfDeposit
7. MK-NW-F-155 knownAmount → MK-NW-F-156 bondValue → MK-NW-F-071 isCertificateOfDeposit
8. bondValue (already above — a loop) → MK-NW-F-159 settleBondValue → MK-NW-F-156 bondValue → MK-NW-F-071 isCertificateOfDeposit
9. … and 5 more paths</t>
        </is>
      </c>
      <c r="S292" s="3" t="inlineStr">
        <is>
          <t>—</t>
        </is>
      </c>
      <c r="T292" s="3" t="inlineStr">
        <is>
          <t>—</t>
        </is>
      </c>
      <c r="U292" s="3" t="inlineStr">
        <is>
          <t>ACTIVE</t>
        </is>
      </c>
      <c r="V292" s="3" t="inlineStr">
        <is>
          <t>2026-10-09</t>
        </is>
      </c>
      <c r="W292" s="3" t="n"/>
      <c r="X292" s="3" t="n"/>
      <c r="Y292" s="3" t="inlineStr">
        <is>
          <t>NOTHING OPEN</t>
        </is>
      </c>
    </row>
    <row r="293" ht="60" customHeight="1">
      <c r="A293" s="3" t="inlineStr">
        <is>
          <t>MK-NW-F-072</t>
        </is>
      </c>
      <c r="B293" s="3" t="inlineStr">
        <is>
          <t>rowOf</t>
        </is>
      </c>
      <c r="C293" s="3" t="inlineStr">
        <is>
          <t>MoneyKeel/functions/networth-and-performance/bonds.ts</t>
        </is>
      </c>
      <c r="D293" s="3" t="n">
        <v>179</v>
      </c>
      <c r="E293" s="3" t="inlineStr">
        <is>
          <t>3 · DEPENDENT</t>
        </is>
      </c>
      <c r="F293" s="3" t="inlineStr">
        <is>
          <t>One bond's row for the Bonds screen: its face value, yearly interest rate, interest paid in a year, maturity date and years left.</t>
        </is>
      </c>
      <c r="G293" s="11" t="inlineStr">
        <is>
          <t>b = bond info(a)</t>
        </is>
      </c>
      <c r="H293" s="3" t="inlineStr">
        <is>
          <t>B is bond info(a).</t>
        </is>
      </c>
      <c r="I293" s="3" t="inlineStr">
        <is>
          <t>READ FROM THE CODE — rendered from the expressions the function runs</t>
        </is>
      </c>
      <c r="J293" s="3" t="inlineStr">
        <is>
          <t>1. a: AssetAccount
2. now: Date</t>
        </is>
      </c>
      <c r="K293" s="3" t="inlineStr">
        <is>
          <t>BondRow</t>
        </is>
      </c>
      <c r="L293" s="3" t="inlineStr">
        <is>
          <t>—</t>
        </is>
      </c>
      <c r="M293" s="3" t="inlineStr">
        <is>
          <t>None found in this function — anything it assumes comes from the functions it depends on.</t>
        </is>
      </c>
      <c r="N293" s="3" t="inlineStr">
        <is>
          <t>Yes</t>
        </is>
      </c>
      <c r="O293" s="3" t="inlineStr">
        <is>
          <t>1. MK-NW-F-070 accruedInterestCaveat
2. MK-NW-F-060 approxYTM
3. MK-NW-F-056 bondInfo
4. MK-NW-F-158 bondValueNote
5. MK-NW-F-059 currentYield
6. MK-NW-F-160 pricePer100OfFace
7. MK-NW-F-131 pricedLikeBond
8. MK-NW-F-126 yearlyInterestNow
9. MK-NW-F-058 yearsToMaturity</t>
        </is>
      </c>
      <c r="P293" s="3" t="n">
        <v>135</v>
      </c>
      <c r="Q293" s="3" t="inlineStr">
        <is>
          <t>1. MK-NW-F-070 accruedInterestCaveat
2. MK-NW-F-060 approxYTM
3. MK-NW-F-056 bondInfo
4. MK-NW-F-158 bondValueNote
5. MK-NW-F-059 currentYield
6. MK-NW-F-160 pricePer100OfFace
7. MK-NW-F-131 pricedLikeBond
8. MK-NW-F-126 yearlyInterestNow
9. MK-NW-F-058 yearsToMaturity
10. MK-NW-F-119 estimatedAccrued
11. MK-NW-F-067 plural
12. MK-NW-F-069 priceAtYield
13. MK-NW-F-157 bondValueOf
14. MK-NW-F-155 knownAmount
15. MK-NW-F-124 maturityParts
16. MK-NW-F-112 yearlyInterest
17. MK-CF-F-155 cash
18. MK-NW-F-125 isPastMaturity
19. MK-XS-F-122 n
20. MK-NW-F-057 annualCoupon
21. MK-NW-F-009 maturityClass
22. MK-CF-F-216 typed
23. MK-NW-F-161 shownOf
24. MK-ST-F-065 isoLocalDate
25. MK-NW-F-011 assetClassOf
26. MK-NW-F-120 classEvidenceOf
27. MK-NW-F-008 incomeBearingClassOf
28. MK-ST-F-010 nameEvidence
29. MK-XS-F-147 call
30. MK-ST-F-056 has
31. MK-CF-F-132 map
32. MK-ST-F-027 accountId
33. MK-XS-F-064 currentIdToken
34. MK-XS-F-112 relayUrl
35. MK-XS-F-174 recomputeBalances
36. MK-PF-F-054 latestCloseLookup
37. MK-PF-F-004 marketValue
38. MK-PF-F-051 paidOnRecord
39. MK-ST-F-030 record
40. MK-ST-F-093 typedValueOnItsDate
41. MK-PF-F-009 latestClose
42. MK-PF-F-031 contractMultiplier
43. MK-PF-F-001 totalShares
44. MK-ST-F-092 lotCostOnRecord
45. MK-PF-F-035 unknownFigure
46. MK-ST-F-028 buildDayFromAccounts
47. MK-ST-F-091 unitWorth
48. MK-PF-F-058 gainOnPartSentence
49. MK-CF-F-204 line
50. MK-ST-F-053 money
51. MK-PF-F-033 quantityWithUnit
52. MK-CF-F-203 MONTH
53. MK-XS-F-180 declareFigures
54. MK-ST-F-049 formatMoney
55. MK-PF-F-032 quantityUnit
56. MK-CF-O-010 theMonth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93"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MK-CF-F-216 typed → MK-NW-F-009 maturityClass → MK-NW-F-124 maturityParts → MK-NW-F-119 estimatedAccrued → MK-NW-F-070 accruedInterestCaveat → MK-NW-F-072 rowOf
4. MK-CF-F-216 typed → MK-NW-F-124 maturityParts → MK-NW-F-119 estimatedAccrued → MK-NW-F-070 accruedInterestCaveat → MK-NW-F-072 rowOf
5. MK-XS-F-122 n → MK-NW-F-119 estimatedAccrued → MK-NW-F-070 accruedInterestCaveat → MK-NW-F-072 rowOf
6. MK-NW-F-131 pricedLikeBond → MK-NW-F-119 estimatedAccrued → MK-NW-F-070 accruedInterestCaveat → MK-NW-F-072 rowOf
7. MK-XS-F-122 n → MK-NW-F-067 plural → MK-NW-F-070 accruedInterestCaveat → MK-NW-F-072 rowOf
8. MK-NW-F-011 assetClassOf → MK-NW-F-009 maturityClass → MK-NW-F-124 maturityParts → MK-NW-F-119 estimatedAccrued → MK-NW-F-060 approxYTM → MK-NW-F-072 rowOf
9. … and 5 more paths</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MK-NW-F-073</t>
        </is>
      </c>
      <c r="B294" s="3" t="inlineStr">
        <is>
          <t>itemising</t>
        </is>
      </c>
      <c r="C294" s="3" t="inlineStr">
        <is>
          <t>MoneyKeel/functions/networth-and-performance/account.ts</t>
        </is>
      </c>
      <c r="D294" s="3" t="n">
        <v>239</v>
      </c>
      <c r="E294" s="3" t="inlineStr">
        <is>
          <t>2 · DISPLAYED</t>
        </is>
      </c>
      <c r="F294" s="3" t="inlineStr">
        <is>
          <t>When an account entered as one total is broken into holdings: the total to keep, the value of the holdings listed so far, and the amount still not explained by them.</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1. lumpBalance: number
2. items: ItemHolding[]</t>
        </is>
      </c>
      <c r="K294" s="3" t="inlineStr">
        <is>
          <t>Itemising</t>
        </is>
      </c>
      <c r="L294" s="3" t="inlineStr">
        <is>
          <t>NOT FOUND — a screen calls it, but the words printed beside its answer could not be traced automatically. Needs reading.</t>
        </is>
      </c>
      <c r="M294" s="3" t="inlineStr">
        <is>
          <t>None found in this function — anything it assumes comes from the functions it depends on.</t>
        </is>
      </c>
      <c r="N294" s="3" t="inlineStr">
        <is>
          <t>Yes</t>
        </is>
      </c>
      <c r="O294" s="3" t="inlineStr">
        <is>
          <t>1. MK-NW-F-118 itemizeMissingCount
2. MK-NW-F-050 itemizeRemainder
3. MK-NW-F-049 itemizedTotal</t>
        </is>
      </c>
      <c r="P294" s="3" t="n">
        <v>3</v>
      </c>
      <c r="Q294" s="3" t="inlineStr">
        <is>
          <t>1. MK-NW-F-118 itemizeMissingCount
2. MK-NW-F-050 itemizeRemainder
3. MK-NW-F-049 itemizedTotal</t>
        </is>
      </c>
      <c r="R294" s="3" t="inlineStr">
        <is>
          <t>1. MK-NW-F-118 itemizeMissingCount → MK-NW-F-073 itemising
2. MK-NW-F-049 itemizedTotal → MK-NW-F-050 itemizeRemainder → MK-NW-F-073 itemising
3. MK-NW-F-049 itemizedTotal → MK-NW-F-073 itemising</t>
        </is>
      </c>
      <c r="S294" s="3" t="inlineStr">
        <is>
          <t>—</t>
        </is>
      </c>
      <c r="T294" s="3" t="inlineStr">
        <is>
          <t>—</t>
        </is>
      </c>
      <c r="U294" s="3" t="inlineStr">
        <is>
          <t>ACTIVE</t>
        </is>
      </c>
      <c r="V294" s="3" t="inlineStr">
        <is>
          <t>2026-09-27</t>
        </is>
      </c>
      <c r="W294" s="3" t="n"/>
      <c r="X294" s="3" t="n"/>
      <c r="Y294" s="3" t="inlineStr">
        <is>
          <t>NOTHING OPEN</t>
        </is>
      </c>
    </row>
    <row r="295" ht="60" customHeight="1">
      <c r="A295" s="3" t="inlineStr">
        <is>
          <t>MK-NW-F-075</t>
        </is>
      </c>
      <c r="B295" s="3" t="inlineStr">
        <is>
          <t>ACC</t>
        </is>
      </c>
      <c r="C295" s="3" t="inlineStr">
        <is>
          <t>MoneyKeel/functions/networth-and-performance/account.ts</t>
        </is>
      </c>
      <c r="D295" s="3" t="n">
        <v>298</v>
      </c>
      <c r="E295" s="3" t="inlineStr">
        <is>
          <t>1 · ACTION</t>
        </is>
      </c>
      <c r="F295" s="3" t="inlineStr">
        <is>
          <t>Example only: runs theAccount on the worked example and calculates nothing of its own.</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EXAMPLE_ACCOUNT, transactions: EXAMPLE_LEDGER });</t>
        </is>
      </c>
      <c r="L295" s="3" t="inlineStr">
        <is>
          <t>—</t>
        </is>
      </c>
      <c r="M295" s="3" t="inlineStr">
        <is>
          <t>None found in this function — anything it assumes comes from the functions it depends on.</t>
        </is>
      </c>
      <c r="N295" s="3" t="inlineStr">
        <is>
          <t>No</t>
        </is>
      </c>
      <c r="O295" s="3" t="inlineStr">
        <is>
          <t>1. MK-CF-F-155 cash
2. MK-XS-F-180 declareFigures
3. MK-NW-F-073 itemising
4. MK-PF-F-004 marketValue
5. MK-ST-F-030 record
6. MK-NW-O-002 theAccount</t>
        </is>
      </c>
      <c r="P295" s="3" t="n">
        <v>161</v>
      </c>
      <c r="Q295"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MK-ST-F-028 buildDayFromAccounts
14. MK-NW-F-027 accountClassBreakdown
15. MK-ST-F-089 amountNotOnRecord
16. MK-CF-F-118 cashEffect
17. MK-CF-F-132 map
18. MK-ST-F-088 moneyIntoAccount
19. MK-ST-F-013 personalFlowTotals
20. MK-ST-F-021 toNumber
21. MK-NW-F-153 uninvestedCashOf
22. MK-ST-F-090 unnamedActivityOf
23. MK-NW-F-152 unpricedValueOf
24. MK-ST-F-091 unitWorth
25. MK-ST-F-092 lotCostOnRecord
26. MK-NW-F-011 assetClassOf
27. MK-ST-F-056 has
28. MK-NW-F-109 holdingClassOf
29. MK-NW-F-151 linkedSplit
30. MK-PF-F-051 paidOnRecord
31. MK-ST-F-087 readingOf
32. MK-NW-F-021 investmentsTotal
33. MK-NW-F-120 classEvidenceOf
34. MK-ST-F-011 classifyHoldingClass
35. MK-NW-F-121 holdingTagClass
36. MK-NW-F-054 reclassifyAccounts
37. MK-XS-F-147 call
38. MK-PF-F-035 unknownFigure
39. MK-NW-F-029 assetAllocation
40. MK-NW-F-008 incomeBearingClassOf
41. MK-NW-F-009 maturityClass
42. MK-ST-F-086 brokerClassOf
43. MK-NW-F-124 maturityParts
44. MK-ST-F-010 nameEvidence
45. MK-NW-F-053 correctClassOf
46. MK-NW-F-122 holdingTagFor
47. MK-ST-F-027 accountId
48. MK-XS-F-064 currentIdToken
49. MK-XS-F-112 relayUrl
50. MK-PF-F-058 gainOnPartSentence
51. MK-CF-F-204 line
52. MK-CF-F-216 typed
53. MK-XS-F-174 recomputeBalances
54. MK-ST-F-053 money
55. MK-PF-F-033 quantityWithUnit
56. MK-CF-F-203 MONTH
57. MK-PF-F-054 latestCloseLookup
58. MK-ST-F-093 typedValueOnItsDate
59. MK-ST-F-049 formatMoney
60. MK-PF-F-032 quantityUnit
61. MK-CF-O-010 theMonth
62. MK-PF-F-009 latestClose
63. MK-NW-F-072 rowOf
64. MK-ST-F-048 currencySymbol
65. MK-ST-F-039 on
66. MK-CF-O-002 expenses
67. MK-CF-O-003 thisMonth
68. MK-NW-F-070 accruedInterestCaveat
69. MK-NW-F-060 approxYTM
70. MK-NW-F-056 bondInfo
71. MK-NW-F-158 bondValueNote
72. MK-NW-F-059 currentYield
73. MK-NW-F-160 pricePer100OfFace
74. MK-NW-F-131 pricedLikeBond
75. MK-NW-F-126 yearlyInterestNow
76. MK-NW-F-058 yearsToMaturity
77. MK-ST-F-047 activeCurrency
78. MK-CF-F-151 actualSpending
79. MK-CF-F-150 debtPaymentsCountedAsExpenses
80. MK-CF-F-153 radar
81. MK-CF-F-149 recurringDebtPayments
82. MK-CF-F-005 actualMonthFlow
83. MK-CF-F-156 plannedMonthFlow
84. MK-NW-F-119 estimatedAccrued
85. MK-NW-F-067 plural
86. MK-NW-F-069 priceAtYield
87. MK-NW-F-157 bondValueOf
88. MK-NW-F-155 knownAmount
89. MK-NW-F-112 yearlyInterest
90. MK-NW-F-125 isPastMaturity
91. MK-CF-F-148 inMonth
92. MK-ST-F-052 toNum
93. MK-CF-F-191 ym
94. MK-CF-F-022 paymentShape
95. MK-CF-F-152 isRadarItem
96. MK-CF-F-023 requiredPayment
97. MK-NW-F-078 ONE
98. MK-CF-F-157 debtPaymentsByDebt
99. MK-CF-F-192 inflowLabel
100. MK-XS-F-027 takeHomeMonthly
101. MK-NW-F-057 annualCoupon
102. MK-NW-F-161 shownOf
103. MK-ST-F-065 isoLocalDate
104. MK-CF-F-021 defaultPaymentType
105. MK-NW-F-077 ALL
106. MK-NW-F-156 bondValue
107. MK-NW-O-001 theBonds
108. MK-CF-F-193 inflowSourceWord
109. MK-CF-F-092 incomeMonthlyGrid
110. MK-CF-F-011 savingsByMonth
111. MK-NW-F-159 settleBondValue
112. MK-NW-F-064 bondRateSensitivity
113. MK-NW-F-061 bondSummary
114. MK-NW-F-055 isBond
115. MK-CF-F-069 benefitActiveMonths
116. MK-CF-F-072 currentRetirementIncomeMonthly
117. MK-CF-F-173 earnerWages
118. MK-CF-F-065 equityVestWeights
119. MK-CF-F-071 extraIncome
120. MK-CF-F-206 householdK401ByMonth
121. MK-CF-F-087 monthlyTaxRates
122. MK-CF-F-073 otherIncomeMonth
123. MK-CF-F-181 rateInForce
124. MK-CF-F-068 rentalNetAnnual
125. MK-CF-F-066 rsuAnnual
126. MK-CF-F-060 salaryGrossByMonth
127. MK-CF-F-077 scholarshipByCalendarMonth
128. MK-CF-F-088 taxableByCalendarMonth
129. MK-CF-F-177 wageGrossByMonth
130. MK-PL-F-012 waterfall
131. MK-CF-F-008 spendByMonth
132. MK-CF-F-075 retirementIncomeMonthly
133. MK-CF-F-172 hasWage
134. MK-CF-F-062 equityRowValue
135. MK-CF-F-070 benefitAnnual
136. MK-CF-F-176 sumMonthsOverEarners
137. MK-CF-F-090 effectiveRate
138. MK-CF-F-180 enteredLandsAnnual
139. MK-CF-F-085 filingStatusOf
140. MK-CF-F-089 over65CountOf
141. MK-CF-F-082 salaryAnnual
142. MK-CF-F-086 stateRateOf
143. MK-CF-F-101 taxOwedFor
144. MK-CF-F-084 taxableAnnual
145. MK-CF-F-067 rentalList
146. MK-CF-F-063 rowVestYear
147. MK-CF-F-130 enteredMonthlyRaw
148. MK-CF-F-166 hasMonthlySalaryTable
149. MK-ST-F-036 reconcile
150. MK-CF-F-167 salaryCalendarYear
151. MK-CF-F-120 pctBaseMonthly
152. MK-CF-F-004 spendBuckets
153. MK-CF-F-100 taxableIncomeFor
154. MK-CF-F-074 tipsAnnual
155. MK-CF-F-219 rentEntryMonthly
156. MK-ST-F-085 rentFigure
157. MK-CF-F-165 salaryMonths
158. MK-CF-F-003 categoryMonthly
159. MK-CF-F-099 deductionFor
160. MK-CF-F-081 salaryActiveMonths
161. MK-CF-F-187 seniorDeductionFor</t>
        </is>
      </c>
      <c r="R295"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MK-ST-F-092 lotCostOnRecord → MK-ST-F-091 unitWorth → MK-PF-F-031 contractMultiplier → MK-PF-F-004 marketValue → MK-NW-F-075 ACC
7. MK-PF-F-001 totalShares → MK-PF-F-004 marketValue → MK-NW-F-075 ACC
8. MK-ST-F-092 lotCostOnRecord → MK-ST-F-028 buildDayFromAccounts → MK-ST-F-030 record → MK-NW-F-075 ACC
9. … and 4 more paths</t>
        </is>
      </c>
      <c r="S295" s="3" t="inlineStr">
        <is>
          <t>—</t>
        </is>
      </c>
      <c r="T295" s="3" t="inlineStr">
        <is>
          <t>—</t>
        </is>
      </c>
      <c r="U295" s="3" t="inlineStr">
        <is>
          <t>ACTIVE</t>
        </is>
      </c>
      <c r="V295" s="3" t="inlineStr">
        <is>
          <t>2026-09-28</t>
        </is>
      </c>
      <c r="W295" s="3" t="n"/>
      <c r="X295" s="3" t="n"/>
      <c r="Y295" s="3" t="inlineStr">
        <is>
          <t>NOTHING OPEN</t>
        </is>
      </c>
    </row>
    <row r="296" ht="60" customHeight="1">
      <c r="A296" s="3" t="inlineStr">
        <is>
          <t>MK-NW-F-076</t>
        </is>
      </c>
      <c r="B296" s="3" t="inlineStr">
        <is>
          <t>ALT</t>
        </is>
      </c>
      <c r="C296" s="3" t="inlineStr">
        <is>
          <t>MoneyKeel/functions/networth-and-performance/alternatives-outlook.ts</t>
        </is>
      </c>
      <c r="D296" s="3" t="n">
        <v>180</v>
      </c>
      <c r="E296" s="3" t="inlineStr">
        <is>
          <t>3 · DEPENDENT (feeds an action only)</t>
        </is>
      </c>
      <c r="F296" s="3" t="inlineStr">
        <is>
          <t>Example only: runs theAlternativesOutlook on the worked example and calculates nothing of its own.</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
        </is>
      </c>
      <c r="L296" s="3" t="inlineStr">
        <is>
          <t>—</t>
        </is>
      </c>
      <c r="M296" s="3" t="inlineStr">
        <is>
          <t>None found in this function — anything it assumes comes from the functions it depends on.</t>
        </is>
      </c>
      <c r="N296" s="3" t="inlineStr">
        <is>
          <t>No</t>
        </is>
      </c>
      <c r="O296" s="3" t="inlineStr">
        <is>
          <t>1. MK-XS-F-180 declareFigures
2. MK-NW-O-005 theAlternativesOutlook</t>
        </is>
      </c>
      <c r="P296" s="3" t="n">
        <v>169</v>
      </c>
      <c r="Q296"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MK-PF-F-031 contractMultiplier
25. MK-ST-F-056 has
26. MK-NW-F-151 linkedSplit
27. MK-PF-F-051 paidOnRecord
28. MK-ST-F-011 classifyHoldingClass
29. MK-NW-F-121 holdingTagClass
30. MK-NW-F-054 reclassifyAccounts
31. MK-CF-O-006 theCreditLine
32. MK-CF-F-203 MONTH
33. MK-NW-F-030 earmarkDefault
34. MK-NW-F-134 carValueNotEnteredNotes
35. MK-NW-F-133 valueEntered
36. MK-NW-F-117 propertyUseMap
37. MK-XS-F-122 n
38. MK-NW-F-120 classEvidenceOf
39. MK-ST-F-048 currencySymbol
40. MK-ST-F-039 on
41. MK-ST-F-091 unitWorth
42. MK-XS-F-147 call
43. MK-ST-F-092 lotCostOnRecord
44. MK-PF-F-035 unknownFigure
45. MK-ST-F-086 brokerClassOf
46. MK-NW-F-124 maturityParts
47. MK-ST-F-010 nameEvidence
48. MK-NW-F-053 correctClassOf
49. MK-NW-F-122 holdingTagFor
50. MK-CF-F-031 creditUtilization
51. MK-CF-O-010 theMonth
52. MK-ST-F-053 money
53. MK-NW-F-033 retirementEarmarkedValue
54. MK-NW-F-116 rentedIdsOf
55. MK-NW-F-008 incomeBearingClassOf
56. MK-NW-F-009 maturityClass
57. MK-ST-F-047 activeCurrency
58. MK-ST-F-027 accountId
59. MK-XS-F-064 currentIdToken
60. MK-XS-F-112 relayUrl
61. MK-PF-F-058 gainOnPartSentence
62. MK-CF-F-216 typed
63. MK-CF-O-002 expenses
64. MK-CF-O-003 thisMonth
65. MK-NW-F-115 liveRent
66. MK-XS-F-174 recomputeBalances
67. MK-PF-F-033 quantityWithUnit
68. MK-ST-F-030 record
69. MK-CF-F-151 actualSpending
70. MK-CF-F-150 debtPaymentsCountedAsExpenses
71. MK-CF-F-153 radar
72. MK-CF-F-149 recurringDebtPayments
73. MK-CF-F-005 actualMonthFlow
74. MK-CF-F-156 plannedMonthFlow
75. MK-NW-F-114 rentAmount
76. MK-PF-F-054 latestCloseLookup
77. MK-PF-F-004 marketValue
78. MK-ST-F-093 typedValueOnItsDate
79. MK-PF-F-032 quantityUnit
80. MK-ST-F-028 buildDayFromAccounts
81. MK-CF-F-148 inMonth
82. MK-ST-F-052 toNum
83. MK-CF-F-191 ym
84. MK-CF-F-022 paymentShape
85. MK-CF-F-152 isRadarItem
86. MK-CF-F-023 requiredPayment
87. MK-NW-F-078 ONE
88. MK-CF-F-157 debtPaymentsByDebt
89. MK-CF-F-192 inflowLabel
90. MK-XS-F-027 takeHomeMonthly
91. MK-ST-F-085 rentFigure
92. MK-PF-F-009 latestClose
93. MK-PF-F-001 totalShares
94. MK-NW-F-072 rowOf
95. MK-CF-F-021 defaultPaymentType
96. MK-NW-F-077 ALL
97. MK-NW-F-156 bondValue
98. MK-NW-F-059 currentYield
99. MK-NW-O-001 theBonds
100. MK-CF-F-193 inflowSourceWord
101. MK-CF-F-092 incomeMonthlyGrid
102. MK-CF-F-011 savingsByMonth
103. MK-NW-F-070 accruedInterestCaveat
104. MK-NW-F-060 approxYTM
105. MK-NW-F-056 bondInfo
106. MK-NW-F-158 bondValueNote
107. MK-NW-F-160 pricePer100OfFace
108. MK-NW-F-131 pricedLikeBond
109. MK-NW-F-126 yearlyInterestNow
110. MK-NW-F-058 yearsToMaturity
111. MK-NW-F-155 knownAmount
112. MK-NW-F-159 settleBondValue
113. MK-NW-F-112 yearlyInterest
114. MK-NW-F-057 annualCoupon
115. MK-NW-F-064 bondRateSensitivity
116. MK-NW-F-061 bondSummary
117. MK-NW-F-055 isBond
118. MK-CF-F-069 benefitActiveMonths
119. MK-CF-F-072 currentRetirementIncomeMonthly
120. MK-CF-F-173 earnerWages
121. MK-CF-F-065 equityVestWeights
122. MK-CF-F-071 extraIncome
123. MK-CF-F-206 householdK401ByMonth
124. MK-CF-F-087 monthlyTaxRates
125. MK-CF-F-073 otherIncomeMonth
126. MK-CF-F-181 rateInForce
127. MK-CF-F-068 rentalNetAnnual
128. MK-CF-F-066 rsuAnnual
129. MK-CF-F-060 salaryGrossByMonth
130. MK-CF-F-077 scholarshipByCalendarMonth
131. MK-CF-F-088 taxableByCalendarMonth
132. MK-CF-F-177 wageGrossByMonth
133. MK-PL-F-012 waterfall
134. MK-CF-F-008 spendByMonth
135. MK-NW-F-119 estimatedAccrued
136. MK-NW-F-069 priceAtYield
137. MK-NW-F-157 bondValueOf
138. MK-NW-F-125 isPastMaturity
139. MK-NW-F-161 shownOf
140. MK-ST-F-065 isoLocalDate
141. MK-CF-F-075 retirementIncomeMonthly
142. MK-CF-F-172 hasWage
143. MK-CF-F-062 equityRowValue
144. MK-CF-F-070 benefitAnnual
145. MK-CF-F-176 sumMonthsOverEarners
146. MK-CF-F-090 effectiveRate
147. MK-CF-F-180 enteredLandsAnnual
148. MK-CF-F-085 filingStatusOf
149. MK-CF-F-089 over65CountOf
150. MK-CF-F-082 salaryAnnual
151. MK-CF-F-086 stateRateOf
152. MK-CF-F-101 taxOwedFor
153. MK-CF-F-084 taxableAnnual
154. MK-CF-F-067 rentalList
155. MK-CF-F-063 rowVestYear
156. MK-CF-F-130 enteredMonthlyRaw
157. MK-CF-F-166 hasMonthlySalaryTable
158. MK-ST-F-036 reconcile
159. MK-CF-F-167 salaryCalendarYear
160. MK-CF-F-120 pctBaseMonthly
161. MK-CF-F-004 spendBuckets
162. MK-CF-F-100 taxableIncomeFor
163. MK-CF-F-074 tipsAnnual
164. MK-CF-F-219 rentEntryMonthly
165. MK-CF-F-165 salaryMonths
166. MK-CF-F-003 categoryMonthly
167. MK-CF-F-099 deductionFor
168. MK-CF-F-081 salaryActiveMonths
169. MK-CF-F-187 seniorDeductionFor</t>
        </is>
      </c>
      <c r="R296"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MK-ST-F-091 unitWorth → MK-PF-F-031 contractMultiplier → MK-NW-F-027 accountClassBreakdown → MK-NW-F-113 altPartsOf → MK-NW-O-005 theAlternativesOutlook → MK-NW-F-076 ALT
5. MK-ST-F-056 has → MK-NW-F-027 accountClassBreakdown → MK-NW-F-113 altPartsOf → MK-NW-O-005 theAlternativesOutlook → MK-NW-F-076 ALT
6. MK-ST-F-011 classifyHoldingClass → MK-NW-F-109 holdingClassOf → MK-NW-F-027 accountClassBreakdown → MK-NW-F-113 altPartsOf → MK-NW-O-005 theAlternativesOutlook → MK-NW-F-076 ALT
7. MK-NW-F-121 holdingTagClass → MK-NW-F-109 holdingClassOf → MK-NW-F-027 accountClassBreakdown → MK-NW-F-113 altPartsOf → MK-NW-O-005 theAlternativesOutlook → MK-NW-F-076 ALT
8. MK-NW-F-054 reclassifyAccounts → MK-NW-F-109 holdingClassOf → MK-NW-F-027 accountClassBreakdown → MK-NW-F-113 altPartsOf → MK-NW-O-005 theAlternativesOutlook → MK-NW-F-076 ALT
9. … and 4 more paths</t>
        </is>
      </c>
      <c r="S296" s="3" t="inlineStr">
        <is>
          <t>—</t>
        </is>
      </c>
      <c r="T296" s="3" t="inlineStr">
        <is>
          <t>—</t>
        </is>
      </c>
      <c r="U296" s="3" t="inlineStr">
        <is>
          <t>ACTIVE</t>
        </is>
      </c>
      <c r="V296" s="3" t="inlineStr">
        <is>
          <t>2026-10-01</t>
        </is>
      </c>
      <c r="W296" s="3" t="n"/>
      <c r="X296" s="3" t="n"/>
      <c r="Y296" s="3" t="inlineStr">
        <is>
          <t>NOTHING OPEN</t>
        </is>
      </c>
    </row>
    <row r="297" ht="60" customHeight="1">
      <c r="A297" s="3" t="inlineStr">
        <is>
          <t>MK-NW-F-077</t>
        </is>
      </c>
      <c r="B297" s="3" t="inlineStr">
        <is>
          <t>ALL</t>
        </is>
      </c>
      <c r="C297" s="3" t="inlineStr">
        <is>
          <t>MoneyKeel/functions/networth-and-performance/bonds.ts</t>
        </is>
      </c>
      <c r="D297" s="3" t="n">
        <v>454</v>
      </c>
      <c r="E297" s="3" t="inlineStr">
        <is>
          <t>1 · ACTION</t>
        </is>
      </c>
      <c r="F297" s="3" t="inlineStr">
        <is>
          <t>Example only: runs theBonds on the worked example and calculates nothing of its own.</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today: TODAY });</t>
        </is>
      </c>
      <c r="L297" s="3" t="inlineStr">
        <is>
          <t>—</t>
        </is>
      </c>
      <c r="M297" s="3" t="inlineStr">
        <is>
          <t>None found in this function — anything it assumes comes from the functions it depends on.</t>
        </is>
      </c>
      <c r="N297" s="3" t="inlineStr">
        <is>
          <t>Yes</t>
        </is>
      </c>
      <c r="O297" s="3" t="inlineStr">
        <is>
          <t>MK-NW-O-001 theBonds</t>
        </is>
      </c>
      <c r="P297" s="3" t="n">
        <v>135</v>
      </c>
      <c r="Q297" s="3" t="inlineStr">
        <is>
          <t>1. MK-NW-O-001 theBonds
2. MK-ST-F-027 accountId
3. MK-NW-F-057 annualCoupon
4. MK-NW-F-056 bondInfo
5. MK-NW-F-064 bondRateSensitivity
6. MK-NW-F-061 bondSummary
7. MK-NW-F-055 isBond
8. MK-CF-F-132 map
9. MK-NW-F-124 maturityParts
10. MK-NW-F-072 rowOf
11. MK-NW-F-112 yearlyInterest
12. MK-XS-F-174 recomputeBalances
13. MK-NW-F-157 bondValueOf
14. MK-NW-F-155 knownAmount
15. MK-NW-F-060 approxYTM
16. MK-NW-F-069 priceAtYield
17. MK-NW-F-131 pricedLikeBond
18. MK-NW-F-125 isPastMaturity
19. MK-ST-F-065 isoLocalDate
20. MK-NW-F-161 shownOf
21. MK-NW-F-126 yearlyInterestNow
22. MK-NW-F-011 assetClassOf
23. MK-NW-F-009 maturityClass
24. MK-CF-F-216 typed
25. MK-NW-F-070 accruedInterestCaveat
26. MK-NW-F-158 bondValueNote
27. MK-NW-F-059 currentYield
28. MK-NW-F-160 pricePer100OfFace
29. MK-NW-F-058 yearsToMaturity
30. MK-PF-F-054 latestCloseLookup
31. MK-PF-F-004 marketValue
32. MK-PF-F-051 paidOnRecord
33. MK-ST-F-030 record
34. MK-ST-F-093 typedValueOnItsDate
35. MK-NW-F-119 estimatedAccrued
36. MK-NW-F-120 classEvidenceOf
37. MK-NW-F-067 plural
38. MK-CF-F-155 cash
39. MK-XS-F-122 n
40. MK-PF-F-009 latestClose
41. MK-PF-F-031 contractMultiplier
42. MK-PF-F-001 totalShares
43. MK-ST-F-092 lotCostOnRecord
44. MK-PF-F-035 unknownFigure
45. MK-ST-F-028 buildDayFromAccounts
46. MK-NW-F-008 incomeBearingClassOf
47. MK-ST-F-091 unitWorth
48. MK-PF-F-058 gainOnPartSentence
49. MK-CF-F-204 line
50. MK-ST-F-010 nameEvidence
51. MK-ST-F-053 money
52. MK-PF-F-033 quantityWithUnit
53. MK-CF-F-203 MONTH
54. MK-XS-F-180 declareFigures
55. MK-XS-F-147 call
56. MK-ST-F-056 has
57. MK-ST-F-049 formatMoney
58. MK-PF-F-032 quantityUnit
59. MK-CF-O-010 theMonth
60. MK-XS-F-064 currentIdToken
61. MK-XS-F-112 relayUrl
62. MK-ST-F-048 currencySymbol
63. MK-ST-F-039 on
64. MK-CF-O-002 expenses
65. MK-CF-O-003 thisMonth
66. MK-ST-F-047 activeCurrency
67. MK-CF-F-151 actualSpending
68. MK-CF-F-150 debtPaymentsCountedAsExpenses
69. MK-CF-F-153 radar
70. MK-CF-F-149 recurringDebtPayments
71. MK-CF-F-005 actualMonthFlow
72. MK-CF-F-156 plannedMonthFlow
73. MK-CF-F-148 inMonth
74. MK-ST-F-052 toNum
75. MK-CF-F-191 ym
76. MK-CF-F-022 paymentShape
77. MK-CF-F-152 isRadarItem
78. MK-CF-F-023 requiredPayment
79. MK-NW-F-078 ONE
80. MK-CF-F-157 debtPaymentsByDebt
81. MK-CF-F-192 inflowLabel
82. MK-XS-F-027 takeHomeMonthly
83. MK-CF-F-021 defaultPaymentType
84. MK-NW-F-156 bondValue
85. MK-CF-F-193 inflowSourceWord
86. MK-CF-F-092 incomeMonthlyGrid
87. MK-CF-F-011 savingsByMonth
88. MK-NW-F-159 settleBondValue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97" s="3" t="inlineStr">
        <is>
          <t>1. MK-PF-F-009 latestClose → MK-PF-F-054 latestCloseLookup → MK-XS-F-174 recomputeBalances → MK-ST-F-027 accountId → MK-NW-O-001 theBonds → MK-NW-F-077 ALL
2. MK-CF-F-132 map → MK-XS-F-174 recomputeBalances → MK-ST-F-027 accountId → MK-NW-O-001 theBonds → MK-NW-F-077 ALL
3. MK-PF-F-031 contractMultiplier → MK-PF-F-004 marketValue → MK-XS-F-174 recomputeBalances → MK-ST-F-027 accountId → MK-NW-O-001 theBonds → MK-NW-F-077 ALL
4. MK-PF-F-001 totalShares → MK-PF-F-004 marketValue → MK-XS-F-174 recomputeBalances → MK-ST-F-027 accountId → MK-NW-O-001 theBonds → MK-NW-F-077 ALL
5. MK-PF-F-031 contractMultiplier → MK-PF-F-051 paidOnRecord → MK-XS-F-174 recomputeBalances → MK-ST-F-027 accountId → MK-NW-O-001 theBonds → MK-NW-F-077 ALL
6. MK-ST-F-092 lotCostOnRecord → MK-PF-F-051 paidOnRecord → MK-XS-F-174 recomputeBalances → MK-ST-F-027 accountId → MK-NW-O-001 theBonds → MK-NW-F-077 ALL
7. MK-PF-F-035 unknownFigure → MK-PF-F-051 paidOnRecord → MK-XS-F-174 recomputeBalances → MK-ST-F-027 accountId → MK-NW-O-001 theBonds → MK-NW-F-077 ALL
8. MK-ST-F-028 buildDayFromAccounts → MK-ST-F-030 record → MK-XS-F-174 recomputeBalances → MK-ST-F-027 accountId → MK-NW-O-001 theBonds → MK-NW-F-077 ALL
9. … and 4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MK-NW-F-078</t>
        </is>
      </c>
      <c r="B298" s="3" t="inlineStr">
        <is>
          <t>ONE</t>
        </is>
      </c>
      <c r="C298" s="3" t="inlineStr">
        <is>
          <t>MoneyKeel/functions/networth-and-performance/bonds.ts</t>
        </is>
      </c>
      <c r="D298" s="3" t="n">
        <v>499</v>
      </c>
      <c r="E298" s="3" t="inlineStr">
        <is>
          <t>2 · DISPLAYED</t>
        </is>
      </c>
      <c r="F298" s="3" t="inlineStr">
        <is>
          <t>Example only: runs theBonds for one bond of the worked example and calculates nothing of its own.</t>
        </is>
      </c>
      <c r="G298" s="11" t="inlineStr">
        <is>
          <t>NOT READ YET — the body is not a shape this can render faithfully, so nothing is claimed rather than something being guessed. It needs reading by hand.</t>
        </is>
      </c>
      <c r="H298" s="3" t="inlineStr">
        <is>
          <t>NOT READ YET — the body is not a shape this can render faithfully, so nothing is claimed rather than something being guessed. It needs reading by hand.</t>
        </is>
      </c>
      <c r="I298" s="3" t="inlineStr">
        <is>
          <t>NOT READ — nothing is claimed rather than something guessed</t>
        </is>
      </c>
      <c r="J298" s="3" t="inlineStr">
        <is>
          <t>Nothing is handed to it</t>
        </is>
      </c>
      <c r="K298" s="3" t="inlineStr">
        <is>
          <t>EXAMPLE, accountId: 'b1', today: TODAY }).one!;</t>
        </is>
      </c>
      <c r="L298" s="3" t="inlineStr">
        <is>
          <t>NOT FOUND — a screen calls it, but the words printed beside its answer could not be traced automatically. Needs reading.</t>
        </is>
      </c>
      <c r="M298" s="3" t="inlineStr">
        <is>
          <t>1. If face is missing it uses 0.
2. If coupon per year is missing it uses 0.
3. If current yield is missing it uses 0.
4. If coupon rate is missing it uses 0.
5. If years left is missing it uses 0.
6. Shows 2 decimal places.
7. Shows 1 decimal place.</t>
        </is>
      </c>
      <c r="N298" s="3" t="inlineStr">
        <is>
          <t>Yes</t>
        </is>
      </c>
      <c r="O298" s="3" t="inlineStr">
        <is>
          <t>1. MK-NW-F-077 ALL
2. MK-NW-F-156 bondValue
3. MK-NW-F-059 currentYield
4. MK-XS-F-180 declareFigures
5. MK-ST-F-049 formatMoney
6. MK-ST-F-053 money
7. MK-NW-O-001 theBonds</t>
        </is>
      </c>
      <c r="P298" s="3" t="n">
        <v>135</v>
      </c>
      <c r="Q298" s="3" t="inlineStr">
        <is>
          <t>1. MK-NW-F-077 ALL
2. MK-NW-F-156 bondValue
3. MK-NW-F-059 currentYield
4. MK-XS-F-180 declareFigures
5. MK-ST-F-049 formatMoney
6. MK-ST-F-053 money
7. MK-NW-O-001 theBonds
8. MK-NW-F-155 knownAmount
9. MK-NW-F-159 settleBondValue
10. MK-NW-F-112 yearlyInterest
11. MK-ST-F-048 currencySymbol
12. MK-XS-F-122 n
13. MK-ST-F-039 on
14. MK-ST-F-027 accountId
15. MK-NW-F-057 annualCoupon
16. MK-NW-F-056 bondInfo
17. MK-NW-F-064 bondRateSensitivity
18. MK-NW-F-061 bondSummary
19. MK-NW-F-055 isBond
20. MK-CF-F-132 map
21. MK-NW-F-124 maturityParts
22. MK-NW-F-072 rowOf
23. MK-CF-F-155 cash
24. MK-NW-F-161 shownOf
25. MK-ST-F-047 activeCurrency
26. MK-XS-F-174 recomputeBalances
27. MK-NW-F-157 bondValueOf
28. MK-NW-F-060 approxYTM
29. MK-NW-F-069 priceAtYield
30. MK-NW-F-131 pricedLikeBond
31. MK-NW-F-125 isPastMaturity
32. MK-ST-F-065 isoLocalDate
33. MK-NW-F-126 yearlyInterestNow
34. MK-NW-F-011 assetClassOf
35. MK-NW-F-009 maturityClass
36. MK-CF-F-216 typed
37. MK-NW-F-070 accruedInterestCaveat
38. MK-NW-F-158 bondValueNote
39. MK-NW-F-160 pricePer100OfFace
40. MK-NW-F-058 yearsToMaturity
41. MK-PF-F-054 latestCloseLookup
42. MK-PF-F-004 marketValue
43. MK-PF-F-051 paidOnRecord
44. MK-ST-F-030 record
45. MK-ST-F-093 typedValueOnItsDate
46. MK-NW-F-119 estimatedAccrued
47. MK-NW-F-120 classEvidenceOf
48. MK-NW-F-067 plural
49. MK-PF-F-009 latestClose
50. MK-PF-F-031 contractMultiplier
51. MK-PF-F-001 totalShares
52. MK-ST-F-092 lotCostOnRecord
53. MK-PF-F-035 unknownFigure
54. MK-ST-F-028 buildDayFromAccounts
55. MK-NW-F-008 incomeBearingClassOf
56. MK-ST-F-091 unitWorth
57. MK-PF-F-058 gainOnPartSentence
58. MK-CF-F-204 line
59. MK-ST-F-010 nameEvidence
60. MK-PF-F-033 quantityWithUnit
61. MK-CF-F-203 MONTH
62. MK-XS-F-147 call
63. MK-ST-F-056 has
64. MK-PF-F-032 quantityUnit
65. MK-CF-O-010 theMonth
66. MK-XS-F-064 currentIdToken
67. MK-XS-F-112 relayUrl
68. MK-CF-O-002 expenses
69. MK-CF-O-003 thisMonth
70. MK-CF-F-151 actualSpending
71. MK-CF-F-150 debtPaymentsCountedAsExpenses
72. MK-CF-F-153 radar
73. MK-CF-F-149 recurringDebtPayments
74. MK-CF-F-005 actualMonthFlow
75. MK-CF-F-156 plannedMonthFlow
76. MK-CF-F-148 inMonth
77. MK-ST-F-052 toNum
78. MK-CF-F-191 ym
79. MK-CF-F-022 paymentShape
80. MK-CF-F-152 isRadarItem
81. MK-CF-F-023 requiredPayment
82. MK-CF-F-157 debtPaymentsByDebt
83. MK-CF-F-192 inflowLabel
84. MK-XS-F-027 takeHomeMonthly
85. MK-CF-F-021 defaultPaymentType
86. MK-CF-F-193 inflowSourceWord
87. MK-CF-F-092 incomeMonthlyGrid
88. MK-CF-F-011 savingsByMonth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298" s="3" t="inlineStr">
        <is>
          <t>1. MK-PF-F-054 latestCloseLookup → MK-XS-F-174 recomputeBalances → MK-ST-F-027 accountId → MK-NW-O-001 theBonds → MK-NW-F-077 ALL → MK-NW-F-078 ONE
2. MK-CF-F-132 map → MK-XS-F-174 recomputeBalances → MK-ST-F-027 accountId → MK-NW-O-001 theBonds → MK-NW-F-077 ALL → MK-NW-F-078 ONE
3. MK-PF-F-004 marketValue → MK-XS-F-174 recomputeBalances → MK-ST-F-027 accountId → MK-NW-O-001 theBonds → MK-NW-F-077 ALL → MK-NW-F-078 ONE
4. MK-PF-F-051 paidOnRecord → MK-XS-F-174 recomputeBalances → MK-ST-F-027 accountId → MK-NW-O-001 theBonds → MK-NW-F-077 ALL → MK-NW-F-078 ONE
5. MK-ST-F-030 record → MK-XS-F-174 recomputeBalances → MK-ST-F-027 accountId → MK-NW-O-001 theBonds → MK-NW-F-077 ALL → MK-NW-F-078 ONE
6. MK-ST-F-093 typedValueOnItsDate → MK-XS-F-174 recomputeBalances → MK-ST-F-027 accountId → MK-NW-O-001 theBonds → MK-NW-F-077 ALL → MK-NW-F-078 ONE
7. MK-NW-F-057 annualCoupon → MK-NW-O-001 theBonds → MK-NW-F-077 ALL → MK-NW-F-078 ONE
8. MK-NW-F-155 knownAmount → MK-NW-F-157 bondValueOf → MK-NW-F-056 bondInfo → MK-NW-O-001 theBonds → MK-NW-F-077 ALL → MK-NW-F-078 ONE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MK-NW-F-079</t>
        </is>
      </c>
      <c r="B299" s="3" t="inlineStr">
        <is>
          <t>EF</t>
        </is>
      </c>
      <c r="C299" s="3" t="inlineStr">
        <is>
          <t>MoneyKeel/functions/networth-and-performance/emergency-fund.ts</t>
        </is>
      </c>
      <c r="D299" s="3" t="n">
        <v>325</v>
      </c>
      <c r="E299" s="3" t="inlineStr">
        <is>
          <t>1 · ACTION</t>
        </is>
      </c>
      <c r="F299" s="3" t="inlineStr">
        <is>
          <t>Example only: runs theEmergencyFund on the worked example and calculates nothing of its own.</t>
        </is>
      </c>
      <c r="G299" s="11" t="inlineStr">
        <is>
          <t>the emergency fund(EXAMPLE)</t>
        </is>
      </c>
      <c r="H299" s="3" t="inlineStr">
        <is>
          <t>the emergency fund(EXAMPLE)</t>
        </is>
      </c>
      <c r="I299" s="3" t="inlineStr">
        <is>
          <t>READ FROM THE CODE — rendered from the expressions the function runs</t>
        </is>
      </c>
      <c r="J299" s="3" t="inlineStr">
        <is>
          <t>Nothing is handed to it</t>
        </is>
      </c>
      <c r="K299" s="3" t="inlineStr">
        <is>
          <t>NOT DECLARED — the code does not say what it gives back</t>
        </is>
      </c>
      <c r="L299" s="3" t="inlineStr">
        <is>
          <t>—</t>
        </is>
      </c>
      <c r="M299" s="3" t="inlineStr">
        <is>
          <t>1. Rounds the answer to 1 decimal place.
2. Shows 1 decimal place.</t>
        </is>
      </c>
      <c r="N299" s="3" t="inlineStr">
        <is>
          <t>No</t>
        </is>
      </c>
      <c r="O299" s="3" t="inlineStr">
        <is>
          <t>1. MK-CF-F-155 cash
2. MK-XS-F-180 declareFigures
3. MK-CF-F-190 essentialsMonthly
4. MK-ST-F-049 formatMoney
5. MK-NW-O-004 theEmergencyFund</t>
        </is>
      </c>
      <c r="P299" s="3" t="n">
        <v>183</v>
      </c>
      <c r="Q299" s="3" t="inlineStr">
        <is>
          <t>1. MK-CF-F-155 cash
2. MK-XS-F-180 declareFigures
3. MK-CF-F-190 essentialsMonthly
4. MK-ST-F-049 formatMoney
5. MK-NW-O-004 theEmergencyFund
6. MK-XS-F-122 n
7. MK-CF-F-189 essentialsFromLoggedSpending
8. MK-CF-O-002 expenses
9. MK-CF-F-216 typed
10. MK-ST-F-048 currencySymbol
11. MK-ST-F-039 on
12. MK-NW-F-016 cashTotal
13. MK-CF-F-010 emergencyTest
14. MK-ST-F-056 has
15. MK-CF-O-004 incomeSummary
16. MK-CF-F-132 map
17. MK-CF-F-009 monthlyEssentials
18. MK-NW-F-147 paymentNotEntered
19. MK-CF-F-022 paymentShape
20. MK-CF-F-002 plannedMonthlySpend
21. MK-NW-F-117 propertyUseMap
22. MK-ST-F-030 record
23. MK-ST-F-085 rentFigure
24. MK-CF-O-020 theBudgetCounted
25. MK-ST-F-052 toNum
26. MK-CF-F-191 ym
27. MK-CF-F-151 actualSpending
28. MK-CF-F-150 debtPaymentsCountedAsExpenses
29. MK-CF-F-153 radar
30. MK-CF-F-149 recurringDebtPayments
31. MK-ST-F-047 activeCurrency
32. MK-NW-F-027 accountClassBreakdown
33. MK-NW-F-029 assetAllocation
34. MK-NW-F-011 assetClassOf
35. MK-CF-F-203 MONTH
36. MK-CF-O-001 basePay
37. MK-CF-F-069 benefitActiveMonths
38. MK-CF-F-072 currentRetirementIncomeMonthly
39. MK-CF-F-173 earnerWages
40. MK-CF-F-179 entryFromWage
41. MK-CF-F-071 extraIncome
42. MK-CF-F-085 filingStatusOf
43. MK-CF-F-092 incomeMonthlyGrid
44. MK-CF-F-192 inflowLabel
45. MK-CF-F-103 marginalBracketFor
46. MK-CF-F-089 over65CountOf
47. MK-CF-F-181 rateInForce
48. MK-CF-F-068 rentalNetAnnual
49. MK-CF-F-082 salaryAnnual
50. MK-CF-F-060 salaryGrossByMonth
51. MK-CF-F-084 taxableAnnual
52. MK-CF-F-120 pctBaseMonthly
53. MK-CF-F-004 spendBuckets
54. MK-CF-F-204 line
55. MK-ST-F-053 money
56. MK-XS-F-005 trendPoints
57. MK-CF-F-021 defaultPaymentType
58. MK-XS-F-027 takeHomeMonthly
59. MK-NW-F-116 rentedIdsOf
60. MK-ST-F-028 buildDayFromAccounts
61. MK-NW-F-106 mortgagesByProperty
62. MK-NW-F-107 propertyUses
63. MK-CF-F-148 inMonth
64. MK-CF-F-152 isRadarItem
65. MK-CF-F-023 requiredPayment
66. MK-PF-F-031 contractMultiplier
67. MK-NW-F-109 holdingClassOf
68. MK-NW-F-151 linkedSplit
69. MK-PF-F-051 paidOnRecord
70. MK-NW-F-120 classEvidenceOf
71. MK-CF-O-010 theMonth
72. MK-ST-F-035 covers
73. MK-CF-F-171 earnerPay
74. MK-HM-F-006 money0
75. MK-CF-F-198 payrollTaxWithheld
76. MK-CF-F-075 retirementIncomeMonthly
77. MK-CF-F-172 hasWage
78. MK-CF-F-165 salaryMonths
79. MK-CF-F-070 benefitAnnual
80. MK-CF-F-065 equityVestWeights
81. MK-CF-F-206 householdK401ByMonth
82. MK-CF-F-087 monthlyTaxRates
83. MK-CF-F-073 otherIncomeMonth
84. MK-CF-F-066 rsuAnnual
85. MK-CF-F-077 scholarshipByCalendarMonth
86. MK-CF-F-088 taxableByCalendarMonth
87. MK-CF-F-177 wageGrossByMonth
88. MK-PL-F-012 waterfall
89. MK-CF-F-193 inflowSourceWord
90. MK-CF-F-100 taxableIncomeFor
91. MK-CF-F-180 enteredLandsAnnual
92. MK-CF-F-086 stateRateOf
93. MK-CF-F-101 taxOwedFor
94. MK-CF-F-067 rentalList
95. MK-CF-F-176 sumMonthsOverEarners
96. MK-CF-F-074 tipsAnnual
97. MK-CF-F-003 categoryMonthly
98. MK-XS-F-009 readHistory
99. MK-CF-F-011 savingsByMonth
100. MK-NW-F-115 liveRent
101. MK-ST-F-092 lotCostOnRecord
102. MK-ST-F-091 unitWorth
103. MK-ST-F-011 classifyHoldingClass
104. MK-NW-F-121 holdingTagClass
105. MK-NW-F-054 reclassifyAccounts
106. MK-XS-F-147 call
107. MK-PF-F-035 unknownFigure
108. MK-NW-F-008 incomeBearingClassOf
109. MK-NW-F-009 maturityClass
110. MK-CF-O-003 thisMonth
111. MK-ST-F-034 firstDate
112. MK-CF-F-143 annualisedGross
113. MK-CF-F-145 deductionsFromPay
114. MK-CF-F-128 grossByMonth
115. MK-CF-F-146 payFiguresAgree
116. MK-CF-F-144 takeHomeAsEntered
117. MK-HM-F-005 pctTxt
118. MK-NW-F-067 plural
119. MK-CF-F-062 equityRowValue
120. MK-CF-F-090 effectiveRate
121. MK-CF-F-063 rowVestYear
122. MK-CF-F-130 enteredMonthlyRaw
123. MK-CF-F-166 hasMonthlySalaryTable
124. MK-ST-F-036 reconcile
125. MK-CF-F-167 salaryCalendarYear
126. MK-CF-F-099 deductionFor
127. MK-CF-F-219 rentEntryMonthly
128. MK-CF-F-081 salaryActiveMonths
129. MK-XS-F-008 normalizeSnapshot
130. MK-CF-F-008 spendByMonth
131. MK-NW-F-114 rentAmount
132. MK-ST-F-086 brokerClassOf
133. MK-NW-F-124 maturityParts
134. MK-ST-F-010 nameEvidence
135. MK-NW-F-053 correctClassOf
136. MK-NW-F-122 holdingTagFor
137. MK-ST-F-027 accountId
138. MK-XS-F-064 currentIdToken
139. MK-XS-F-112 relayUrl
140. MK-PF-F-058 gainOnPartSentence
141. MK-CF-F-005 actualMonthFlow
142. MK-CF-F-156 plannedMonthFlow
143. MK-CF-F-142 monthsOf
144. MK-CF-F-141 perMonth
145. MK-CF-F-187 seniorDeductionFor
146. MK-XS-F-121 isYm
147. MK-XS-F-174 recomputeBalances
148. MK-PF-F-033 quantityWithUnit
149. MK-NW-F-078 ONE
150. MK-CF-F-157 debtPaymentsByDebt
151. MK-CF-F-140 periodsAYear
152. MK-PF-F-054 latestCloseLookup
153. MK-PF-F-004 marketValue
154. MK-ST-F-093 typedValueOnItsDate
155. MK-PF-F-032 quantityUnit
156. MK-NW-F-077 ALL
157. MK-NW-F-156 bondValue
158. MK-NW-F-059 currentYield
159. MK-NW-O-001 theBonds
160. MK-PF-F-009 latestClose
161. MK-PF-F-001 totalShares
162. MK-NW-F-072 rowOf
163. MK-NW-F-155 knownAmount
164. MK-NW-F-159 settleBondValue
165. MK-NW-F-112 yearlyInterest
166. MK-NW-F-057 annualCoupon
167. MK-NW-F-056 bondInfo
168. MK-NW-F-064 bondRateSensitivity
169. MK-NW-F-061 bondSummary
170. MK-NW-F-055 isBond
171. MK-NW-F-070 accruedInterestCaveat
172. MK-NW-F-060 approxYTM
173. MK-NW-F-158 bondValueNote
174. MK-NW-F-160 pricePer100OfFace
175. MK-NW-F-131 pricedLikeBond
176. MK-NW-F-126 yearlyInterestNow
177. MK-NW-F-058 yearsToMaturity
178. MK-NW-F-161 shownOf
179. MK-NW-F-157 bondValueOf
180. MK-NW-F-069 priceAtYield
181. MK-NW-F-125 isPastMaturity
182. MK-ST-F-065 isoLocalDate
183. MK-NW-F-119 estimatedAccrued</t>
        </is>
      </c>
      <c r="R299"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MK-NW-F-080</t>
        </is>
      </c>
      <c r="B300" s="3" t="inlineStr">
        <is>
          <t>HOLD</t>
        </is>
      </c>
      <c r="C300" s="3" t="inlineStr">
        <is>
          <t>MoneyKeel/functions/networth-and-performance/holding.ts</t>
        </is>
      </c>
      <c r="D300" s="3" t="n">
        <v>307</v>
      </c>
      <c r="E300" s="3" t="inlineStr">
        <is>
          <t>1 · ACTION</t>
        </is>
      </c>
      <c r="F300" s="3" t="inlineStr">
        <is>
          <t>Example only: runs theHolding on the worked example and calculates nothing of its own.</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Nothing is handed to it</t>
        </is>
      </c>
      <c r="K300" s="3" t="inlineStr">
        <is>
          <t>EXAMPLE_POSITION, accountId: 'a2', price: 290,</t>
        </is>
      </c>
      <c r="L300" s="3" t="inlineStr">
        <is>
          <t>—</t>
        </is>
      </c>
      <c r="M300" s="3" t="inlineStr">
        <is>
          <t>None found in this function — anything it assumes comes from the functions it depends on.</t>
        </is>
      </c>
      <c r="N300" s="3" t="inlineStr">
        <is>
          <t>No</t>
        </is>
      </c>
      <c r="O300" s="3" t="inlineStr">
        <is>
          <t>1. MK-XS-F-180 declareFigures
2. MK-ST-F-030 record
3. MK-NW-O-006 theHolding</t>
        </is>
      </c>
      <c r="P300" s="3" t="n">
        <v>151</v>
      </c>
      <c r="Q300" s="3" t="inlineStr">
        <is>
          <t>1. MK-XS-F-180 declareFigures
2. MK-ST-F-030 record
3. MK-NW-O-006 theHolding
4. MK-ST-F-028 buildDayFromAccounts
5. MK-ST-F-027 accountId
6. MK-PF-F-006 capGains
7. MK-PF-F-002 costBasis
8. MK-ST-F-092 lotCostOnRecord
9. MK-CF-F-132 map
10. MK-PF-F-004 marketValue
11. MK-ST-F-088 moneyIntoAccount
12. MK-PF-F-051 paidOnRecord
13. MK-PF-F-028 realizedFromLedger
14. MK-NW-F-012 taxTreatmentOf
15. MK-PF-F-007 totalROI
16. MK-PF-F-001 totalShares
17. MK-PF-F-005 unrealizedGain
18. MK-ST-F-091 unitWorth
19. MK-XS-F-174 recomputeBalances
20. MK-PF-F-031 contractMultiplier
21. MK-PF-F-053 isBroadIndexOption
22. MK-XS-F-122 n
23. MK-PF-F-052 purchaseDateOnRecord
24. MK-PF-F-035 unknownFigure
25. MK-ST-F-087 readingOf
26. MK-PF-F-057 feeNotInPrice
27. MK-XS-F-189 tradeFeeOnRecord
28. MK-CF-F-216 typed
29. MK-NW-F-007 assetKind
30. MK-PF-F-054 latestCloseLookup
31. MK-ST-F-093 typedValueOnItsDate
32. MK-ST-F-056 has
33. MK-CF-F-204 line
34. MK-NW-F-124 maturityParts
35. MK-PF-F-058 gainOnPartSentence
36. MK-ST-F-021 toNumber
37. MK-NW-F-011 assetClassOf
38. MK-CF-F-155 cash
39. MK-PF-F-009 latestClose
40. MK-NW-F-072 rowOf
41. MK-CF-F-203 MONTH
42. MK-NW-F-009 maturityClass
43. MK-ST-F-053 money
44. MK-PF-F-033 quantityWithUnit
45. MK-NW-F-120 classEvidenceOf
46. MK-NW-F-070 accruedInterestCaveat
47. MK-NW-F-060 approxYTM
48. MK-NW-F-056 bondInfo
49. MK-NW-F-158 bondValueNote
50. MK-NW-F-059 currentYield
51. MK-NW-F-160 pricePer100OfFace
52. MK-NW-F-131 pricedLikeBond
53. MK-NW-F-126 yearlyInterestNow
54. MK-NW-F-058 yearsToMaturity
55. MK-CF-O-010 theMonth
56. MK-ST-F-049 formatMoney
57. MK-PF-F-032 quantityUnit
58. MK-NW-F-008 incomeBearingClassOf
59. MK-NW-F-119 estimatedAccrued
60. MK-NW-F-067 plural
61. MK-NW-F-069 priceAtYield
62. MK-NW-F-157 bondValueOf
63. MK-NW-F-155 knownAmount
64. MK-NW-F-112 yearlyInterest
65. MK-NW-F-125 isPastMaturity
66. MK-CF-O-002 expenses
67. MK-CF-O-003 thisMonth
68. MK-ST-F-048 currencySymbol
69. MK-ST-F-039 on
70. MK-ST-F-010 nameEvidence
71. MK-NW-F-057 annualCoupon
72. MK-NW-F-161 shownOf
73. MK-ST-F-065 isoLocalDate
74. MK-CF-F-151 actualSpending
75. MK-CF-F-150 debtPaymentsCountedAsExpenses
76. MK-CF-F-153 radar
77. MK-CF-F-149 recurringDebtPayments
78. MK-CF-F-005 actualMonthFlow
79. MK-CF-F-156 plannedMonthFlow
80. MK-ST-F-047 activeCurrency
81. MK-XS-F-147 call
82. MK-CF-F-148 inMonth
83. MK-ST-F-052 toNum
84. MK-CF-F-191 ym
85. MK-CF-F-022 paymentShape
86. MK-CF-F-152 isRadarItem
87. MK-CF-F-023 requiredPayment
88. MK-NW-F-078 ONE
89. MK-CF-F-157 debtPaymentsByDebt
90. MK-CF-F-192 inflowLabel
91. MK-XS-F-027 takeHomeMonthly
92. MK-XS-F-064 currentIdToken
93. MK-XS-F-112 relayUrl
94. MK-CF-F-021 defaultPaymentType
95. MK-NW-F-077 ALL
96. MK-NW-F-156 bondValue
97. MK-NW-O-001 theBonds
98. MK-CF-F-193 inflowSourceWord
99. MK-CF-F-092 incomeMonthlyGrid
100. MK-CF-F-011 savingsByMonth
101. MK-NW-F-159 settleBondValue
102. MK-NW-F-064 bondRateSensitivity
103. MK-NW-F-061 bondSummary
104. MK-NW-F-055 isBond
105. MK-CF-F-069 benefitActiveMonths
106. MK-CF-F-072 currentRetirementIncomeMonthly
107. MK-CF-F-173 earnerWages
108. MK-CF-F-065 equityVestWeights
109. MK-CF-F-071 extraIncome
110. MK-CF-F-206 householdK401ByMonth
111. MK-CF-F-087 monthlyTaxRates
112. MK-CF-F-073 otherIncomeMonth
113. MK-CF-F-181 rateInForce
114. MK-CF-F-068 rentalNetAnnual
115. MK-CF-F-066 rsuAnnual
116. MK-CF-F-060 salaryGrossByMonth
117. MK-CF-F-077 scholarshipByCalendarMonth
118. MK-CF-F-088 taxableByCalendarMonth
119. MK-CF-F-177 wageGrossByMonth
120. MK-PL-F-012 waterfall
121. MK-CF-F-008 spendByMonth
122. MK-CF-F-075 retirementIncomeMonthly
123. MK-CF-F-172 hasWage
124. MK-CF-F-062 equityRowValue
125. MK-CF-F-070 benefitAnnual
126. MK-CF-F-176 sumMonthsOverEarners
127. MK-CF-F-090 effectiveRate
128. MK-CF-F-180 enteredLandsAnnual
129. MK-CF-F-085 filingStatusOf
130. MK-CF-F-089 over65CountOf
131. MK-CF-F-082 salaryAnnual
132. MK-CF-F-086 stateRateOf
133. MK-CF-F-101 taxOwedFor
134. MK-CF-F-084 taxableAnnual
135. MK-CF-F-067 rentalList
136. MK-CF-F-063 rowVestYear
137. MK-CF-F-130 enteredMonthlyRaw
138. MK-CF-F-166 hasMonthlySalaryTable
139. MK-ST-F-036 reconcile
140. MK-CF-F-167 salaryCalendarYear
141. MK-CF-F-120 pctBaseMonthly
142. MK-CF-F-004 spendBuckets
143. MK-CF-F-100 taxableIncomeFor
144. MK-CF-F-074 tipsAnnual
145. MK-CF-F-219 rentEntryMonthly
146. MK-ST-F-085 rentFigure
147. MK-CF-F-165 salaryMonths
148. MK-CF-F-003 categoryMonthly
149. MK-CF-F-099 deductionFor
150. MK-CF-F-081 salaryActiveMonths
151. MK-CF-F-187 seniorDeductionFor</t>
        </is>
      </c>
      <c r="R300" s="3" t="inlineStr">
        <is>
          <t>1. MK-XS-F-180 declareFigures → MK-NW-F-080 HOLD
2. MK-ST-F-092 lotCostOnRecord → MK-ST-F-028 buildDayFromAccounts → MK-ST-F-030 record → MK-NW-F-080 HOLD
3. MK-ST-F-092 lotCostOnRecord → MK-ST-F-091 unitWorth → MK-ST-F-028 buildDayFromAccounts → MK-ST-F-030 record → MK-NW-F-080 HOLD
4. MK-PF-F-009 latestClose → MK-PF-F-054 latestCloseLookup → MK-XS-F-174 recomputeBalances → MK-ST-F-027 accountId → MK-NW-O-006 theHolding → MK-NW-F-080 HOLD
5. MK-CF-F-132 map → MK-XS-F-174 recomputeBalances → MK-ST-F-027 accountId → MK-NW-O-006 theHolding → MK-NW-F-080 HOLD
6. MK-PF-F-031 contractMultiplier → MK-PF-F-004 marketValue → MK-XS-F-174 recomputeBalances → MK-ST-F-027 accountId → MK-NW-O-006 theHolding → MK-NW-F-080 HOLD
7. MK-PF-F-001 totalShares → MK-PF-F-004 marketValue → MK-XS-F-174 recomputeBalances → MK-ST-F-027 accountId → MK-NW-O-006 theHolding → MK-NW-F-080 HOLD
8. MK-PF-F-031 contractMultiplier → MK-PF-F-051 paidOnRecord → MK-XS-F-174 recomputeBalances → MK-ST-F-027 accountId → MK-NW-O-006 theHolding → MK-NW-F-080 HOLD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MK-NW-F-081</t>
        </is>
      </c>
      <c r="B301" s="3" t="inlineStr">
        <is>
          <t>LB</t>
        </is>
      </c>
      <c r="C301" s="3" t="inlineStr">
        <is>
          <t>MoneyKeel/functions/networth-and-performance/look-back.ts</t>
        </is>
      </c>
      <c r="D301" s="3" t="n">
        <v>96</v>
      </c>
      <c r="E301" s="3" t="inlineStr">
        <is>
          <t>1 · ACTION</t>
        </is>
      </c>
      <c r="F301" s="3" t="inlineStr">
        <is>
          <t>Example only: runs theLookBack on the worked example and calculates nothing of its own.</t>
        </is>
      </c>
      <c r="G301" s="11" t="inlineStr">
        <is>
          <t>the look back(EXAMPLE)!</t>
        </is>
      </c>
      <c r="H301" s="3" t="inlineStr">
        <is>
          <t>the look back(EXAMPLE)!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No</t>
        </is>
      </c>
      <c r="O301" s="3" t="inlineStr">
        <is>
          <t>1. MK-XS-F-180 declareFigures
2. MK-ST-F-053 money
3. MK-NW-O-007 theLookBack</t>
        </is>
      </c>
      <c r="P301" s="3" t="n">
        <v>12</v>
      </c>
      <c r="Q301"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1"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MK-NW-F-082</t>
        </is>
      </c>
      <c r="B302" s="3" t="inlineStr">
        <is>
          <t>NW</t>
        </is>
      </c>
      <c r="C302" s="3" t="inlineStr">
        <is>
          <t>MoneyKeel/functions/networth-and-performance/net-worth.ts</t>
        </is>
      </c>
      <c r="D302" s="3" t="n">
        <v>652</v>
      </c>
      <c r="E302" s="3" t="inlineStr">
        <is>
          <t>1 · ACTION</t>
        </is>
      </c>
      <c r="F302" s="3" t="inlineStr">
        <is>
          <t>Example only: runs theNetWorth on the worked example and calculates nothing of its own.</t>
        </is>
      </c>
      <c r="G302" s="11" t="inlineStr">
        <is>
          <t>the net worth(EXAMPLE)</t>
        </is>
      </c>
      <c r="H302" s="3" t="inlineStr">
        <is>
          <t>the net worth(EXAMPLE)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Yes</t>
        </is>
      </c>
      <c r="O302" s="3" t="inlineStr">
        <is>
          <t>1. MK-NW-F-097 LEDGER
2. MK-NW-O-003 theNetWorth</t>
        </is>
      </c>
      <c r="P302" s="3" t="n">
        <v>275</v>
      </c>
      <c r="Q302" s="3" t="inlineStr">
        <is>
          <t>1. MK-NW-F-097 LEDGER
2. MK-NW-O-003 theNetWorth
3. MK-NW-F-096 CLASS_KEY_OF
4. MK-NW-F-095 CLASS_LABEL_OF
5. MK-NW-F-094 ledgerGroups
6. MK-CF-F-200 LINE
7. MK-NW-F-078 ONE
8. MK-NW-F-154 accountInvestments
9. MK-NW-F-029 assetAllocation
10. MK-NW-F-011 assetClassOf
11. MK-NW-F-039 buildAssetsState
12. MK-ST-F-028 buildDayFromAccounts
13. MK-CF-F-036 buildDebtState
14. MK-NW-F-065 buildNetWorth
15. MK-NW-F-016 cashTotal
16. MK-ST-F-056 has
17. MK-NW-F-022 investableAssets
18. MK-NW-F-021 investmentsTotal
19. MK-NW-F-014 isRealAsset
20. MK-ST-F-065 isoLocalDate
21. MK-CF-F-204 line
22. MK-CF-F-132 map
23. MK-NW-F-106 mortgagesByProperty
24. MK-ST-F-082 movementsOf
25. MK-ST-F-039 on
26. MK-NW-F-147 paymentNotEntered
27. MK-ST-F-030 record
28. MK-CF-F-023 requiredPayment
29. MK-ST-F-081 timeWeightedReturn
30. MK-XS-F-175 uid
31. MK-NW-F-027 accountClassBreakdown
32. MK-XS-F-180 declareFigures
33. MK-CF-O-006 theCreditLine
34. MK-NW-F-077 ALL
35. MK-NW-F-156 bondValue
36. MK-NW-F-059 currentYield
37. MK-ST-F-049 formatMoney
38. MK-ST-F-053 money
39. MK-NW-O-001 theBonds
40. MK-NW-F-109 holdingClassOf
41. MK-NW-F-067 plural
42. MK-NW-F-120 classEvidenceOf
43. MK-ST-F-092 lotCostOnRecord
44. MK-ST-F-091 unitWorth
45. MK-CF-F-026 actualDebtPayment
46. MK-CF-F-025 minimumDebtService
47. MK-CF-F-027 totalDebtBalance
48. MK-NW-F-066 sumWhere
49. MK-NW-F-023 wrapperWord
50. MK-CF-F-155 cash
51. MK-CF-F-203 MONTH
52. MK-ST-F-088 moneyIntoAccount
53. MK-ST-F-090 unnamedActivityOf
54. MK-CF-F-022 paymentShape
55. MK-XS-F-005 trendPoints
56. MK-ST-F-027 accountId
57. MK-ST-F-083 accountValuesOn
58. MK-ST-F-080 isDay
59. MK-CF-F-111 applyTransaction
60. MK-NW-F-040 assetsFromOnboarding
61. MK-PF-F-013 benchmarkTicker
62. MK-PF-F-034 closeOnOrBefore
63. MK-CF-F-186 convertTakeHomeMode
64. MK-ST-F-079 dailyWindowStart
65. MK-CF-F-038 debtsFromOnboarding
66. MK-XS-F-083 fetchPriceSeries
67. MK-ST-F-084 fillBetweenObservations
68. MK-XS-F-188 fixStoredFees
69. MK-XS-F-187 fixStoredMoney
70. MK-PL-F-013 goalsFromOnboarding
71. MK-CF-F-116 inverseOf
72. MK-CF-F-112 makeTransaction
73. MK-CF-F-218 moveOldRentFigure
74. MK-XS-F-122 n
75. MK-ST-F-043 newEntityId
76. MK-XS-F-006 pruneDaily
77. MK-ST-F-073 rebuildDays
78. MK-NW-F-054 reclassifyAccounts
79. MK-XS-F-174 recomputeBalances
80. MK-CF-F-115 restoreUndo
81. MK-CF-F-109 reviewTransactions
82. MK-ST-F-044 setMoneyFormat
83. MK-NW-F-159 settleBondValue
84. MK-NW-O-004 theEmergencyFund
85. MK-XS-F-192 typedValueDatedBack
86. MK-CF-F-114 undoSnapshot
87. MK-CF-F-191 ym
88. MK-PF-F-031 contractMultiplier
89. MK-NW-F-151 linkedSplit
90. MK-PF-F-051 paidOnRecord
91. MK-CF-F-031 creditUtilization
92. MK-NW-F-155 knownAmount
93. MK-NW-F-112 yearlyInterest
94. MK-ST-F-048 currencySymbol
95. MK-NW-F-057 annualCoupon
96. MK-NW-F-056 bondInfo
97. MK-NW-F-064 bondRateSensitivity
98. MK-NW-F-061 bondSummary
99. MK-NW-F-055 isBond
100. MK-NW-F-124 maturityParts
101. MK-NW-F-072 rowOf
102. MK-ST-F-011 classifyHoldingClass
103. MK-NW-F-121 holdingTagClass
104. MK-NW-F-008 incomeBearingClassOf
105. MK-NW-F-009 maturityClass
106. MK-CF-F-024 totalDebtMonthly
107. MK-CF-O-010 theMonth
108. MK-ST-F-087 readingOf
109. MK-CF-F-021 defaultPaymentType
110. MK-XS-F-009 readHistory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MK-ST-F-012 toLedgerRow
123. MK-CF-F-216 typed
124. MK-CF-F-217 hasOldRentFigure
125. MK-ST-F-069 amountOf
126. MK-CF-F-133 cashOf
127. MK-ST-F-066 isDayKey
128. MK-ST-F-070 isOpening
129. MK-ST-F-071 rebuildableFrom
130. MK-ST-F-068 stepDay
131. MK-ST-F-072 undo
132. MK-NW-F-053 correctClassOf
133. MK-NW-F-122 holdingTagFor
134. MK-PF-F-054 latestCloseLookup
135. MK-PF-F-004 marketValue
136. MK-ST-F-093 typedValueOnItsDate
137. MK-CF-F-162 daysApart
138. MK-CF-F-108 isMoneyOut
139. MK-PL-F-074 median
140. MK-CF-F-131 normPayee
141. MK-ST-F-055 round2
142. MK-CF-F-010 emergencyTest
143. MK-CF-F-190 essentialsMonthly
144. MK-CF-O-004 incomeSummary
145. MK-CF-F-009 monthlyEssentials
146. MK-CF-F-002 plannedMonthlySpend
147. MK-NW-F-117 propertyUseMap
148. MK-ST-F-085 rentFigure
149. MK-CF-O-020 theBudgetCounted
150. MK-XS-F-024 resolveLens
151. MK-CF-F-113 affectedAccountIds
152. MK-XS-F-147 call
153. MK-PF-F-035 unknownFigure
154. MK-NW-F-161 shownOf
155. MK-ST-F-047 activeCurrency
156. MK-NW-F-157 bondValueOf
157. MK-NW-F-060 approxYTM
158. MK-NW-F-069 priceAtYield
159. MK-NW-F-131 pricedLikeBond
160. MK-NW-F-125 isPastMaturity
161. MK-NW-F-126 yearlyInterestNow
162. MK-NW-F-070 accruedInterestCaveat
163. MK-NW-F-158 bondValueNote
164. MK-NW-F-160 pricePer100OfFace
165. MK-NW-F-058 yearsToMaturity
166. MK-ST-F-086 brokerClassOf
167. MK-ST-F-010 nameEvidence
168. MK-CF-F-201 INCOME
169. MK-CF-O-002 expenses
170. MK-CF-O-003 thisMonth
171. MK-XS-F-008 normalizeSnapshot
172. MK-CF-F-134 usesSleeve
173. MK-PF-F-052 purchaseDateOnRecord
174. MK-CF-F-101 taxOwedFor
175. MK-CF-F-118 cashEffect
176. MK-ST-F-007 classifyEvent
177. MK-ST-F-058 numberOrUndefined
178. MK-ST-F-013 personalFlowTotals
179. MK-ST-F-018 readMoney
180. MK-ST-F-019 signed
181. MK-ST-F-021 toNumber
182. MK-ST-F-067 utcOfDay
183. MK-ST-F-035 covers
184. MK-PF-F-009 latestClose
185. MK-CF-F-189 essentialsFromLoggedSpending
186. MK-CF-O-001 basePay
187. MK-CF-F-069 benefitActiveMonths
188. MK-CF-F-072 currentRetirementIncomeMonthly
189. MK-CF-F-173 earnerWages
190. MK-CF-F-179 entryFromWage
191. MK-CF-F-071 extraIncome
192. MK-CF-F-092 incomeMonthlyGrid
193. MK-CF-F-192 inflowLabel
194. MK-CF-F-103 marginalBracketFor
195. MK-CF-F-181 rateInForce
196. MK-CF-F-068 rentalNetAnnual
197. MK-CF-F-082 salaryAnnual
198. MK-CF-F-060 salaryGrossByMonth
199. MK-CF-F-084 taxableAnnual
200. MK-CF-F-120 pctBaseMonthly
201. MK-CF-F-004 spendBuckets
202. MK-XS-F-027 takeHomeMonthly
203. MK-NW-F-116 rentedIdsOf
204. MK-NW-F-107 propertyUses
205. MK-XS-F-064 currentIdToken
206. MK-XS-F-112 relayUrl
207. MK-PF-F-058 gainOnPartSentence
208. MK-NW-F-119 estimatedAccrued
209. MK-CF-F-207 SOURCE
210. MK-CF-F-151 actualSpending
211. MK-CF-F-150 debtPaymentsCountedAsExpenses
212. MK-CF-F-153 radar
213. MK-CF-F-149 recurringDebtPayments
214. MK-CF-F-005 actualMonthFlow
215. MK-CF-F-156 plannedMonthFlow
216. MK-XS-F-121 isYm
217. MK-CF-F-100 taxableIncomeFor
218. MK-NW-O-002 theAccount
219. MK-ST-F-034 firstDate
220. MK-CF-F-171 earnerPay
221. MK-HM-F-006 money0
222. MK-CF-F-198 payrollTaxWithheld
223. MK-CF-F-075 retirementIncomeMonthly
224. MK-CF-F-172 hasWage
225. MK-CF-F-165 salaryMonths
226. MK-CF-F-070 benefitAnnual
227. MK-CF-F-065 equityVestWeights
228. MK-CF-F-206 householdK401ByMonth
229. MK-CF-F-087 monthlyTaxRates
230. MK-CF-F-073 otherIncomeMonth
231. MK-CF-F-066 rsuAnnual
232. MK-CF-F-077 scholarshipByCalendarMonth
233. MK-CF-F-088 taxableByCalendarMonth
234. MK-CF-F-177 wageGrossByMonth
235. MK-PL-F-012 waterfall
236. MK-CF-F-193 inflowSourceWord
237. MK-CF-F-180 enteredLandsAnnual
238. MK-CF-F-086 stateRateOf
239. MK-CF-F-067 rentalList
240. MK-CF-F-176 sumMonthsOverEarners
241. MK-CF-F-074 tipsAnnual
242. MK-CF-F-003 categoryMonthly
243. MK-CF-F-011 savingsByMonth
244. MK-NW-F-115 liveRent
245. MK-PF-F-033 quantityWithUnit
246. MK-CF-O-016 incomeSources
247. MK-CF-F-148 inMonth
248. MK-CF-F-152 isRadarItem
249. MK-CF-F-157 debtPaymentsByDebt
250. MK-CF-F-099 deductionFor
251. MK-ST-F-089 amountNotOnRecord
252. MK-NW-F-153 uninvestedCashOf
253. MK-NW-F-152 unpricedValueOf
254. MK-CF-F-143 annualisedGross
255. MK-CF-F-145 deductionsFromPay
256. MK-CF-F-128 grossByMonth
257. MK-CF-F-146 payFiguresAgree
258. MK-CF-F-144 takeHomeAsEntered
259. MK-HM-F-005 pctTxt
260. MK-CF-F-062 equityRowValue
261. MK-CF-F-090 effectiveRate
262. MK-CF-F-063 rowVestYear
263. MK-CF-F-130 enteredMonthlyRaw
264. MK-CF-F-166 hasMonthlySalaryTable
265. MK-ST-F-036 reconcile
266. MK-CF-F-167 salaryCalendarYear
267. MK-CF-F-219 rentEntryMonthly
268. MK-CF-F-081 salaryActiveMonths
269. MK-CF-F-008 spendByMonth
270. MK-NW-F-114 rentAmount
271. MK-PF-F-032 quantityUnit
272. MK-CF-F-187 seniorDeductionFor
273. MK-CF-F-142 monthsOf
274. MK-CF-F-141 perMonth
275. MK-CF-F-140 periodsAYear</t>
        </is>
      </c>
      <c r="R302"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MK-ST-F-091 unitWorth → MK-PF-F-031 contractMultiplier → MK-NW-F-027 accountClassBreakdown → MK-NW-F-094 ledgerGroups → MK-NW-F-097 LEDGER → MK-NW-F-082 NW
6. MK-ST-F-056 has → MK-NW-F-027 accountClassBreakdown → MK-NW-F-094 ledgerGroups → MK-NW-F-097 LEDGER → MK-NW-F-082 NW
7. MK-ST-F-011 classifyHoldingClass → MK-NW-F-109 holdingClassOf → MK-NW-F-027 accountClassBreakdown → MK-NW-F-094 ledgerGroups → MK-NW-F-097 LEDGER → MK-NW-F-082 NW
8. MK-NW-F-121 holdingTagClass → MK-NW-F-109 holdingClassOf → MK-NW-F-027 accountClassBreakdown → MK-NW-F-094 ledgerGroups → MK-NW-F-097 LEDGER → MK-NW-F-082 NW
9. … and 5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MK-NW-F-083</t>
        </is>
      </c>
      <c r="B303" s="3" t="inlineStr">
        <is>
          <t>PERF</t>
        </is>
      </c>
      <c r="C303" s="3" t="inlineStr">
        <is>
          <t>MoneyKeel/functions/networth-and-performance/performance.ts</t>
        </is>
      </c>
      <c r="D303" s="3" t="n">
        <v>1737</v>
      </c>
      <c r="E303" s="3" t="inlineStr">
        <is>
          <t>1 · ACTION</t>
        </is>
      </c>
      <c r="F303" s="3" t="inlineStr">
        <is>
          <t>Example only: runs thePerformance on the worked example and calculates nothing of its own.</t>
        </is>
      </c>
      <c r="G303" s="11" t="inlineStr">
        <is>
          <t>the performance(EXAMPLE)</t>
        </is>
      </c>
      <c r="H303" s="3" t="inlineStr">
        <is>
          <t>the performance(EXAMPLE)</t>
        </is>
      </c>
      <c r="I303" s="3" t="inlineStr">
        <is>
          <t>READ FROM THE CODE — rendered from the expressions the function runs</t>
        </is>
      </c>
      <c r="J303" s="3" t="inlineStr">
        <is>
          <t>Nothing is handed to it</t>
        </is>
      </c>
      <c r="K303" s="3" t="inlineStr">
        <is>
          <t>NOT DECLARED — the code does not say what it gives back</t>
        </is>
      </c>
      <c r="L303" s="3" t="inlineStr">
        <is>
          <t>—</t>
        </is>
      </c>
      <c r="M303" s="3" t="inlineStr">
        <is>
          <t>None found in this function — anything it assumes comes from the functions it depends on.</t>
        </is>
      </c>
      <c r="N303" s="3" t="inlineStr">
        <is>
          <t>No</t>
        </is>
      </c>
      <c r="O303" s="3" t="inlineStr">
        <is>
          <t>1. MK-ST-F-030 record
2. MK-NW-O-008 thePerformance</t>
        </is>
      </c>
      <c r="P303" s="3" t="n">
        <v>213</v>
      </c>
      <c r="Q303" s="3" t="inlineStr">
        <is>
          <t>1. MK-ST-F-030 record
2. MK-NW-O-008 thePerformance
3. MK-ST-F-028 buildDayFromAccounts
4. MK-NW-F-026 accountDisplayNames
5. MK-ST-F-083 accountValuesOn
6. MK-NW-F-144 beforeTheRecordSentence
7. MK-XS-F-011 buildChangeWalk
8. MK-PF-F-014 buildPerformance
9. MK-CF-F-155 cash
10. MK-NW-F-104 closedWith
11. MK-ST-F-078 dateShown
12. MK-NW-F-127 gainOfRow
13. MK-NW-F-143 gainRowBetween
14. MK-NW-F-129 gainRowName
15. MK-ST-F-056 has
16. MK-NW-F-071 isCertificateOfDeposit
17. MK-NW-F-138 knownHoldingsReturn
18. MK-NW-F-139 leftOutValueOf
19. MK-CF-F-132 map
20. MK-ST-F-053 money
21. MK-ST-F-082 movementsOf
22. MK-NW-F-130 notIncludedSentence
23. MK-ST-F-039 on
24. MK-PF-F-010 periodReturn
25. MK-ST-F-013 personalFlowTotals
26. MK-NW-F-091 pricedGainOf
27. MK-ST-F-081 timeWeightedReturn
28. MK-ST-F-021 toNumber
29. MK-ST-F-031 valueOn
30. MK-ST-F-060 verdict
31. MK-NW-F-105 whyNoReturn
32. MK-ST-F-038 windowBounds
33. MK-NW-F-090 windowStartKey
34. MK-PF-F-042 windowTotal
35. MK-NW-F-149 withoutBlankRows
36. MK-ST-F-092 lotCostOnRecord
37. MK-ST-F-091 unitWorth
38. MK-NW-F-025 accountDisplayName
39. MK-ST-F-011 classifyHoldingClass
40. MK-XS-F-122 n
41. MK-ST-F-027 accountId
42. MK-NW-F-128 heldValueOf
43. MK-PF-F-051 paidOnRecord
44. MK-CF-F-200 LINE
45. MK-ST-F-088 moneyIntoAccount
46. MK-PF-F-013 benchmarkTicker
47. MK-PF-F-048 bondInterestInWindow
48. MK-PF-F-037 dayBefore
49. MK-PF-F-012 earliestPurchaseDate
50. MK-PF-F-041 isoDay
51. MK-PF-F-009 latestClose
52. MK-PF-F-004 marketValue
53. MK-PF-F-039 periodReturnParts
54. MK-PF-F-011 periodReturnSince
55. MK-PF-F-038 periodTotalReturn
56. MK-PF-F-056 purchasePieces
57. MK-PF-F-040 returnSincePurchases
58. MK-PF-F-049 returnWithInterest
59. MK-PF-F-008 startDateFor
60. MK-PF-F-007 totalROI
61. MK-PF-F-005 unrealizedGain
62. MK-PF-F-055 valueAtClose
63. MK-NW-F-078 ONE
64. MK-NW-F-109 holdingClassOf
65. MK-PF-F-001 totalShares
66. MK-PF-F-050 worthWithInterest
67. MK-PF-F-034 closeOnOrBefore
68. MK-PF-F-031 contractMultiplier
69. MK-PF-F-052 purchaseDateOnRecord
70. MK-NW-F-056 bondInfo
71. MK-NW-F-156 bondValue
72. MK-NW-F-160 pricePer100OfFace
73. MK-CF-F-216 typed
74. MK-ST-F-049 formatMoney
75. MK-ST-F-090 unnamedActivityOf
76. MK-NW-F-067 plural
77. MK-XS-F-183 writeFigure
78. MK-ST-F-087 readingOf
79. MK-ST-F-080 isDay
80. MK-CF-F-204 line
81. MK-ST-F-033 onOrBefore
82. MK-ST-F-063 shiftDay
83. MK-ST-F-062 toUtc
84. MK-ST-F-065 isoLocalDate
85. MK-NW-F-024 accountLastFour
86. MK-NW-F-012 taxTreatmentOf
87. MK-NW-F-023 wrapperWord
88. MK-ST-F-086 brokerClassOf
89. MK-NW-F-124 maturityParts
90. MK-ST-F-010 nameEvidence
91. MK-XS-F-174 recomputeBalances
92. MK-PF-F-035 unknownFigure
93. MK-XS-F-180 declareFigures
94. MK-CF-O-006 theCreditLine
95. MK-NW-F-011 assetClassOf
96. MK-PF-F-047 isIndividualBondOrCD
97. MK-PF-F-029 closeAsOf
98. MK-PF-F-036 monthsBefore
99. MK-NW-F-077 ALL
100. MK-NW-F-059 currentYield
101. MK-NW-O-001 theBonds
102. MK-NW-F-121 holdingTagClass
103. MK-NW-F-054 reclassifyAccounts
104. MK-NW-F-157 bondValueOf
105. MK-NW-F-155 knownAmount
106. MK-NW-F-159 settleBondValue
107. MK-ST-F-048 currencySymbol
108. MK-ST-F-050 formatMoneyCents
109. MK-ST-F-051 moneyCompact
110. MK-XS-F-185 percentDigits
111. MK-CF-F-203 MONTH
112. MK-NW-F-007 assetKind
113. MK-NW-F-009 maturityClass
114. MK-XS-F-147 call
115. MK-PF-F-054 latestCloseLookup
116. MK-ST-F-093 typedValueOnItsDate
117. MK-PF-F-058 gainOnPartSentence
118. MK-CF-F-031 creditUtilization
119. MK-NW-F-120 classEvidenceOf
120. MK-ST-F-019 signed
121. MK-NW-F-112 yearlyInterest
122. MK-NW-F-057 annualCoupon
123. MK-NW-F-064 bondRateSensitivity
124. MK-NW-F-061 bondSummary
125. MK-NW-F-055 isBond
126. MK-NW-F-072 rowOf
127. MK-NW-F-053 correctClassOf
128. MK-NW-F-122 holdingTagFor
129. MK-ST-F-047 activeCurrency
130. MK-CF-O-010 theMonth
131. MK-XS-F-064 currentIdToken
132. MK-XS-F-112 relayUrl
133. MK-PF-F-033 quantityWithUnit
134. MK-NW-F-008 incomeBearingClassOf
135. MK-NW-F-161 shownOf
136. MK-NW-F-060 approxYTM
137. MK-NW-F-069 priceAtYield
138. MK-NW-F-131 pricedLikeBond
139. MK-NW-F-125 isPastMaturity
140. MK-NW-F-126 yearlyInterestNow
141. MK-NW-F-070 accruedInterestCaveat
142. MK-NW-F-158 bondValueNote
143. MK-NW-F-058 yearsToMaturity
144. MK-CF-O-002 expenses
145. MK-CF-O-003 thisMonth
146. MK-PF-F-032 quantityUnit
147. MK-NW-F-119 estimatedAccrued
148. MK-CF-F-151 actualSpending
149. MK-CF-F-150 debtPaymentsCountedAsExpenses
150. MK-CF-F-153 radar
151. MK-CF-F-149 recurringDebtPayments
152. MK-CF-F-005 actualMonthFlow
153. MK-CF-F-156 plannedMonthFlow
154. MK-CF-F-148 inMonth
155. MK-ST-F-052 toNum
156. MK-CF-F-191 ym
157. MK-CF-F-022 paymentShape
158. MK-CF-F-152 isRadarItem
159. MK-CF-F-023 requiredPayment
160. MK-CF-F-157 debtPaymentsByDebt
161. MK-CF-F-192 inflowLabel
162. MK-XS-F-027 takeHomeMonthly
163. MK-CF-F-021 defaultPaymentType
164. MK-CF-F-193 inflowSourceWord
165. MK-CF-F-092 incomeMonthlyGrid
166. MK-CF-F-011 savingsByMonth
167. MK-CF-F-069 benefitActiveMonths
168. MK-CF-F-072 currentRetirementIncomeMonthly
169. MK-CF-F-173 earnerWages
170. MK-CF-F-065 equityVestWeights
171. MK-CF-F-071 extraIncome
172. MK-CF-F-206 householdK401ByMonth
173. MK-CF-F-087 monthlyTaxRates
174. MK-CF-F-073 otherIncomeMonth
175. MK-CF-F-181 rateInForce
176. MK-CF-F-068 rentalNetAnnual
177. MK-CF-F-066 rsuAnnual
178. MK-CF-F-060 salaryGrossByMonth
179. MK-CF-F-077 scholarshipByCalendarMonth
180. MK-CF-F-088 taxableByCalendarMonth
181. MK-CF-F-177 wageGrossByMonth
182. MK-PL-F-012 waterfall
183. MK-CF-F-008 spendByMonth
184. MK-CF-F-075 retirementIncomeMonthly
185. MK-CF-F-172 hasWage
186. MK-CF-F-062 equityRowValue
187. MK-CF-F-070 benefitAnnual
188. MK-CF-F-176 sumMonthsOverEarners
189. MK-CF-F-090 effectiveRate
190. MK-CF-F-180 enteredLandsAnnual
191. MK-CF-F-085 filingStatusOf
192. MK-CF-F-089 over65CountOf
193. MK-CF-F-082 salaryAnnual
194. MK-CF-F-086 stateRateOf
195. MK-CF-F-101 taxOwedFor
196. MK-CF-F-084 taxableAnnual
197. MK-CF-F-067 rentalList
198. MK-CF-F-063 rowVestYear
199. MK-CF-F-130 enteredMonthlyRaw
200. MK-CF-F-166 hasMonthlySalaryTable
201. MK-ST-F-036 reconcile
202. MK-CF-F-167 salaryCalendarYear
203. MK-CF-F-120 pctBaseMonthly
204. MK-CF-F-004 spendBuckets
205. MK-CF-F-100 taxableIncomeFor
206. MK-CF-F-074 tipsAnnual
207. MK-CF-F-219 rentEntryMonthly
208. MK-ST-F-085 rentFigure
209. MK-CF-F-165 salaryMonths
210. MK-CF-F-003 categoryMonthly
211. MK-CF-F-099 deductionFor
212. MK-CF-F-081 salaryActiveMonths
213. MK-CF-F-187 seniorDeductionFor</t>
        </is>
      </c>
      <c r="R303" s="3" t="inlineStr">
        <is>
          <t>1. MK-ST-F-092 lotCostOnRecord → MK-ST-F-028 buildDayFromAccounts → MK-ST-F-030 record → MK-NW-F-083 PERF
2. MK-ST-F-092 lotCostOnRecord → MK-ST-F-091 unitWorth → MK-ST-F-028 buildDayFromAccounts → MK-ST-F-030 record → MK-NW-F-083 PERF
3. accountDisplayNames (already above — a loop) → MK-NW-F-025 accountDisplayName → MK-NW-F-026 accountDisplayNames → MK-NW-O-008 thePerformance → MK-NW-F-083 PERF
4. MK-NW-F-024 accountLastFour → MK-NW-F-025 accountDisplayName → MK-NW-F-026 accountDisplayNames → MK-NW-O-008 thePerformance → MK-NW-F-083 PERF
5. MK-ST-F-039 on → MK-NW-F-025 accountDisplayName → MK-NW-F-026 accountDisplayNames → MK-NW-O-008 thePerformance → MK-NW-F-083 PERF
6. MK-NW-F-007 assetKind → MK-NW-F-012 taxTreatmentOf → MK-NW-F-025 accountDisplayName → MK-NW-F-026 accountDisplayNames → MK-NW-O-008 thePerformance → MK-NW-F-083 PERF
7. MK-NW-F-023 wrapperWord → MK-NW-F-025 accountDisplayName → MK-NW-F-026 accountDisplayNames → MK-NW-O-008 thePerformance → MK-NW-F-083 PERF
8. MK-ST-F-086 brokerClassOf → MK-ST-F-011 classifyHoldingClass → MK-NW-F-026 accountDisplayNames → MK-NW-O-008 thePerformance → MK-NW-F-083 PERF
9. … and 4 more paths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MK-NW-F-084</t>
        </is>
      </c>
      <c r="B304" s="3" t="inlineStr">
        <is>
          <t>categoryEarnings</t>
        </is>
      </c>
      <c r="C304" s="3" t="inlineStr">
        <is>
          <t>MoneyKeel/functions/networth-and-performance/performance.ts</t>
        </is>
      </c>
      <c r="D304" s="3" t="n">
        <v>1471</v>
      </c>
      <c r="E304" s="3" t="inlineStr">
        <is>
          <t>2 · DISPLAYED</t>
        </is>
      </c>
      <c r="F304" s="3" t="inlineStr">
        <is>
          <t>What each category of investment paid in dividends and interest over the period, and that category's return.</t>
        </is>
      </c>
      <c r="G304" s="11" t="inlineStr">
        <is>
          <t>rows = input.rows (or none when missing)
ordered = holding class of(p)   if p
'mixed'   otherwise
ordered   when ordered = 'bonds' (or ordered = 'cash' (or ordered = 'alternatives' (or ordered = 'stocks_etf' when missing or zero) when missing or zero) when missing or zero)
the answer = 'mixed'
r = rows.find((x) =&gt; string(position.ticker ?? '').to upper case() = string(tk ?? '').to upper case())
category of(position)   when r
in class = rows where category of(position) = cls
usable = for each of in class: each = each
tot = window total(period return, period total) where tot ≠ nothing
held = input.bonds (or none when missing) where (balance ?? 0) &gt; 0
bond holdings = rows where category of(position) = 'bonds' and (market value ! = 0 or (start value ?? 0) &gt; 0)
held total = Σ over held of (balance (or 0 when missing))
… the first steps only — the rest of the body needs reading by hand.</t>
        </is>
      </c>
      <c r="H304" s="3" t="inlineStr">
        <is>
          <t>Rows is input.rows (or none — when missing). Ordered is holding class of(p) — when p; 'mixed' — otherwise. When ordered = 'bonds' (or ordered = 'cash' (or ordered = 'alternatives' (or ordered = 'stocks_etf' — when missing or zero) — when missing or zero) — when missing or zero), it answers ordered. The answer is 'mixed'. R is rows.find((x) =&gt; string(position.ticker ?? '').to upper case() = string(tk ?? '').to upper case()). When r, it answers category of(position). In class is rows where category of(position) = cls. Usable is for each of in class: each = each; tot = window total(period return, period total) where tot is not no answer. Held is input.bonds (or none — when missing) where (balance ?? 0) &gt; 0. Bond holdings is rows where category of(position) = 'bonds' and (market value ! = 0 or (start value ?? 0) &gt; 0). Held total: the balance (or 0 — when missing) added up across held. Only the first steps are shown; the rest of the body needs reading by hand.</t>
        </is>
      </c>
      <c r="I304" s="3" t="inlineStr">
        <is>
          <t>PARTLY READ — some of the code is still showing through; needs a hand pass</t>
        </is>
      </c>
      <c r="J304" s="3" t="inlineStr">
        <is>
          <t>Nothing is handed to it</t>
        </is>
      </c>
      <c r="K304" s="3" t="inlineStr">
        <is>
          <t>NOT DECLARED — the code does not say what it gives back</t>
        </is>
      </c>
      <c r="L304" s="3" t="inlineStr">
        <is>
          <t>NOT FOUND — a screen calls it, but the words printed beside its answer could not be traced automatically. Needs reading.</t>
        </is>
      </c>
      <c r="M304" s="3" t="inlineStr">
        <is>
          <t>1. If balance is missing it uses 0.
2. If start value is missing it uses 0.
3. If coupon rate is missing it uses 0.</t>
        </is>
      </c>
      <c r="N304" s="3" t="inlineStr">
        <is>
          <t>Yes</t>
        </is>
      </c>
      <c r="O304" s="3" t="inlineStr">
        <is>
          <t>1. MK-NW-F-142 classReturnOf
2. MK-ST-F-056 has
3. MK-NW-F-109 holdingClassOf
4. MK-CF-F-132 map
5. MK-PF-F-004 marketValue
6. MK-ST-F-088 moneyIntoAccount
7. MK-PF-F-010 periodReturn
8. MK-ST-F-030 record
9. MK-PF-F-042 windowTotal</t>
        </is>
      </c>
      <c r="P304" s="3" t="n">
        <v>154</v>
      </c>
      <c r="Q304" s="3" t="inlineStr">
        <is>
          <t>1. MK-NW-F-142 classReturnOf
2. MK-ST-F-056 has
3. MK-NW-F-109 holdingClassOf
4. MK-CF-F-132 map
5. MK-PF-F-004 marketValue
6. MK-ST-F-088 moneyIntoAccount
7. MK-PF-F-010 periodReturn
8. MK-ST-F-030 record
9. MK-PF-F-042 windowTotal
10. MK-CF-F-155 cash
11. MK-PF-F-050 worthWithInterest
12. MK-ST-F-011 classifyHoldingClass
13. MK-NW-F-121 holdingTagClass
14. MK-NW-F-054 reclassifyAccounts
15. MK-PF-F-031 contractMultiplier
16. MK-PF-F-001 totalShares
17. MK-XS-F-122 n
18. MK-ST-F-087 readingOf
19. MK-PF-F-039 periodReturnParts
20. MK-ST-F-028 buildDayFromAccounts
21. MK-ST-F-086 brokerClassOf
22. MK-NW-F-124 maturityParts
23. MK-ST-F-010 nameEvidence
24. MK-NW-F-053 correctClassOf
25. MK-NW-F-122 holdingTagFor
26. MK-ST-F-091 unitWorth
27. MK-PF-F-029 closeAsOf
28. MK-PF-F-037 dayBefore
29. MK-PF-F-009 latestClose
30. MK-PF-F-008 startDateFor
31. MK-ST-F-092 lotCostOnRecord
32. MK-NW-F-009 maturityClass
33. MK-CF-F-216 typed
34. MK-XS-F-147 call
35. MK-NW-F-120 classEvidenceOf
36. MK-PF-F-036 monthsBefore
37. MK-NW-F-011 assetClassOf
38. MK-ST-F-027 accountId
39. MK-XS-F-064 currentIdToken
40. MK-XS-F-112 relayUrl
41. MK-NW-F-008 incomeBearingClassOf
42. MK-XS-F-174 recomputeBalances
43. MK-PF-F-054 latestCloseLookup
44. MK-PF-F-051 paidOnRecord
45. MK-ST-F-093 typedValueOnItsDate
46. MK-PF-F-035 unknownFigure
47. MK-NW-F-072 rowOf
48. MK-PF-F-058 gainOnPartSentence
49. MK-CF-F-204 line
50. MK-NW-F-070 accruedInterestCaveat
51. MK-NW-F-060 approxYTM
52. MK-NW-F-056 bondInfo
53. MK-NW-F-158 bondValueNote
54. MK-NW-F-059 currentYield
55. MK-NW-F-160 pricePer100OfFace
56. MK-NW-F-131 pricedLikeBond
57. MK-NW-F-126 yearlyInterestNow
58. MK-NW-F-058 yearsToMaturity
59. MK-ST-F-053 money
60. MK-PF-F-033 quantityWithUnit
61. MK-CF-F-203 MONTH
62. MK-XS-F-180 declareFigures
63. MK-NW-F-119 estimatedAccrued
64. MK-NW-F-067 plural
65. MK-NW-F-069 priceAtYield
66. MK-NW-F-157 bondValueOf
67. MK-NW-F-155 knownAmount
68. MK-NW-F-112 yearlyInterest
69. MK-NW-F-125 isPastMaturity
70. MK-ST-F-049 formatMoney
71. MK-PF-F-032 quantityUnit
72. MK-CF-O-010 theMonth
73. MK-NW-F-057 annualCoupon
74. MK-NW-F-161 shownOf
75. MK-ST-F-065 isoLocalDate
76. MK-ST-F-048 currencySymbol
77. MK-ST-F-039 on
78. MK-CF-O-002 expenses
79. MK-CF-O-003 thisMonth
80. MK-ST-F-047 activeCurrency
81. MK-CF-F-151 actualSpending
82. MK-CF-F-150 debtPaymentsCountedAsExpenses
83. MK-CF-F-153 radar
84. MK-CF-F-149 recurringDebtPayments
85. MK-CF-F-005 actualMonthFlow
86. MK-CF-F-156 plannedMonthFlow
87. MK-CF-F-148 inMonth
88. MK-ST-F-052 toNum
89. MK-CF-F-191 ym
90. MK-CF-F-022 paymentShape
91. MK-CF-F-152 isRadarItem
92. MK-CF-F-023 requiredPayment
93. MK-NW-F-078 ONE
94. MK-CF-F-157 debtPaymentsByDebt
95. MK-CF-F-192 inflowLabel
96. MK-XS-F-027 takeHomeMonthly
97. MK-CF-F-021 defaultPaymentType
98. MK-NW-F-077 ALL
99. MK-NW-F-156 bondValue
100. MK-NW-O-001 theBonds
101. MK-CF-F-193 inflowSourceWord
102. MK-CF-F-092 incomeMonthlyGrid
103. MK-CF-F-011 savingsByMonth
104. MK-NW-F-159 settleBondValue
105. MK-NW-F-064 bondRateSensitivity
106. MK-NW-F-061 bondSummary
107. MK-NW-F-055 isBond
108. MK-CF-F-069 benefitActiveMonths
109. MK-CF-F-072 currentRetirementIncomeMonthly
110. MK-CF-F-173 earnerWages
111. MK-CF-F-065 equityVestWeights
112. MK-CF-F-071 extraIncome
113. MK-CF-F-206 householdK401ByMonth
114. MK-CF-F-087 monthlyTaxRates
115. MK-CF-F-073 otherIncomeMonth
116. MK-CF-F-181 rateInForce
117. MK-CF-F-068 rentalNetAnnual
118. MK-CF-F-066 rsuAnnual
119. MK-CF-F-060 salaryGrossByMonth
120. MK-CF-F-077 scholarshipByCalendarMonth
121. MK-CF-F-088 taxableByCalendarMonth
122. MK-CF-F-177 wageGrossByMonth
123. MK-PL-F-012 waterfall
124. MK-CF-F-008 spendByMonth
125. MK-CF-F-075 retirementIncomeMonthly
126. MK-CF-F-172 hasWage
127. MK-CF-F-062 equityRowValue
128. MK-CF-F-070 benefitAnnual
129. MK-CF-F-176 sumMonthsOverEarners
130. MK-CF-F-090 effectiveRate
131. MK-CF-F-180 enteredLandsAnnual
132. MK-CF-F-085 filingStatusOf
133. MK-CF-F-089 over65CountOf
134. MK-CF-F-082 salaryAnnual
135. MK-CF-F-086 stateRateOf
136. MK-CF-F-101 taxOwedFor
137. MK-CF-F-084 taxableAnnual
138. MK-CF-F-067 rentalList
139. MK-CF-F-063 rowVestYear
140. MK-CF-F-130 enteredMonthlyRaw
141. MK-CF-F-166 hasMonthlySalaryTable
142. MK-ST-F-036 reconcile
143. MK-CF-F-167 salaryCalendarYear
144. MK-CF-F-120 pctBaseMonthly
145. MK-CF-F-004 spendBuckets
146. MK-CF-F-100 taxableIncomeFor
147. MK-CF-F-074 tipsAnnual
148. MK-CF-F-219 rentEntryMonthly
149. MK-ST-F-085 rentFigure
150. MK-CF-F-165 salaryMonths
151. MK-CF-F-003 categoryMonthly
152. MK-CF-F-099 deductionFor
153. MK-CF-F-081 salaryActiveMonths
154. MK-CF-F-187 seniorDeductionFor</t>
        </is>
      </c>
      <c r="R304" s="3" t="inlineStr">
        <is>
          <t>1. MK-XS-F-122 n → MK-CF-F-155 cash → MK-NW-F-142 classReturnOf → MK-NW-F-084 categoryEarnings
2. MK-PF-F-050 worthWithInterest → MK-NW-F-142 classReturnOf → MK-NW-F-084 categoryEarnings
3. MK-ST-F-056 has → MK-NW-F-084 categoryEarnings
4. MK-ST-F-086 brokerClassOf → MK-ST-F-011 classifyHoldingClass → MK-NW-F-109 holdingClassOf → MK-NW-F-084 categoryEarnings
5. MK-NW-F-011 assetClassOf → MK-NW-F-009 maturityClass → MK-NW-F-124 maturityParts → MK-ST-F-011 classifyHoldingClass → MK-NW-F-109 holdingClassOf → MK-NW-F-084 categoryEarnings
6. maturityParts (already above — a loop) → MK-NW-F-009 maturityClass → MK-NW-F-124 maturityParts → MK-ST-F-011 classifyHoldingClass → MK-NW-F-109 holdingClassOf → MK-NW-F-084 categoryEarnings
7. MK-CF-F-216 typed → MK-NW-F-009 maturityClass → MK-NW-F-124 maturityParts → MK-ST-F-011 classifyHoldingClass → MK-NW-F-109 holdingClassOf → MK-NW-F-084 categoryEarnings
8. MK-CF-F-216 typed → MK-NW-F-124 maturityParts → MK-ST-F-011 classifyHoldingClass → MK-NW-F-109 holdingClassOf → MK-NW-F-084 categoryEarnings
9. … and 5 more paths</t>
        </is>
      </c>
      <c r="S304" s="3" t="inlineStr">
        <is>
          <t>—</t>
        </is>
      </c>
      <c r="T304" s="3" t="inlineStr">
        <is>
          <t>—</t>
        </is>
      </c>
      <c r="U304" s="3" t="inlineStr">
        <is>
          <t>ACTIVE</t>
        </is>
      </c>
      <c r="V304" s="3" t="inlineStr">
        <is>
          <t>2026-10-21</t>
        </is>
      </c>
      <c r="W304" s="3" t="n"/>
      <c r="X304" s="3" t="n"/>
      <c r="Y304" s="3" t="inlineStr">
        <is>
          <t>NOTHING OPEN</t>
        </is>
      </c>
    </row>
    <row r="305" ht="60" customHeight="1">
      <c r="A305" s="3" t="inlineStr">
        <is>
          <t>MK-NW-F-085</t>
        </is>
      </c>
      <c r="B305" s="3" t="inlineStr">
        <is>
          <t>PERF_ONE</t>
        </is>
      </c>
      <c r="C305" s="3" t="inlineStr">
        <is>
          <t>MoneyKeel/functions/networth-and-performance/performance.ts</t>
        </is>
      </c>
      <c r="D305" s="3" t="n">
        <v>1803</v>
      </c>
      <c r="E305" s="3" t="inlineStr">
        <is>
          <t>1 · ACTION</t>
        </is>
      </c>
      <c r="F305" s="3" t="inlineStr">
        <is>
          <t>Example only: runs thePerformance for chosen accounts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ids: string[]</t>
        </is>
      </c>
      <c r="K305" s="3" t="inlineStr">
        <is>
          <t>new Set(ids) });</t>
        </is>
      </c>
      <c r="L305" s="3" t="inlineStr">
        <is>
          <t>—</t>
        </is>
      </c>
      <c r="M305" s="3" t="inlineStr">
        <is>
          <t>None found in this function — anything it assumes comes from the functions it depends on.</t>
        </is>
      </c>
      <c r="N305" s="3" t="inlineStr">
        <is>
          <t>No</t>
        </is>
      </c>
      <c r="O305" s="3" t="inlineStr">
        <is>
          <t>MK-NW-O-008 thePerformance</t>
        </is>
      </c>
      <c r="P305" s="3" t="n">
        <v>213</v>
      </c>
      <c r="Q305"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MK-ST-F-053 money
20. MK-ST-F-082 movementsOf
21. MK-NW-F-130 notIncludedSentence
22. MK-ST-F-039 on
23. MK-PF-F-010 periodReturn
24. MK-ST-F-013 personalFlowTotals
25. MK-NW-F-091 pricedGainOf
26. MK-ST-F-030 record
27. MK-ST-F-081 timeWeightedReturn
28. MK-ST-F-021 toNumber
29. MK-ST-F-031 valueOn
30. MK-ST-F-060 verdict
31. MK-NW-F-105 whyNoReturn
32. MK-ST-F-038 windowBounds
33. MK-NW-F-090 windowStartKey
34. MK-PF-F-042 windowTotal
35. MK-NW-F-149 withoutBlankRows
36. MK-NW-F-025 accountDisplayName
37. MK-ST-F-011 classifyHoldingClass
38. MK-XS-F-122 n
39. MK-ST-F-027 accountId
40. MK-NW-F-128 heldValueOf
41. MK-PF-F-051 paidOnRecord
42. MK-CF-F-200 LINE
43. MK-ST-F-088 moneyIntoAccount
44. MK-ST-F-092 lotCostOnRecord
45. MK-ST-F-091 unitWorth
46. MK-PF-F-013 benchmarkTicker
47. MK-PF-F-048 bondInterestInWindow
48. MK-PF-F-037 dayBefore
49. MK-PF-F-012 earliestPurchaseDate
50. MK-PF-F-041 isoDay
51. MK-PF-F-009 latestClose
52. MK-PF-F-004 marketValue
53. MK-PF-F-039 periodReturnParts
54. MK-PF-F-011 periodReturnSince
55. MK-PF-F-038 periodTotalReturn
56. MK-PF-F-056 purchasePieces
57. MK-PF-F-040 returnSincePurchases
58. MK-PF-F-049 returnWithInterest
59. MK-PF-F-008 startDateFor
60. MK-PF-F-007 totalROI
61. MK-PF-F-005 unrealizedGain
62. MK-PF-F-055 valueAtClose
63. MK-NW-F-078 ONE
64. MK-NW-F-109 holdingClassOf
65. MK-PF-F-001 totalShares
66. MK-PF-F-050 worthWithInterest
67. MK-PF-F-034 closeOnOrBefore
68. MK-PF-F-031 contractMultiplier
69. MK-PF-F-052 purchaseDateOnRecord
70. MK-NW-F-056 bondInfo
71. MK-NW-F-156 bondValue
72. MK-NW-F-160 pricePer100OfFace
73. MK-CF-F-216 typed
74. MK-ST-F-049 formatMoney
75. MK-ST-F-090 unnamedActivityOf
76. MK-NW-F-067 plural
77. MK-XS-F-183 writeFigure
78. MK-ST-F-087 readingOf
79. MK-ST-F-080 isDay
80. MK-CF-F-204 line
81. MK-ST-F-033 onOrBefore
82. MK-ST-F-063 shiftDay
83. MK-ST-F-062 toUtc
84. MK-ST-F-065 isoLocalDate
85. MK-NW-F-024 accountLastFour
86. MK-NW-F-012 taxTreatmentOf
87. MK-NW-F-023 wrapperWord
88. MK-ST-F-086 brokerClassOf
89. MK-NW-F-124 maturityParts
90. MK-ST-F-010 nameEvidence
91. MK-XS-F-174 recomputeBalances
92. MK-PF-F-035 unknownFigure
93. MK-XS-F-180 declareFigures
94. MK-CF-O-006 theCreditLine
95. MK-NW-F-011 assetClassOf
96. MK-PF-F-047 isIndividualBondOrCD
97. MK-PF-F-029 closeAsOf
98. MK-PF-F-036 monthsBefore
99. MK-NW-F-077 ALL
100. MK-NW-F-059 currentYield
101. MK-NW-O-001 theBonds
102. MK-NW-F-121 holdingTagClass
103. MK-NW-F-054 reclassifyAccounts
104. MK-NW-F-157 bondValueOf
105. MK-NW-F-155 knownAmount
106. MK-NW-F-159 settleBondValue
107. MK-ST-F-048 currencySymbol
108. MK-ST-F-050 formatMoneyCents
109. MK-ST-F-051 moneyCompact
110. MK-XS-F-185 percentDigits
111. MK-CF-F-203 MONTH
112. MK-NW-F-007 assetKind
113. MK-NW-F-009 maturityClass
114. MK-XS-F-147 call
115. MK-PF-F-054 latestCloseLookup
116. MK-ST-F-093 typedValueOnItsDate
117. MK-PF-F-058 gainOnPartSentence
118. MK-CF-F-031 creditUtilization
119. MK-NW-F-120 classEvidenceOf
120. MK-ST-F-019 signed
121. MK-NW-F-112 yearlyInterest
122. MK-NW-F-057 annualCoupon
123. MK-NW-F-064 bondRateSensitivity
124. MK-NW-F-061 bondSummary
125. MK-NW-F-055 isBond
126. MK-NW-F-072 rowOf
127. MK-NW-F-053 correctClassOf
128. MK-NW-F-122 holdingTagFor
129. MK-ST-F-047 activeCurrency
130. MK-CF-O-010 theMonth
131. MK-XS-F-064 currentIdToken
132. MK-XS-F-112 relayUrl
133. MK-PF-F-033 quantityWithUnit
134. MK-NW-F-008 incomeBearingClassOf
135. MK-NW-F-161 shownOf
136. MK-NW-F-060 approxYTM
137. MK-NW-F-069 priceAtYield
138. MK-NW-F-131 pricedLikeBond
139. MK-NW-F-125 isPastMaturity
140. MK-NW-F-126 yearlyInterestNow
141. MK-NW-F-070 accruedInterestCaveat
142. MK-NW-F-158 bondValueNote
143. MK-NW-F-058 yearsToMaturity
144. MK-CF-O-002 expenses
145. MK-CF-O-003 thisMonth
146. MK-PF-F-032 quantityUnit
147. MK-NW-F-119 estimatedAccrued
148. MK-CF-F-151 actualSpending
149. MK-CF-F-150 debtPaymentsCountedAsExpenses
150. MK-CF-F-153 radar
151. MK-CF-F-149 recurringDebtPayments
152. MK-CF-F-005 actualMonthFlow
153. MK-CF-F-156 plannedMonthFlow
154. MK-CF-F-148 inMonth
155. MK-ST-F-052 toNum
156. MK-CF-F-191 ym
157. MK-CF-F-022 paymentShape
158. MK-CF-F-152 isRadarItem
159. MK-CF-F-023 requiredPayment
160. MK-CF-F-157 debtPaymentsByDebt
161. MK-CF-F-192 inflowLabel
162. MK-XS-F-027 takeHomeMonthly
163. MK-CF-F-021 defaultPaymentType
164. MK-CF-F-193 inflowSourceWord
165. MK-CF-F-092 incomeMonthlyGrid
166. MK-CF-F-011 savingsByMonth
167. MK-CF-F-069 benefitActiveMonths
168. MK-CF-F-072 currentRetirementIncomeMonthly
169. MK-CF-F-173 earnerWages
170. MK-CF-F-065 equityVestWeights
171. MK-CF-F-071 extraIncome
172. MK-CF-F-206 householdK401ByMonth
173. MK-CF-F-087 monthlyTaxRates
174. MK-CF-F-073 otherIncomeMonth
175. MK-CF-F-181 rateInForce
176. MK-CF-F-068 rentalNetAnnual
177. MK-CF-F-066 rsuAnnual
178. MK-CF-F-060 salaryGrossByMonth
179. MK-CF-F-077 scholarshipByCalendarMonth
180. MK-CF-F-088 taxableByCalendarMonth
181. MK-CF-F-177 wageGrossByMonth
182. MK-PL-F-012 waterfall
183. MK-CF-F-008 spendByMonth
184. MK-CF-F-075 retirementIncomeMonthly
185. MK-CF-F-172 hasWage
186. MK-CF-F-062 equityRowValue
187. MK-CF-F-070 benefitAnnual
188. MK-CF-F-176 sumMonthsOverEarners
189. MK-CF-F-090 effectiveRate
190. MK-CF-F-180 enteredLandsAnnual
191. MK-CF-F-085 filingStatusOf
192. MK-CF-F-089 over65CountOf
193. MK-CF-F-082 salaryAnnual
194. MK-CF-F-086 stateRateOf
195. MK-CF-F-101 taxOwedFor
196. MK-CF-F-084 taxableAnnual
197. MK-CF-F-067 rentalList
198. MK-CF-F-063 rowVestYear
199. MK-CF-F-130 enteredMonthlyRaw
200. MK-CF-F-166 hasMonthlySalaryTable
201. MK-ST-F-036 reconcile
202. MK-CF-F-167 salaryCalendarYear
203. MK-CF-F-120 pctBaseMonthly
204. MK-CF-F-004 spendBuckets
205. MK-CF-F-100 taxableIncomeFor
206. MK-CF-F-074 tipsAnnual
207. MK-CF-F-219 rentEntryMonthly
208. MK-ST-F-085 rentFigure
209. MK-CF-F-165 salaryMonths
210. MK-CF-F-003 categoryMonthly
211. MK-CF-F-099 deductionFor
212. MK-CF-F-081 salaryActiveMonths
213. MK-CF-F-187 seniorDeductionFor</t>
        </is>
      </c>
      <c r="R305"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MK-ST-F-086 brokerClassOf → MK-ST-F-011 classifyHoldingClass → MK-NW-F-026 accountDisplayNames → MK-NW-O-008 thePerformance → MK-NW-F-085 PERF_ONE
7. MK-NW-F-009 maturityClass → MK-NW-F-124 maturityParts → MK-ST-F-011 classifyHoldingClass → MK-NW-F-026 accountDisplayNames → MK-NW-O-008 thePerformance → MK-NW-F-085 PERF_ONE
8. MK-CF-F-216 typed → MK-NW-F-124 maturityParts → MK-ST-F-011 classifyHoldingClass → MK-NW-F-026 accountDisplayNames → MK-NW-O-008 thePerformance → MK-NW-F-085 PERF_ONE
9. … and 4 more paths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MK-NW-F-086</t>
        </is>
      </c>
      <c r="B306" s="3" t="inlineStr">
        <is>
          <t>CATS</t>
        </is>
      </c>
      <c r="C306" s="3" t="inlineStr">
        <is>
          <t>MoneyKeel/functions/networth-and-performance/performance.ts</t>
        </is>
      </c>
      <c r="D306" s="3" t="n">
        <v>1851</v>
      </c>
      <c r="E306" s="3" t="inlineStr">
        <is>
          <t>1 · ACTION</t>
        </is>
      </c>
      <c r="F306" s="3" t="inlineStr">
        <is>
          <t>Example only: runs categoryEarnings on the worked example and calculates nothing of its own.</t>
        </is>
      </c>
      <c r="G306" s="11" t="inlineStr">
        <is>
          <t>category earnings(CAT_EXAMPLE)</t>
        </is>
      </c>
      <c r="H306" s="3" t="inlineStr">
        <is>
          <t>category earnings(CAT_EXAMPLE)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MK-NW-F-084 categoryEarnings</t>
        </is>
      </c>
      <c r="P306" s="3" t="n">
        <v>155</v>
      </c>
      <c r="Q306" s="3" t="inlineStr">
        <is>
          <t>1. MK-NW-F-084 categoryEarnings
2. MK-NW-F-142 classReturnOf
3. MK-ST-F-056 has
4. MK-NW-F-109 holdingClassOf
5. MK-CF-F-132 map
6. MK-PF-F-004 marketValue
7. MK-ST-F-088 moneyIntoAccount
8. MK-PF-F-010 periodReturn
9. MK-ST-F-030 record
10. MK-PF-F-042 windowTotal
11. MK-CF-F-155 cash
12. MK-PF-F-050 worthWithInterest
13. MK-ST-F-011 classifyHoldingClass
14. MK-NW-F-121 holdingTagClass
15. MK-NW-F-054 reclassifyAccounts
16. MK-PF-F-031 contractMultiplier
17. MK-PF-F-001 totalShares
18. MK-XS-F-122 n
19. MK-ST-F-087 readingOf
20. MK-PF-F-039 periodReturnParts
21. MK-ST-F-028 buildDayFromAccounts
22. MK-ST-F-086 brokerClassOf
23. MK-NW-F-124 maturityParts
24. MK-ST-F-010 nameEvidence
25. MK-NW-F-053 correctClassOf
26. MK-NW-F-122 holdingTagFor
27. MK-ST-F-091 unitWorth
28. MK-PF-F-029 closeAsOf
29. MK-PF-F-037 dayBefore
30. MK-PF-F-009 latestClose
31. MK-PF-F-008 startDateFor
32. MK-ST-F-092 lotCostOnRecord
33. MK-NW-F-009 maturityClass
34. MK-CF-F-216 typed
35. MK-XS-F-147 call
36. MK-NW-F-120 classEvidenceOf
37. MK-PF-F-036 monthsBefore
38. MK-NW-F-011 assetClassOf
39. MK-ST-F-027 accountId
40. MK-XS-F-064 currentIdToken
41. MK-XS-F-112 relayUrl
42. MK-NW-F-008 incomeBearingClassOf
43. MK-XS-F-174 recomputeBalances
44. MK-PF-F-054 latestCloseLookup
45. MK-PF-F-051 paidOnRecord
46. MK-ST-F-093 typedValueOnItsDate
47. MK-PF-F-035 unknownFigure
48. MK-NW-F-072 rowOf
49. MK-PF-F-058 gainOnPartSentence
50. MK-CF-F-204 line
51. MK-NW-F-070 accruedInterestCaveat
52. MK-NW-F-060 approxYTM
53. MK-NW-F-056 bondInfo
54. MK-NW-F-158 bondValueNote
55. MK-NW-F-059 currentYield
56. MK-NW-F-160 pricePer100OfFace
57. MK-NW-F-131 pricedLikeBond
58. MK-NW-F-126 yearlyInterestNow
59. MK-NW-F-058 yearsToMaturity
60. MK-ST-F-053 money
61. MK-PF-F-033 quantityWithUnit
62. MK-CF-F-203 MONTH
63. MK-XS-F-180 declareFigures
64. MK-NW-F-119 estimatedAccrued
65. MK-NW-F-067 plural
66. MK-NW-F-069 priceAtYield
67. MK-NW-F-157 bondValueOf
68. MK-NW-F-155 knownAmount
69. MK-NW-F-112 yearlyInterest
70. MK-NW-F-125 isPastMaturity
71. MK-ST-F-049 formatMoney
72. MK-PF-F-032 quantityUnit
73. MK-CF-O-010 theMonth
74. MK-NW-F-057 annualCoupon
75. MK-NW-F-161 shownOf
76. MK-ST-F-065 isoLocalDate
77. MK-ST-F-048 currencySymbol
78. MK-ST-F-039 on
79. MK-CF-O-002 expenses
80. MK-CF-O-003 thisMonth
81. MK-ST-F-047 activeCurrency
82. MK-CF-F-151 actualSpending
83. MK-CF-F-150 debtPaymentsCountedAsExpenses
84. MK-CF-F-153 radar
85. MK-CF-F-149 recurringDebtPayments
86. MK-CF-F-005 actualMonthFlow
87. MK-CF-F-156 plannedMonthFlow
88. MK-CF-F-148 inMonth
89. MK-ST-F-052 toNum
90. MK-CF-F-191 ym
91. MK-CF-F-022 paymentShape
92. MK-CF-F-152 isRadarItem
93. MK-CF-F-023 requiredPayment
94. MK-NW-F-078 ONE
95. MK-CF-F-157 debtPaymentsByDebt
96. MK-CF-F-192 inflowLabel
97. MK-XS-F-027 takeHomeMonthly
98. MK-CF-F-021 defaultPaymentType
99. MK-NW-F-077 ALL
100. MK-NW-F-156 bondValue
101. MK-NW-O-001 theBonds
102. MK-CF-F-193 inflowSourceWord
103. MK-CF-F-092 incomeMonthlyGrid
104. MK-CF-F-011 savingsByMonth
105. MK-NW-F-159 settleBondValue
106. MK-NW-F-064 bondRateSensitivity
107. MK-NW-F-061 bondSummary
108. MK-NW-F-055 isBond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MK-CF-F-075 retirementIncomeMonthly
127. MK-CF-F-172 hasWage
128. MK-CF-F-062 equityRowValue
129. MK-CF-F-070 benefitAnnual
130. MK-CF-F-176 sumMonthsOverEarners
131. MK-CF-F-090 effectiveRate
132. MK-CF-F-180 enteredLandsAnnual
133. MK-CF-F-085 filingStatusOf
134. MK-CF-F-089 over65CountOf
135. MK-CF-F-082 salaryAnnual
136. MK-CF-F-086 stateRateOf
137. MK-CF-F-101 taxOwedFor
138. MK-CF-F-084 taxableAnnual
139. MK-CF-F-067 rentalList
140. MK-CF-F-063 rowVestYear
141. MK-CF-F-130 enteredMonthlyRaw
142. MK-CF-F-166 hasMonthlySalaryTable
143. MK-ST-F-036 reconcile
144. MK-CF-F-167 salaryCalendarYear
145. MK-CF-F-120 pctBaseMonthly
146. MK-CF-F-004 spendBuckets
147. MK-CF-F-100 taxableIncomeFor
148. MK-CF-F-074 tipsAnnual
149. MK-CF-F-219 rentEntryMonthly
150. MK-ST-F-085 rentFigure
151. MK-CF-F-165 salaryMonths
152. MK-CF-F-003 categoryMonthly
153. MK-CF-F-099 deductionFor
154. MK-CF-F-081 salaryActiveMonths
155. MK-CF-F-187 seniorDeductionFor</t>
        </is>
      </c>
      <c r="R306" s="3" t="inlineStr">
        <is>
          <t>1. MK-XS-F-122 n → MK-CF-F-155 cash → MK-NW-F-142 classReturnOf → MK-NW-F-084 categoryEarnings → MK-NW-F-086 CATS
2. MK-PF-F-050 worthWithInterest → MK-NW-F-142 classReturnOf → MK-NW-F-084 categoryEarnings → MK-NW-F-086 CATS
3. MK-ST-F-056 has → MK-NW-F-084 categoryEarnings → MK-NW-F-086 CATS
4. MK-ST-F-086 brokerClassOf → MK-ST-F-011 classifyHoldingClass → MK-NW-F-109 holdingClassOf → MK-NW-F-084 categoryEarnings → MK-NW-F-086 CATS
5. MK-NW-F-009 maturityClass → MK-NW-F-124 maturityParts → MK-ST-F-011 classifyHoldingClass → MK-NW-F-109 holdingClassOf → MK-NW-F-084 categoryEarnings → MK-NW-F-086 CATS
6. MK-CF-F-216 typed → MK-NW-F-124 maturityParts → MK-ST-F-011 classifyHoldingClass → MK-NW-F-109 holdingClassOf → MK-NW-F-084 categoryEarnings → MK-NW-F-086 CATS
7. MK-XS-F-147 call → MK-ST-F-010 nameEvidence → MK-ST-F-011 classifyHoldingClass → MK-NW-F-109 holdingClassOf → MK-NW-F-084 categoryEarnings → MK-NW-F-086 CATS
8. MK-CF-F-155 cash → MK-ST-F-010 nameEvidence → MK-ST-F-011 classifyHoldingClass → MK-NW-F-109 holdingClassOf → MK-NW-F-084 categoryEarnings → MK-NW-F-086 CATS
9. … and 4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MK-NW-F-087</t>
        </is>
      </c>
      <c r="B307" s="3" t="inlineStr">
        <is>
          <t>CAT</t>
        </is>
      </c>
      <c r="C307" s="3" t="inlineStr">
        <is>
          <t>MoneyKeel/functions/networth-and-performance/performance.ts</t>
        </is>
      </c>
      <c r="D307" s="3" t="n">
        <v>1873</v>
      </c>
      <c r="E307" s="3" t="inlineStr">
        <is>
          <t>1 · ACTION</t>
        </is>
      </c>
      <c r="F307" s="3" t="inlineStr">
        <is>
          <t>Example only: picks one category out of the worked example of what each category earned.</t>
        </is>
      </c>
      <c r="G307" s="11" t="inlineStr">
        <is>
          <t>CATS().find((c) =&gt; key = key)</t>
        </is>
      </c>
      <c r="H307" s="3" t="inlineStr">
        <is>
          <t>CATS().find((c) =&gt; key = key)</t>
        </is>
      </c>
      <c r="I307" s="3" t="inlineStr">
        <is>
          <t>PARTLY READ — some of the code is still showing through; needs a hand pass</t>
        </is>
      </c>
      <c r="J307" s="3" t="inlineStr">
        <is>
          <t>key: string</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MK-NW-F-086 CATS</t>
        </is>
      </c>
      <c r="P307" s="3" t="n">
        <v>156</v>
      </c>
      <c r="Q307" s="3" t="inlineStr">
        <is>
          <t>1. MK-NW-F-086 CATS
2. MK-NW-F-084 categoryEarnings
3. MK-NW-F-142 classReturnOf
4. MK-ST-F-056 has
5. MK-NW-F-109 holdingClassOf
6. MK-CF-F-132 map
7. MK-PF-F-004 marketValue
8. MK-ST-F-088 moneyIntoAccount
9. MK-PF-F-010 periodReturn
10. MK-ST-F-030 record
11. MK-PF-F-042 windowTotal
12. MK-CF-F-155 cash
13. MK-PF-F-050 worthWithInterest
14. MK-ST-F-011 classifyHoldingClass
15. MK-NW-F-121 holdingTagClass
16. MK-NW-F-054 reclassifyAccounts
17. MK-PF-F-031 contractMultiplier
18. MK-PF-F-001 totalShares
19. MK-XS-F-122 n
20. MK-ST-F-087 readingOf
21. MK-PF-F-039 periodReturnParts
22. MK-ST-F-028 buildDayFromAccounts
23. MK-ST-F-086 brokerClassOf
24. MK-NW-F-124 maturityParts
25. MK-ST-F-010 nameEvidence
26. MK-NW-F-053 correctClassOf
27. MK-NW-F-122 holdingTagFor
28. MK-ST-F-091 unitWorth
29. MK-PF-F-029 closeAsOf
30. MK-PF-F-037 dayBefore
31. MK-PF-F-009 latestClose
32. MK-PF-F-008 startDateFor
33. MK-ST-F-092 lotCostOnRecord
34. MK-NW-F-009 maturityClass
35. MK-CF-F-216 typed
36. MK-XS-F-147 call
37. MK-NW-F-120 classEvidenceOf
38. MK-PF-F-036 monthsBefore
39. MK-NW-F-011 assetClassOf
40. MK-ST-F-027 accountId
41. MK-XS-F-064 currentIdToken
42. MK-XS-F-112 relayUrl
43. MK-NW-F-008 incomeBearingClassOf
44. MK-XS-F-174 recomputeBalances
45. MK-PF-F-054 latestCloseLookup
46. MK-PF-F-051 paidOnRecord
47. MK-ST-F-093 typedValueOnItsDate
48. MK-PF-F-035 unknownFigure
49. MK-NW-F-072 rowOf
50. MK-PF-F-058 gainOnPartSentence
51. MK-CF-F-204 line
52. MK-NW-F-070 accruedInterestCaveat
53. MK-NW-F-060 approxYTM
54. MK-NW-F-056 bondInfo
55. MK-NW-F-158 bondValueNote
56. MK-NW-F-059 currentYield
57. MK-NW-F-160 pricePer100OfFace
58. MK-NW-F-131 pricedLikeBond
59. MK-NW-F-126 yearlyInterestNow
60. MK-NW-F-058 yearsToMaturity
61. MK-ST-F-053 money
62. MK-PF-F-033 quantityWithUnit
63. MK-CF-F-203 MONTH
64. MK-XS-F-180 declareFigures
65. MK-NW-F-119 estimatedAccrued
66. MK-NW-F-067 plural
67. MK-NW-F-069 priceAtYield
68. MK-NW-F-157 bondValueOf
69. MK-NW-F-155 knownAmount
70. MK-NW-F-112 yearlyInterest
71. MK-NW-F-125 isPastMaturity
72. MK-ST-F-049 formatMoney
73. MK-PF-F-032 quantityUnit
74. MK-CF-O-010 theMonth
75. MK-NW-F-057 annualCoupon
76. MK-NW-F-161 shownOf
77. MK-ST-F-065 isoLocalDate
78. MK-ST-F-048 currencySymbol
79. MK-ST-F-039 on
80. MK-CF-O-002 expenses
81. MK-CF-O-003 thisMonth
82. MK-ST-F-047 activeCurrency
83. MK-CF-F-151 actualSpending
84. MK-CF-F-150 debtPaymentsCountedAsExpenses
85. MK-CF-F-153 radar
86. MK-CF-F-149 recurringDebtPayments
87. MK-CF-F-005 actualMonthFlow
88. MK-CF-F-156 plannedMonthFlow
89. MK-CF-F-148 inMonth
90. MK-ST-F-052 toNum
91. MK-CF-F-191 ym
92. MK-CF-F-022 paymentShape
93. MK-CF-F-152 isRadarItem
94. MK-CF-F-023 requiredPayment
95. MK-NW-F-078 ONE
96. MK-CF-F-157 debtPaymentsByDebt
97. MK-CF-F-192 inflowLabel
98. MK-XS-F-027 takeHomeMonthly
99. MK-CF-F-021 defaultPaymentType
100. MK-NW-F-077 ALL
101. MK-NW-F-156 bondValue
102. MK-NW-O-001 theBonds
103. MK-CF-F-193 inflowSourceWord
104. MK-CF-F-092 incomeMonthlyGrid
105. MK-CF-F-011 savingsByMonth
106. MK-NW-F-159 settleBondValue
107. MK-NW-F-064 bondRateSensitivity
108. MK-NW-F-061 bondSummary
109. MK-NW-F-055 isBond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MK-CF-F-075 retirementIncomeMonthly
128. MK-CF-F-172 hasWage
129. MK-CF-F-062 equityRowValue
130. MK-CF-F-070 benefitAnnual
131. MK-CF-F-176 sumMonthsOverEarners
132. MK-CF-F-090 effectiveRate
133. MK-CF-F-180 enteredLandsAnnual
134. MK-CF-F-085 filingStatusOf
135. MK-CF-F-089 over65CountOf
136. MK-CF-F-082 salaryAnnual
137. MK-CF-F-086 stateRateOf
138. MK-CF-F-101 taxOwedFor
139. MK-CF-F-084 taxableAnnual
140. MK-CF-F-067 rentalList
141. MK-CF-F-063 rowVestYear
142. MK-CF-F-130 enteredMonthlyRaw
143. MK-CF-F-166 hasMonthlySalaryTable
144. MK-ST-F-036 reconcile
145. MK-CF-F-167 salaryCalendarYear
146. MK-CF-F-120 pctBaseMonthly
147. MK-CF-F-004 spendBuckets
148. MK-CF-F-100 taxableIncomeFor
149. MK-CF-F-074 tipsAnnual
150. MK-CF-F-219 rentEntryMonthly
151. MK-ST-F-085 rentFigure
152. MK-CF-F-165 salaryMonths
153. MK-CF-F-003 categoryMonthly
154. MK-CF-F-099 deductionFor
155. MK-CF-F-081 salaryActiveMonths
156. MK-CF-F-187 seniorDeductionFor</t>
        </is>
      </c>
      <c r="R307" s="3" t="inlineStr">
        <is>
          <t>1. MK-XS-F-122 n → MK-CF-F-155 cash → MK-NW-F-142 classReturnOf → MK-NW-F-084 categoryEarnings → MK-NW-F-086 CATS → MK-NW-F-087 CAT
2. MK-PF-F-050 worthWithInterest → MK-NW-F-142 classReturnOf → MK-NW-F-084 categoryEarnings → MK-NW-F-086 CATS → MK-NW-F-087 CAT
3. MK-ST-F-056 has → MK-NW-F-084 categoryEarnings → MK-NW-F-086 CATS → MK-NW-F-087 CAT
4. MK-ST-F-086 brokerClassOf → MK-ST-F-011 classifyHoldingClass → MK-NW-F-109 holdingClassOf → MK-NW-F-084 categoryEarnings → MK-NW-F-086 CATS → MK-NW-F-087 CAT
5. MK-NW-F-124 maturityParts → MK-ST-F-011 classifyHoldingClass → MK-NW-F-109 holdingClassOf → MK-NW-F-084 categoryEarnings → MK-NW-F-086 CATS → MK-NW-F-087 CAT
6. MK-ST-F-010 nameEvidence → MK-ST-F-011 classifyHoldingClass → MK-NW-F-109 holdingClassOf → MK-NW-F-084 categoryEarnings → MK-NW-F-086 CATS → MK-NW-F-087 CAT
7. MK-NW-F-121 holdingTagClass → MK-NW-F-109 holdingClassOf → MK-NW-F-084 categoryEarnings → MK-NW-F-086 CATS → MK-NW-F-087 CAT
8. MK-NW-F-053 correctClassOf → MK-NW-F-054 reclassifyAccounts → MK-NW-F-109 holdingClassOf → MK-NW-F-084 categoryEarnings → MK-NW-F-086 CATS → MK-NW-F-087 CAT
9. … and 4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MK-NW-F-088</t>
        </is>
      </c>
      <c r="B308" s="3" t="inlineStr">
        <is>
          <t>BENCH</t>
        </is>
      </c>
      <c r="C308" s="3" t="inlineStr">
        <is>
          <t>MoneyKeel/functions/networth-and-performance/performance.ts</t>
        </is>
      </c>
      <c r="D308" s="3" t="n">
        <v>1905</v>
      </c>
      <c r="E308" s="3" t="inlineStr">
        <is>
          <t>3 · DEPENDENT (feeds an action only)</t>
        </is>
      </c>
      <c r="F308" s="3" t="inlineStr">
        <is>
          <t>Example only: runs the market comparison on the worked example and calculates nothing of its own.</t>
        </is>
      </c>
      <c r="G308" s="11" t="inlineStr">
        <is>
          <t>portfolio bench return([</t>
        </is>
      </c>
      <c r="H308" s="3" t="inlineStr">
        <is>
          <t>portfolio bench return([</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MK-NW-F-087 CAT
2. MK-NW-F-140 LEFT_OUT
3. MK-NW-F-083 PERF
4. MK-NW-F-085 PERF_ONE
5. MK-NW-F-093 QUIET_PERF
6. MK-CF-F-135 availableCash
7. MK-XS-F-180 declareFigures
8. MK-ST-F-049 formatMoney
9. MK-NW-F-128 heldValueOf
10. MK-ST-F-039 on
11. MK-PF-F-020 portfolioBenchReturn</t>
        </is>
      </c>
      <c r="P308" s="3" t="n">
        <v>226</v>
      </c>
      <c r="Q308" s="3" t="inlineStr">
        <is>
          <t>1. MK-NW-F-087 CAT
2. MK-NW-F-140 LEFT_OUT
3. MK-NW-F-083 PERF
4. MK-NW-F-085 PERF_ONE
5. MK-NW-F-093 QUIET_PERF
6. MK-CF-F-135 availableCash
7. MK-XS-F-180 declareFigures
8. MK-ST-F-049 formatMoney
9. MK-NW-F-128 heldValueOf
10. MK-ST-F-039 on
11. MK-PF-F-020 portfolioBenchReturn
12. MK-NW-F-086 CATS
13. MK-NW-O-008 thePerformance
14. MK-ST-F-030 record
15. MK-CF-F-134 usesSleeve
16. MK-ST-F-048 currencySymbol
17. MK-XS-F-122 n
18. MK-PF-F-031 contractMultiplier
19. MK-PF-F-001 totalShares
20. MK-CF-F-132 map
21. MK-ST-F-053 money
22. MK-PF-F-044 startValues
23. MK-PF-F-042 windowTotal
24. MK-PF-F-043 windowTotalOfRow
25. MK-NW-F-084 categoryEarnings
26. MK-NW-F-026 accountDisplayNames
27. MK-ST-F-083 accountValuesOn
28. MK-NW-F-144 beforeTheRecordSentence
29. MK-XS-F-011 buildChangeWalk
30. MK-ST-F-028 buildDayFromAccounts
31. MK-PF-F-014 buildPerformance
32. MK-CF-F-155 cash
33. MK-NW-F-104 closedWith
34. MK-ST-F-078 dateShown
35. MK-NW-F-127 gainOfRow
36. MK-NW-F-143 gainRowBetween
37. MK-NW-F-129 gainRowName
38. MK-ST-F-056 has
39. MK-NW-F-071 isCertificateOfDeposit
40. MK-NW-F-138 knownHoldingsReturn
41. MK-NW-F-139 leftOutValueOf
42. MK-ST-F-082 movementsOf
43. MK-NW-F-130 notIncludedSentence
44. MK-PF-F-010 periodReturn
45. MK-ST-F-013 personalFlowTotals
46. MK-NW-F-091 pricedGainOf
47. MK-ST-F-081 timeWeightedReturn
48. MK-ST-F-021 toNumber
49. MK-ST-F-031 valueOn
50. MK-ST-F-060 verdict
51. MK-NW-F-105 whyNoReturn
52. MK-ST-F-038 windowBounds
53. MK-NW-F-090 windowStartKey
54. MK-NW-F-149 withoutBlankRows
55. MK-ST-F-047 activeCurrency
56. MK-ST-F-091 unitWorth
57. MK-PF-F-050 worthWithInterest
58. MK-NW-F-142 classReturnOf
59. MK-NW-F-109 holdingClassOf
60. MK-PF-F-004 marketValue
61. MK-ST-F-088 moneyIntoAccount
62. MK-NW-F-025 accountDisplayName
63. MK-ST-F-011 classifyHoldingClass
64. MK-ST-F-027 accountId
65. MK-PF-F-051 paidOnRecord
66. MK-CF-F-200 LINE
67. MK-ST-F-092 lotCostOnRecord
68. MK-PF-F-013 benchmarkTicker
69. MK-PF-F-048 bondInterestInWindow
70. MK-PF-F-037 dayBefore
71. MK-PF-F-012 earliestPurchaseDate
72. MK-PF-F-041 isoDay
73. MK-PF-F-009 latestClose
74. MK-PF-F-039 periodReturnParts
75. MK-PF-F-011 periodReturnSince
76. MK-PF-F-038 periodTotalReturn
77. MK-PF-F-056 purchasePieces
78. MK-PF-F-040 returnSincePurchases
79. MK-PF-F-049 returnWithInterest
80. MK-PF-F-008 startDateFor
81. MK-PF-F-007 totalROI
82. MK-PF-F-005 unrealizedGain
83. MK-PF-F-055 valueAtClose
84. MK-NW-F-078 ONE
85. MK-PF-F-034 closeOnOrBefore
86. MK-PF-F-052 purchaseDateOnRecord
87. MK-NW-F-056 bondInfo
88. MK-NW-F-156 bondValue
89. MK-NW-F-160 pricePer100OfFace
90. MK-CF-F-216 typed
91. MK-ST-F-090 unnamedActivityOf
92. MK-NW-F-067 plural
93. MK-XS-F-183 writeFigure
94. MK-ST-F-087 readingOf
95. MK-ST-F-080 isDay
96. MK-CF-F-204 line
97. MK-ST-F-033 onOrBefore
98. MK-ST-F-063 shiftDay
99. MK-ST-F-062 toUtc
100. MK-ST-F-065 isoLocalDate
101. MK-NW-F-121 holdingTagClass
102. MK-NW-F-054 reclassifyAccounts
103. MK-NW-F-024 accountLastFour
104. MK-NW-F-012 taxTreatmentOf
105. MK-NW-F-023 wrapperWord
106. MK-ST-F-086 brokerClassOf
107. MK-NW-F-124 maturityParts
108. MK-ST-F-010 nameEvidence
109. MK-XS-F-174 recomputeBalances
110. MK-PF-F-035 unknownFigure
111. MK-CF-O-006 theCreditLine
112. MK-NW-F-011 assetClassOf
113. MK-PF-F-047 isIndividualBondOrCD
114. MK-PF-F-029 closeAsOf
115. MK-PF-F-036 monthsBefore
116. MK-NW-F-077 ALL
117. MK-NW-F-059 currentYield
118. MK-NW-O-001 theBonds
119. MK-NW-F-157 bondValueOf
120. MK-NW-F-155 knownAmount
121. MK-NW-F-159 settleBondValue
122. MK-ST-F-050 formatMoneyCents
123. MK-ST-F-051 moneyCompact
124. MK-XS-F-185 percentDigits
125. MK-CF-F-203 MONTH
126. MK-NW-F-053 correctClassOf
127. MK-NW-F-122 holdingTagFor
128. MK-NW-F-007 assetKind
129. MK-NW-F-009 maturityClass
130. MK-XS-F-147 call
131. MK-PF-F-054 latestCloseLookup
132. MK-ST-F-093 typedValueOnItsDate
133. MK-PF-F-058 gainOnPartSentence
134. MK-CF-F-031 creditUtilization
135. MK-NW-F-120 classEvidenceOf
136. MK-ST-F-019 signed
137. MK-NW-F-112 yearlyInterest
138. MK-NW-F-057 annualCoupon
139. MK-NW-F-064 bondRateSensitivity
140. MK-NW-F-061 bondSummary
141. MK-NW-F-055 isBond
142. MK-NW-F-072 rowOf
143. MK-CF-O-010 theMonth
144. MK-XS-F-064 currentIdToken
145. MK-XS-F-112 relayUrl
146. MK-PF-F-033 quantityWithUnit
147. MK-NW-F-008 incomeBearingClassOf
148. MK-NW-F-161 shownOf
149. MK-NW-F-060 approxYTM
150. MK-NW-F-069 priceAtYield
151. MK-NW-F-131 pricedLikeBond
152. MK-NW-F-125 isPastMaturity
153. MK-NW-F-126 yearlyInterestNow
154. MK-NW-F-070 accruedInterestCaveat
155. MK-NW-F-158 bondValueNote
156. MK-NW-F-058 yearsToMaturity
157. MK-CF-O-002 expenses
158. MK-CF-O-003 thisMonth
159. MK-PF-F-032 quantityUnit
160. MK-NW-F-119 estimatedAccrued
161. MK-CF-F-151 actualSpending
162. MK-CF-F-150 debtPaymentsCountedAsExpenses
163. MK-CF-F-153 radar
164. MK-CF-F-149 recurringDebtPayments
165. MK-CF-F-005 actualMonthFlow
166. MK-CF-F-156 plannedMonthFlow
167. MK-CF-F-148 inMonth
168. MK-ST-F-052 toNum
169. MK-CF-F-191 ym
170. MK-CF-F-022 paymentShape
171. MK-CF-F-152 isRadarItem
172. MK-CF-F-023 requiredPayment
173. MK-CF-F-157 debtPaymentsByDebt
174. MK-CF-F-192 inflowLabel
175. MK-XS-F-027 takeHomeMonthly
176. MK-CF-F-021 defaultPaymentType
177. MK-CF-F-193 inflowSourceWord
178. MK-CF-F-092 incomeMonthlyGrid
179. MK-CF-F-011 savingsByMonth
180. MK-CF-F-069 benefitActiveMonths
181. MK-CF-F-072 currentRetirementIncomeMonthly
182. MK-CF-F-173 earnerWages
183. MK-CF-F-065 equityVestWeights
184. MK-CF-F-071 extraIncome
185. MK-CF-F-206 householdK401ByMonth
186. MK-CF-F-087 monthlyTaxRates
187. MK-CF-F-073 otherIncomeMonth
188. MK-CF-F-181 rateInForce
189. MK-CF-F-068 rentalNetAnnual
190. MK-CF-F-066 rsuAnnual
191. MK-CF-F-060 salaryGrossByMonth
192. MK-CF-F-077 scholarshipByCalendarMonth
193. MK-CF-F-088 taxableByCalendarMonth
194. MK-CF-F-177 wageGrossByMonth
195. MK-PL-F-012 waterfall
196. MK-CF-F-008 spendByMonth
197. MK-CF-F-075 retirementIncomeMonthly
198. MK-CF-F-172 hasWage
199. MK-CF-F-062 equityRowValue
200. MK-CF-F-070 benefitAnnual
201. MK-CF-F-176 sumMonthsOverEarners
202. MK-CF-F-090 effectiveRate
203. MK-CF-F-180 enteredLandsAnnual
204. MK-CF-F-085 filingStatusOf
205. MK-CF-F-089 over65CountOf
206. MK-CF-F-082 salaryAnnual
207. MK-CF-F-086 stateRateOf
208. MK-CF-F-101 taxOwedFor
209. MK-CF-F-084 taxableAnnual
210. MK-CF-F-067 rentalList
211. MK-CF-F-063 rowVestYear
212. MK-CF-F-130 enteredMonthlyRaw
213. MK-CF-F-166 hasMonthlySalaryTable
214. MK-ST-F-036 reconcile
215. MK-CF-F-167 salaryCalendarYear
216. MK-CF-F-120 pctBaseMonthly
217. MK-CF-F-004 spendBuckets
218. MK-CF-F-100 taxableIncomeFor
219. MK-CF-F-074 tipsAnnual
220. MK-CF-F-219 rentEntryMonthly
221. MK-ST-F-085 rentFigure
222. MK-CF-F-165 salaryMonths
223. MK-CF-F-003 categoryMonthly
224. MK-CF-F-099 deductionFor
225. MK-CF-F-081 salaryActiveMonths
226. MK-CF-F-187 seniorDeductionFor</t>
        </is>
      </c>
      <c r="R308" s="3" t="inlineStr">
        <is>
          <t>1. MK-CF-F-155 cash → MK-NW-F-142 classReturnOf → MK-NW-F-084 categoryEarnings → MK-NW-F-086 CATS → MK-NW-F-087 CAT → MK-NW-F-088 BENCH
2. MK-PF-F-050 worthWithInterest → MK-NW-F-142 classReturnOf → MK-NW-F-084 categoryEarnings → MK-NW-F-086 CATS → MK-NW-F-087 CAT → MK-NW-F-088 BENCH
3. MK-ST-F-056 has → MK-NW-F-084 categoryEarnings → MK-NW-F-086 CATS → MK-NW-F-087 CAT → MK-NW-F-088 BENCH
4. MK-ST-F-011 classifyHoldingClass → MK-NW-F-109 holdingClassOf → MK-NW-F-084 categoryEarnings → MK-NW-F-086 CATS → MK-NW-F-087 CAT → MK-NW-F-088 BENCH
5. MK-NW-F-121 holdingTagClass → MK-NW-F-109 holdingClassOf → MK-NW-F-084 categoryEarnings → MK-NW-F-086 CATS → MK-NW-F-087 CAT → MK-NW-F-088 BENCH
6. MK-NW-F-054 reclassifyAccounts → MK-NW-F-109 holdingClassOf → MK-NW-F-084 categoryEarnings → MK-NW-F-086 CATS → MK-NW-F-087 CAT → MK-NW-F-088 BENCH
7. MK-CF-F-132 map → MK-NW-F-084 categoryEarnings → MK-NW-F-086 CATS → MK-NW-F-087 CAT → MK-NW-F-088 BENCH
8. MK-PF-F-031 contractMultiplier → MK-PF-F-004 marketValue → MK-NW-F-084 categoryEarnings → MK-NW-F-086 CATS → MK-NW-F-087 CAT → MK-NW-F-088 BENCH
9. … and 5 more paths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MK-NW-F-090</t>
        </is>
      </c>
      <c r="B309" s="3" t="inlineStr">
        <is>
          <t>windowStartKey</t>
        </is>
      </c>
      <c r="C309" s="3" t="inlineStr">
        <is>
          <t>MoneyKeel/functions/networth-and-performance/performance.ts</t>
        </is>
      </c>
      <c r="D309" s="3" t="n">
        <v>128</v>
      </c>
      <c r="E309" s="3" t="inlineStr">
        <is>
          <t>2 · DISPLAYED</t>
        </is>
      </c>
      <c r="F309" s="3" t="inlineStr">
        <is>
          <t>The first day of a period: the day after the record's first day for Since, 1 January for This year, the same day 1, 3, 6, 12 or 24 months back for 1M, 3M, 6M, 1Y and 2Y, and nothing for a window name the app does not have (DEC-4640) — no start, so no figure.</t>
        </is>
      </c>
      <c r="G309"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09"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09" s="3" t="inlineStr">
        <is>
          <t>PARTLY READ — some of the code is still showing through; needs a hand pass</t>
        </is>
      </c>
      <c r="J309" s="3" t="inlineStr">
        <is>
          <t>1. period: string
2. recordDates: string[]
3. today: string</t>
        </is>
      </c>
      <c r="K309" s="3" t="inlineStr">
        <is>
          <t>string | null</t>
        </is>
      </c>
      <c r="L309" s="3" t="inlineStr">
        <is>
          <t>NOT FOUND — a screen calls it, but the words printed beside its answer could not be traced automatically. Needs reading.</t>
        </is>
      </c>
      <c r="M309" s="3" t="inlineStr">
        <is>
          <t>None found in this function — anything it assumes comes from the functions it depends on.</t>
        </is>
      </c>
      <c r="N309" s="3" t="inlineStr">
        <is>
          <t>Yes</t>
        </is>
      </c>
      <c r="O309" s="3" t="inlineStr">
        <is>
          <t>1. MK-ST-F-065 isoLocalDate
2. MK-CF-F-132 map
3. MK-PF-F-008 startDateFor</t>
        </is>
      </c>
      <c r="P309" s="3" t="n">
        <v>4</v>
      </c>
      <c r="Q309" s="3" t="inlineStr">
        <is>
          <t>1. MK-ST-F-065 isoLocalDate
2. MK-CF-F-132 map
3. MK-PF-F-008 startDateFor
4. MK-PF-F-036 monthsBefore</t>
        </is>
      </c>
      <c r="R309" s="3" t="inlineStr">
        <is>
          <t>1. MK-ST-F-065 isoLocalDate → MK-NW-F-090 windowStartKey
2. MK-CF-F-132 map → MK-NW-F-090 windowStartKey
3. MK-PF-F-036 monthsBefore → MK-PF-F-008 startDateFor → MK-NW-F-090 windowStartKey</t>
        </is>
      </c>
      <c r="S309" s="3" t="inlineStr">
        <is>
          <t>—</t>
        </is>
      </c>
      <c r="T309" s="3" t="inlineStr">
        <is>
          <t>—</t>
        </is>
      </c>
      <c r="U309" s="3" t="inlineStr">
        <is>
          <t>ACTIVE</t>
        </is>
      </c>
      <c r="V309" s="3" t="inlineStr">
        <is>
          <t>2026-10-12</t>
        </is>
      </c>
      <c r="W309" s="3" t="n"/>
      <c r="X309" s="3" t="n"/>
      <c r="Y309" s="3" t="inlineStr">
        <is>
          <t>NOTHING OPEN</t>
        </is>
      </c>
    </row>
    <row r="310" ht="60" customHeight="1">
      <c r="A310" s="3" t="inlineStr">
        <is>
          <t>MK-NW-F-091</t>
        </is>
      </c>
      <c r="B310" s="3" t="inlineStr">
        <is>
          <t>pricedGainOf</t>
        </is>
      </c>
      <c r="C310" s="3" t="inlineStr">
        <is>
          <t>MoneyKeel/functions/networth-and-performance/performance.ts</t>
        </is>
      </c>
      <c r="D310" s="3" t="n">
        <v>290</v>
      </c>
      <c r="E310" s="3" t="inlineStr">
        <is>
          <t>3 · DEPENDENT</t>
        </is>
      </c>
      <c r="F310"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0" s="11" t="inlineStr">
        <is>
          <t>total = 0
g = gain of row(r, years)
nothing   when g = nothing
[LOOP — the answer is found inside a loop the extractor cannot render; the steps above are the ones before it. Read by hand.]</t>
        </is>
      </c>
      <c r="H310" s="3" t="inlineStr">
        <is>
          <t>Total is 0. G is gain of row(r, years). When g is missing, it answers no answer. The answer is total. The answer is found inside a loop that cannot be rendered here; read the code by hand.</t>
        </is>
      </c>
      <c r="I310" s="3" t="inlineStr">
        <is>
          <t>PARTLY READ — the body has a loop the extractor cannot render; the steps shown are the ones before it. Needs a hand pass (G23).</t>
        </is>
      </c>
      <c r="J310" s="3" t="inlineStr">
        <is>
          <t>1. rows: GainRow[]
2. years = 0</t>
        </is>
      </c>
      <c r="K310" s="3" t="inlineStr">
        <is>
          <t>number | null</t>
        </is>
      </c>
      <c r="L310" s="3" t="inlineStr">
        <is>
          <t>—</t>
        </is>
      </c>
      <c r="M310" s="3" t="inlineStr">
        <is>
          <t>· Uses a built-in total of 0.</t>
        </is>
      </c>
      <c r="N310" s="3" t="inlineStr">
        <is>
          <t>Yes</t>
        </is>
      </c>
      <c r="O310" s="3" t="inlineStr">
        <is>
          <t>1. MK-PF-F-014 buildPerformance
2. MK-NW-F-127 gainOfRow
3. MK-NW-F-143 gainRowBetween</t>
        </is>
      </c>
      <c r="P310" s="3" t="n">
        <v>174</v>
      </c>
      <c r="Q310" s="3" t="inlineStr">
        <is>
          <t>1. MK-PF-F-014 buildPerformance
2. MK-NW-F-127 gainOfRow
3. MK-NW-F-143 gainRowBetween
4. MK-PF-F-013 benchmarkTicker
5. MK-PF-F-048 bondInterestInWindow
6. MK-PF-F-037 dayBefore
7. MK-PF-F-012 earliestPurchaseDate
8. MK-PF-F-041 isoDay
9. MK-PF-F-009 latestClose
10. MK-CF-F-132 map
11. MK-PF-F-004 marketValue
12. MK-PF-F-051 paidOnRecord
13. MK-PF-F-010 periodReturn
14. MK-PF-F-039 periodReturnParts
15. MK-PF-F-011 periodReturnSince
16. MK-PF-F-038 periodTotalReturn
17. MK-PF-F-056 purchasePieces
18. MK-ST-F-030 record
19. MK-PF-F-040 returnSincePurchases
20. MK-PF-F-049 returnWithInterest
21. MK-PF-F-008 startDateFor
22. MK-PF-F-007 totalROI
23. MK-PF-F-005 unrealizedGain
24. MK-PF-F-055 valueAtClose
25. MK-NW-F-078 ONE
26. MK-NW-F-128 heldValueOf
27. MK-NW-F-109 holdingClassOf
28. MK-PF-F-001 totalShares
29. MK-PF-F-042 windowTotal
30. MK-PF-F-050 worthWithInterest
31. MK-PF-F-034 closeOnOrBefore
32. MK-PF-F-031 contractMultiplier
33. MK-ST-F-092 lotCostOnRecord
34. MK-PF-F-052 purchaseDateOnRecord
35. MK-NW-F-090 windowStartKey
36. MK-ST-F-053 money
37. MK-NW-F-011 assetClassOf
38. MK-PF-F-047 isIndividualBondOrCD
39. MK-ST-F-088 moneyIntoAccount
40. MK-XS-F-122 n
41. MK-PF-F-035 unknownFigure
42. MK-PF-F-029 closeAsOf
43. MK-ST-F-028 buildDayFromAccounts
44. MK-PF-F-036 monthsBefore
45. MK-NW-F-077 ALL
46. MK-NW-F-156 bondValue
47. MK-NW-F-059 currentYield
48. MK-XS-F-180 declareFigures
49. MK-ST-F-049 formatMoney
50. MK-NW-O-001 theBonds
51. MK-ST-F-011 classifyHoldingClass
52. MK-NW-F-121 holdingTagClass
53. MK-NW-F-054 reclassifyAccounts
54. MK-ST-F-091 unitWorth
55. MK-ST-F-056 has
56. MK-NW-F-124 maturityParts
57. MK-ST-F-065 isoLocalDate
58. MK-NW-F-120 classEvidenceOf
59. MK-ST-F-019 signed
60. MK-ST-F-087 readingOf
61. MK-PF-F-058 gainOnPartSentence
62. MK-CF-F-204 line
63. MK-NW-F-155 knownAmount
64. MK-NW-F-159 settleBondValue
65. MK-NW-F-112 yearlyInterest
66. MK-ST-F-048 currencySymbol
67. MK-ST-F-039 on
68. MK-ST-F-027 accountId
69. MK-NW-F-057 annualCoupon
70. MK-NW-F-056 bondInfo
71. MK-NW-F-064 bondRateSensitivity
72. MK-NW-F-061 bondSummary
73. MK-NW-F-055 isBond
74. MK-NW-F-072 rowOf
75. MK-ST-F-086 brokerClassOf
76. MK-ST-F-010 nameEvidence
77. MK-NW-F-053 correctClassOf
78. MK-NW-F-122 holdingTagFor
79. MK-NW-F-009 maturityClass
80. MK-CF-F-216 typed
81. MK-CF-F-155 cash
82. MK-NW-F-008 incomeBearingClassOf
83. MK-PF-F-033 quantityWithUnit
84. MK-CF-F-203 MONTH
85. MK-NW-F-161 shownOf
86. MK-ST-F-047 activeCurrency
87. MK-XS-F-174 recomputeBalances
88. MK-NW-F-157 bondValueOf
89. MK-NW-F-060 approxYTM
90. MK-NW-F-069 priceAtYield
91. MK-NW-F-131 pricedLikeBond
92. MK-NW-F-125 isPastMaturity
93. MK-NW-F-126 yearlyInterestNow
94. MK-NW-F-070 accruedInterestCaveat
95. MK-NW-F-158 bondValueNote
96. MK-NW-F-160 pricePer100OfFace
97. MK-NW-F-058 yearsToMaturity
98. MK-XS-F-147 call
99. MK-PF-F-032 quantityUnit
100. MK-CF-O-010 theMonth
101. MK-PF-F-054 latestCloseLookup
102. MK-ST-F-093 typedValueOnItsDate
103. MK-NW-F-119 estimatedAccrued
104. MK-NW-F-067 plural
105. MK-XS-F-064 currentIdToken
106. MK-XS-F-112 relayUrl
107. MK-CF-O-002 expenses
108. MK-CF-O-003 thisMonth
109. MK-CF-F-151 actualSpending
110. MK-CF-F-150 debtPaymentsCountedAsExpenses
111. MK-CF-F-153 radar
112. MK-CF-F-149 recurringDebtPayments
113. MK-CF-F-005 actualMonthFlow
114. MK-CF-F-156 plannedMonthFlow
115. MK-CF-F-148 inMonth
116. MK-ST-F-052 toNum
117. MK-CF-F-191 ym
118. MK-CF-F-022 paymentShape
119. MK-CF-F-152 isRadarItem
120. MK-CF-F-023 requiredPayment
121. MK-CF-F-157 debtPaymentsByDebt
122. MK-CF-F-192 inflowLabel
123. MK-XS-F-027 takeHomeMonthly
124. MK-CF-F-021 defaultPaymentType
125. MK-CF-F-193 inflowSourceWord
126. MK-CF-F-092 incomeMonthlyGrid
127. MK-CF-F-011 savingsByMonth
128. MK-CF-F-069 benefitActiveMonths
129. MK-CF-F-072 currentRetirementIncomeMonthly
130. MK-CF-F-173 earnerWages
131. MK-CF-F-065 equityVestWeights
132. MK-CF-F-071 extraIncome
133. MK-CF-F-206 householdK401ByMonth
134. MK-CF-F-087 monthlyTaxRates
135. MK-CF-F-073 otherIncomeMonth
136. MK-CF-F-181 rateInForce
137. MK-CF-F-068 rentalNetAnnual
138. MK-CF-F-066 rsuAnnual
139. MK-CF-F-060 salaryGrossByMonth
140. MK-CF-F-077 scholarshipByCalendarMonth
141. MK-CF-F-088 taxableByCalendarMonth
142. MK-CF-F-177 wageGrossByMonth
143. MK-PL-F-012 waterfall
144. MK-CF-F-008 spendByMonth
145. MK-CF-F-075 retirementIncomeMonthly
146. MK-CF-F-172 hasWage
147. MK-CF-F-062 equityRowValue
148. MK-CF-F-070 benefitAnnual
149. MK-CF-F-176 sumMonthsOverEarners
150. MK-CF-F-090 effectiveRate
151. MK-CF-F-180 enteredLandsAnnual
152. MK-CF-F-085 filingStatusOf
153. MK-CF-F-089 over65CountOf
154. MK-CF-F-082 salaryAnnual
155. MK-CF-F-086 stateRateOf
156. MK-CF-F-101 taxOwedFor
157. MK-CF-F-084 taxableAnnual
158. MK-CF-F-067 rentalList
159. MK-CF-F-063 rowVestYear
160. MK-CF-F-130 enteredMonthlyRaw
161. MK-CF-F-166 hasMonthlySalaryTable
162. MK-ST-F-036 reconcile
163. MK-CF-F-167 salaryCalendarYear
164. MK-CF-F-120 pctBaseMonthly
165. MK-CF-F-004 spendBuckets
166. MK-CF-F-100 taxableIncomeFor
167. MK-CF-F-074 tipsAnnual
168. MK-CF-F-219 rentEntryMonthly
169. MK-ST-F-085 rentFigure
170. MK-CF-F-165 salaryMonths
171. MK-CF-F-003 categoryMonthly
172. MK-CF-F-099 deductionFor
173. MK-CF-F-081 salaryActiveMonths
174. MK-CF-F-187 seniorDeductionFor</t>
        </is>
      </c>
      <c r="R310" s="3" t="inlineStr">
        <is>
          <t>1. MK-ST-F-048 currencySymbol → MK-ST-F-049 formatMoney → MK-ST-F-053 money → MK-PF-F-013 benchmarkTicker → MK-PF-F-014 buildPerformance → MK-NW-F-091 pricedGainOf
2. MK-XS-F-122 n → MK-ST-F-049 formatMoney → MK-ST-F-053 money → MK-PF-F-013 benchmarkTicker → MK-PF-F-014 buildPerformance → MK-NW-F-091 pricedGainOf
3. MK-ST-F-039 on → MK-ST-F-049 formatMoney → MK-ST-F-053 money → MK-PF-F-013 benchmarkTicker → MK-PF-F-014 buildPerformance → MK-NW-F-091 pricedGainOf
4. MK-XS-F-122 n → MK-ST-F-053 money → MK-PF-F-013 benchmarkTicker → MK-PF-F-014 buildPerformance → MK-NW-F-091 pricedGainOf
5. MK-ST-F-091 unitWorth → MK-PF-F-031 contractMultiplier → MK-PF-F-051 paidOnRecord → MK-PF-F-013 benchmarkTicker → MK-PF-F-014 buildPerformance → MK-NW-F-091 pricedGainOf
6. MK-ST-F-092 lotCostOnRecord → MK-PF-F-051 paidOnRecord → MK-PF-F-013 benchmarkTicker → MK-PF-F-014 buildPerformance → MK-NW-F-091 pricedGainOf
7. MK-PF-F-058 gainOnPartSentence → MK-PF-F-035 unknownFigure → MK-PF-F-051 paidOnRecord → MK-PF-F-013 benchmarkTicker → MK-PF-F-014 buildPerformance → MK-NW-F-091 pricedGainOf
8. MK-CF-F-204 line → MK-PF-F-035 unknownFigure → MK-PF-F-051 paidOnRecord → MK-PF-F-013 benchmarkTicker → MK-PF-F-014 buildPerformance → MK-NW-F-091 pricedGainOf
9. … and 5 more paths</t>
        </is>
      </c>
      <c r="S310" s="3" t="inlineStr">
        <is>
          <t>—</t>
        </is>
      </c>
      <c r="T310" s="3" t="inlineStr">
        <is>
          <t>—</t>
        </is>
      </c>
      <c r="U310" s="3" t="inlineStr">
        <is>
          <t>ACTIVE</t>
        </is>
      </c>
      <c r="V310" s="3" t="inlineStr">
        <is>
          <t>2026-10-13</t>
        </is>
      </c>
      <c r="W310" s="3" t="n"/>
      <c r="X310" s="3" t="n"/>
      <c r="Y310" s="3" t="inlineStr">
        <is>
          <t>NOTHING OPEN</t>
        </is>
      </c>
    </row>
    <row r="311" ht="60" customHeight="1">
      <c r="A311" s="3" t="inlineStr">
        <is>
          <t>MK-NW-F-092</t>
        </is>
      </c>
      <c r="B311" s="3" t="inlineStr">
        <is>
          <t>investmentAccountIdsOf</t>
        </is>
      </c>
      <c r="C311" s="3" t="inlineStr">
        <is>
          <t>MoneyKeel/functions/networth-and-performance/performance.ts</t>
        </is>
      </c>
      <c r="D311" s="3" t="n">
        <v>579</v>
      </c>
      <c r="E311" s="3" t="inlineStr">
        <is>
          <t>2 · DISPLAYED</t>
        </is>
      </c>
      <c r="F311" s="3" t="inlineStr">
        <is>
          <t>Which accounts count as investments: those holding stocks and funds, bonds and CDs, alternatives or a mix, and never cash or property.</t>
        </is>
      </c>
      <c r="G311" s="11" t="inlineStr">
        <is>
          <t>invested = a list with no repeats of ['stocks_etf', 'bonds', 'alternatives', 'mixed']
the answer = a list with no repeats of accounts (or none when missing) where invested.has(class of(each))for each of : string(asset id)</t>
        </is>
      </c>
      <c r="H311" s="3" t="inlineStr">
        <is>
          <t>Invested is a list with no repeats of ['stocks_etf', 'bonds', 'alternatives', 'mixed']. The answer is a list with no repeats of accounts (or none — when missing) where invested.has(class of(each))for each of : string(asset id).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None found in this function — anything it assumes comes from the functions it depends on.</t>
        </is>
      </c>
      <c r="N311" s="3" t="inlineStr">
        <is>
          <t>Yes</t>
        </is>
      </c>
      <c r="O311" s="3" t="inlineStr">
        <is>
          <t>1. MK-ST-F-056 has
2. MK-CF-F-132 map</t>
        </is>
      </c>
      <c r="P311" s="3" t="n">
        <v>2</v>
      </c>
      <c r="Q311" s="3" t="inlineStr">
        <is>
          <t>1. MK-ST-F-056 has
2. MK-CF-F-132 map</t>
        </is>
      </c>
      <c r="R311" s="3" t="inlineStr">
        <is>
          <t>1. MK-ST-F-056 has → MK-NW-F-092 investmentAccountIdsOf
2. MK-CF-F-132 map → MK-NW-F-092 investmentAccountIdsOf</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MK-NW-F-093</t>
        </is>
      </c>
      <c r="B312" s="3" t="inlineStr">
        <is>
          <t>QUIET_PERF</t>
        </is>
      </c>
      <c r="C312" s="3" t="inlineStr">
        <is>
          <t>MoneyKeel/functions/networth-and-performance/performance.ts</t>
        </is>
      </c>
      <c r="D312" s="3" t="n">
        <v>1716</v>
      </c>
      <c r="E312" s="3" t="inlineStr">
        <is>
          <t>1 · ACTION</t>
        </is>
      </c>
      <c r="F312" s="3" t="inlineStr">
        <is>
          <t>Example only: runs thePerformance on the worked example and calculates nothing of its own.</t>
        </is>
      </c>
      <c r="G312" s="11" t="inlineStr">
        <is>
          <t>the performance(QUIET)</t>
        </is>
      </c>
      <c r="H312" s="3" t="inlineStr">
        <is>
          <t>the performance(QUIET)</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MK-NW-O-008 thePerformance</t>
        </is>
      </c>
      <c r="P312" s="3" t="n">
        <v>213</v>
      </c>
      <c r="Q312"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MK-ST-F-053 money
20. MK-ST-F-082 movementsOf
21. MK-NW-F-130 notIncludedSentence
22. MK-ST-F-039 on
23. MK-PF-F-010 periodReturn
24. MK-ST-F-013 personalFlowTotals
25. MK-NW-F-091 pricedGainOf
26. MK-ST-F-030 record
27. MK-ST-F-081 timeWeightedReturn
28. MK-ST-F-021 toNumber
29. MK-ST-F-031 valueOn
30. MK-ST-F-060 verdict
31. MK-NW-F-105 whyNoReturn
32. MK-ST-F-038 windowBounds
33. MK-NW-F-090 windowStartKey
34. MK-PF-F-042 windowTotal
35. MK-NW-F-149 withoutBlankRows
36. MK-NW-F-025 accountDisplayName
37. MK-ST-F-011 classifyHoldingClass
38. MK-XS-F-122 n
39. MK-ST-F-027 accountId
40. MK-NW-F-128 heldValueOf
41. MK-PF-F-051 paidOnRecord
42. MK-CF-F-200 LINE
43. MK-ST-F-088 moneyIntoAccount
44. MK-ST-F-092 lotCostOnRecord
45. MK-ST-F-091 unitWorth
46. MK-PF-F-013 benchmarkTicker
47. MK-PF-F-048 bondInterestInWindow
48. MK-PF-F-037 dayBefore
49. MK-PF-F-012 earliestPurchaseDate
50. MK-PF-F-041 isoDay
51. MK-PF-F-009 latestClose
52. MK-PF-F-004 marketValue
53. MK-PF-F-039 periodReturnParts
54. MK-PF-F-011 periodReturnSince
55. MK-PF-F-038 periodTotalReturn
56. MK-PF-F-056 purchasePieces
57. MK-PF-F-040 returnSincePurchases
58. MK-PF-F-049 returnWithInterest
59. MK-PF-F-008 startDateFor
60. MK-PF-F-007 totalROI
61. MK-PF-F-005 unrealizedGain
62. MK-PF-F-055 valueAtClose
63. MK-NW-F-078 ONE
64. MK-NW-F-109 holdingClassOf
65. MK-PF-F-001 totalShares
66. MK-PF-F-050 worthWithInterest
67. MK-PF-F-034 closeOnOrBefore
68. MK-PF-F-031 contractMultiplier
69. MK-PF-F-052 purchaseDateOnRecord
70. MK-NW-F-056 bondInfo
71. MK-NW-F-156 bondValue
72. MK-NW-F-160 pricePer100OfFace
73. MK-CF-F-216 typed
74. MK-ST-F-049 formatMoney
75. MK-ST-F-090 unnamedActivityOf
76. MK-NW-F-067 plural
77. MK-XS-F-183 writeFigure
78. MK-ST-F-087 readingOf
79. MK-ST-F-080 isDay
80. MK-CF-F-204 line
81. MK-ST-F-033 onOrBefore
82. MK-ST-F-063 shiftDay
83. MK-ST-F-062 toUtc
84. MK-ST-F-065 isoLocalDate
85. MK-NW-F-024 accountLastFour
86. MK-NW-F-012 taxTreatmentOf
87. MK-NW-F-023 wrapperWord
88. MK-ST-F-086 brokerClassOf
89. MK-NW-F-124 maturityParts
90. MK-ST-F-010 nameEvidence
91. MK-XS-F-174 recomputeBalances
92. MK-PF-F-035 unknownFigure
93. MK-XS-F-180 declareFigures
94. MK-CF-O-006 theCreditLine
95. MK-NW-F-011 assetClassOf
96. MK-PF-F-047 isIndividualBondOrCD
97. MK-PF-F-029 closeAsOf
98. MK-PF-F-036 monthsBefore
99. MK-NW-F-077 ALL
100. MK-NW-F-059 currentYield
101. MK-NW-O-001 theBonds
102. MK-NW-F-121 holdingTagClass
103. MK-NW-F-054 reclassifyAccounts
104. MK-NW-F-157 bondValueOf
105. MK-NW-F-155 knownAmount
106. MK-NW-F-159 settleBondValue
107. MK-ST-F-048 currencySymbol
108. MK-ST-F-050 formatMoneyCents
109. MK-ST-F-051 moneyCompact
110. MK-XS-F-185 percentDigits
111. MK-CF-F-203 MONTH
112. MK-NW-F-007 assetKind
113. MK-NW-F-009 maturityClass
114. MK-XS-F-147 call
115. MK-PF-F-054 latestCloseLookup
116. MK-ST-F-093 typedValueOnItsDate
117. MK-PF-F-058 gainOnPartSentence
118. MK-CF-F-031 creditUtilization
119. MK-NW-F-120 classEvidenceOf
120. MK-ST-F-019 signed
121. MK-NW-F-112 yearlyInterest
122. MK-NW-F-057 annualCoupon
123. MK-NW-F-064 bondRateSensitivity
124. MK-NW-F-061 bondSummary
125. MK-NW-F-055 isBond
126. MK-NW-F-072 rowOf
127. MK-NW-F-053 correctClassOf
128. MK-NW-F-122 holdingTagFor
129. MK-ST-F-047 activeCurrency
130. MK-CF-O-010 theMonth
131. MK-XS-F-064 currentIdToken
132. MK-XS-F-112 relayUrl
133. MK-PF-F-033 quantityWithUnit
134. MK-NW-F-008 incomeBearingClassOf
135. MK-NW-F-161 shownOf
136. MK-NW-F-060 approxYTM
137. MK-NW-F-069 priceAtYield
138. MK-NW-F-131 pricedLikeBond
139. MK-NW-F-125 isPastMaturity
140. MK-NW-F-126 yearlyInterestNow
141. MK-NW-F-070 accruedInterestCaveat
142. MK-NW-F-158 bondValueNote
143. MK-NW-F-058 yearsToMaturity
144. MK-CF-O-002 expenses
145. MK-CF-O-003 thisMonth
146. MK-PF-F-032 quantityUnit
147. MK-NW-F-119 estimatedAccrued
148. MK-CF-F-151 actualSpending
149. MK-CF-F-150 debtPaymentsCountedAsExpenses
150. MK-CF-F-153 radar
151. MK-CF-F-149 recurringDebtPayments
152. MK-CF-F-005 actualMonthFlow
153. MK-CF-F-156 plannedMonthFlow
154. MK-CF-F-148 inMonth
155. MK-ST-F-052 toNum
156. MK-CF-F-191 ym
157. MK-CF-F-022 paymentShape
158. MK-CF-F-152 isRadarItem
159. MK-CF-F-023 requiredPayment
160. MK-CF-F-157 debtPaymentsByDebt
161. MK-CF-F-192 inflowLabel
162. MK-XS-F-027 takeHomeMonthly
163. MK-CF-F-021 defaultPaymentType
164. MK-CF-F-193 inflowSourceWord
165. MK-CF-F-092 incomeMonthlyGrid
166. MK-CF-F-011 savingsByMonth
167. MK-CF-F-069 benefitActiveMonths
168. MK-CF-F-072 currentRetirementIncomeMonthly
169. MK-CF-F-173 earnerWages
170. MK-CF-F-065 equityVestWeights
171. MK-CF-F-071 extraIncome
172. MK-CF-F-206 householdK401ByMonth
173. MK-CF-F-087 monthlyTaxRates
174. MK-CF-F-073 otherIncomeMonth
175. MK-CF-F-181 rateInForce
176. MK-CF-F-068 rentalNetAnnual
177. MK-CF-F-066 rsuAnnual
178. MK-CF-F-060 salaryGrossByMonth
179. MK-CF-F-077 scholarshipByCalendarMonth
180. MK-CF-F-088 taxableByCalendarMonth
181. MK-CF-F-177 wageGrossByMonth
182. MK-PL-F-012 waterfall
183. MK-CF-F-008 spendByMonth
184. MK-CF-F-075 retirementIncomeMonthly
185. MK-CF-F-172 hasWage
186. MK-CF-F-062 equityRowValue
187. MK-CF-F-070 benefitAnnual
188. MK-CF-F-176 sumMonthsOverEarners
189. MK-CF-F-090 effectiveRate
190. MK-CF-F-180 enteredLandsAnnual
191. MK-CF-F-085 filingStatusOf
192. MK-CF-F-089 over65CountOf
193. MK-CF-F-082 salaryAnnual
194. MK-CF-F-086 stateRateOf
195. MK-CF-F-101 taxOwedFor
196. MK-CF-F-084 taxableAnnual
197. MK-CF-F-067 rentalList
198. MK-CF-F-063 rowVestYear
199. MK-CF-F-130 enteredMonthlyRaw
200. MK-CF-F-166 hasMonthlySalaryTable
201. MK-ST-F-036 reconcile
202. MK-CF-F-167 salaryCalendarYear
203. MK-CF-F-120 pctBaseMonthly
204. MK-CF-F-004 spendBuckets
205. MK-CF-F-100 taxableIncomeFor
206. MK-CF-F-074 tipsAnnual
207. MK-CF-F-219 rentEntryMonthly
208. MK-ST-F-085 rentFigure
209. MK-CF-F-165 salaryMonths
210. MK-CF-F-003 categoryMonthly
211. MK-CF-F-099 deductionFor
212. MK-CF-F-081 salaryActiveMonths
213. MK-CF-F-187 seniorDeductionFor</t>
        </is>
      </c>
      <c r="R312"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MK-ST-F-086 brokerClassOf → MK-ST-F-011 classifyHoldingClass → MK-NW-F-026 accountDisplayNames → MK-NW-O-008 thePerformance → MK-NW-F-093 QUIET_PERF
7. MK-NW-F-009 maturityClass → MK-NW-F-124 maturityParts → MK-ST-F-011 classifyHoldingClass → MK-NW-F-026 accountDisplayNames → MK-NW-O-008 thePerformance → MK-NW-F-093 QUIET_PERF
8. MK-CF-F-216 typed → MK-NW-F-124 maturityParts → MK-ST-F-011 classifyHoldingClass → MK-NW-F-026 accountDisplayNames → MK-NW-O-008 thePerformance → MK-NW-F-093 QUIET_PERF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MK-NW-F-094</t>
        </is>
      </c>
      <c r="B313" s="3" t="inlineStr">
        <is>
          <t>ledgerGroups</t>
        </is>
      </c>
      <c r="C313" s="3" t="inlineStr">
        <is>
          <t>MoneyKeel/functions/networth-and-performance/net-worth.ts</t>
        </is>
      </c>
      <c r="D313" s="3" t="n">
        <v>527</v>
      </c>
      <c r="E313" s="3" t="inlineStr">
        <is>
          <t>2 · DISPLAYED</t>
        </is>
      </c>
      <c r="F313" s="3" t="inlineStr">
        <is>
          <t>Groups the accounts for the Net worth list, by asset class or by institution, and gives each group its total.</t>
        </is>
      </c>
      <c r="G313"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13"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13" s="3" t="inlineStr">
        <is>
          <t>PARTLY READ — the body has a loop the extractor cannot render; the steps shown are the ones before it. Needs a hand pass (G23).</t>
        </is>
      </c>
      <c r="J313" s="3" t="inlineStr">
        <is>
          <t>Nothing is handed to it</t>
        </is>
      </c>
      <c r="K313" s="3" t="inlineStr">
        <is>
          <t>NOT DECLARED — the code does not say what it gives back</t>
        </is>
      </c>
      <c r="L313" s="3" t="inlineStr">
        <is>
          <t>NOT FOUND — a screen calls it, but the words printed beside its answer could not be traced automatically. Needs reading.</t>
        </is>
      </c>
      <c r="M313" s="3" t="inlineStr">
        <is>
          <t>1. If total is missing it uses 0.
2. If known is missing it uses 0.</t>
        </is>
      </c>
      <c r="N313" s="3" t="inlineStr">
        <is>
          <t>Yes</t>
        </is>
      </c>
      <c r="O313" s="3" t="inlineStr">
        <is>
          <t>1. MK-NW-F-027 accountClassBreakdown
2. MK-CF-F-132 map</t>
        </is>
      </c>
      <c r="P313" s="3" t="n">
        <v>145</v>
      </c>
      <c r="Q313" s="3" t="inlineStr">
        <is>
          <t>1. MK-NW-F-027 accountClassBreakdown
2. MK-CF-F-132 map
3. MK-NW-F-011 assetClassOf
4. MK-CF-F-155 cash
5. MK-PF-F-031 contractMultiplier
6. MK-ST-F-056 has
7. MK-NW-F-109 holdingClassOf
8. MK-NW-F-151 linkedSplit
9. MK-PF-F-051 paidOnRecord
10. MK-NW-F-120 classEvidenceOf
11. MK-XS-F-122 n
12. MK-ST-F-091 unitWorth
13. MK-ST-F-011 classifyHoldingClass
14. MK-NW-F-121 holdingTagClass
15. MK-NW-F-054 reclassifyAccounts
16. MK-XS-F-147 call
17. MK-ST-F-092 lotCostOnRecord
18. MK-PF-F-035 unknownFigure
19. MK-NW-F-008 incomeBearingClassOf
20. MK-NW-F-009 maturityClass
21. MK-ST-F-086 brokerClassOf
22. MK-NW-F-124 maturityParts
23. MK-ST-F-010 nameEvidence
24. MK-NW-F-053 correctClassOf
25. MK-NW-F-122 holdingTagFor
26. MK-ST-F-027 accountId
27. MK-XS-F-064 currentIdToken
28. MK-XS-F-112 relayUrl
29. MK-PF-F-058 gainOnPartSentence
30. MK-CF-F-204 line
31. MK-CF-F-216 typed
32. MK-XS-F-174 recomputeBalances
33. MK-ST-F-053 money
34. MK-PF-F-033 quantityWithUnit
35. MK-ST-F-030 record
36. MK-CF-F-203 MONTH
37. MK-XS-F-180 declareFigures
38. MK-PF-F-054 latestCloseLookup
39. MK-PF-F-004 marketValue
40. MK-ST-F-093 typedValueOnItsDate
41. MK-ST-F-049 formatMoney
42. MK-PF-F-032 quantityUnit
43. MK-ST-F-028 buildDayFromAccounts
44. MK-CF-O-010 theMonth
45. MK-PF-F-009 latestClose
46. MK-PF-F-001 totalShares
47. MK-NW-F-072 rowOf
48. MK-ST-F-048 currencySymbol
49. MK-ST-F-039 on
50. MK-CF-O-002 expenses
51. MK-CF-O-003 thisMonth
52. MK-NW-F-070 accruedInterestCaveat
53. MK-NW-F-060 approxYTM
54. MK-NW-F-056 bondInfo
55. MK-NW-F-158 bondValueNote
56. MK-NW-F-059 currentYield
57. MK-NW-F-160 pricePer100OfFace
58. MK-NW-F-131 pricedLikeBond
59. MK-NW-F-126 yearlyInterestNow
60. MK-NW-F-058 yearsToMaturity
61. MK-ST-F-047 activeCurrency
62. MK-CF-F-151 actualSpending
63. MK-CF-F-150 debtPaymentsCountedAsExpenses
64. MK-CF-F-153 radar
65. MK-CF-F-149 recurringDebtPayments
66. MK-CF-F-005 actualMonthFlow
67. MK-CF-F-156 plannedMonthFlow
68. MK-NW-F-119 estimatedAccrued
69. MK-NW-F-067 plural
70. MK-NW-F-069 priceAtYield
71. MK-NW-F-157 bondValueOf
72. MK-NW-F-155 knownAmount
73. MK-NW-F-112 yearlyInterest
74. MK-NW-F-125 isPastMaturity
75. MK-CF-F-148 inMonth
76. MK-ST-F-052 toNum
77. MK-CF-F-191 ym
78. MK-CF-F-022 paymentShape
79. MK-CF-F-152 isRadarItem
80. MK-CF-F-023 requiredPayment
81. MK-NW-F-078 ONE
82. MK-CF-F-157 debtPaymentsByDebt
83. MK-CF-F-192 inflowLabel
84. MK-XS-F-027 takeHomeMonthly
85. MK-NW-F-057 annualCoupon
86. MK-NW-F-161 shownOf
87. MK-ST-F-065 isoLocalDate
88. MK-CF-F-021 defaultPaymentType
89. MK-NW-F-077 ALL
90. MK-NW-F-156 bondValue
91. MK-NW-O-001 theBonds
92. MK-CF-F-193 inflowSourceWord
93. MK-CF-F-092 incomeMonthlyGrid
94. MK-CF-F-011 savingsByMonth
95. MK-NW-F-159 settleBondValue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313"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MK-CF-F-216 typed → MK-NW-F-009 maturityClass → MK-NW-F-120 classEvidenceOf → MK-NW-F-011 assetClassOf → MK-NW-F-027 accountClassBreakdown → MK-NW-F-094 ledgerGroups
7. MK-XS-F-122 n → MK-CF-F-155 cash → MK-NW-F-027 accountClassBreakdown → MK-NW-F-094 ledgerGroups
8. MK-ST-F-092 lotCostOnRecord → MK-ST-F-091 unitWorth → MK-PF-F-031 contractMultiplier → MK-NW-F-027 accountClassBreakdown → MK-NW-F-094 ledgerGroups
9. … and 5 more paths</t>
        </is>
      </c>
      <c r="S313" s="3" t="inlineStr">
        <is>
          <t>—</t>
        </is>
      </c>
      <c r="T313" s="3" t="inlineStr">
        <is>
          <t>—</t>
        </is>
      </c>
      <c r="U313" s="3" t="inlineStr">
        <is>
          <t>ACTIVE</t>
        </is>
      </c>
      <c r="V313" s="3" t="inlineStr">
        <is>
          <t>2026-10-13</t>
        </is>
      </c>
      <c r="W313" s="3" t="n"/>
      <c r="X313" s="3" t="n"/>
      <c r="Y313" s="3" t="inlineStr">
        <is>
          <t>NOTHING OPEN</t>
        </is>
      </c>
    </row>
    <row r="314" ht="60" customHeight="1">
      <c r="A314" s="3" t="inlineStr">
        <is>
          <t>MK-NW-F-095</t>
        </is>
      </c>
      <c r="B314" s="3" t="inlineStr">
        <is>
          <t>CLASS_LABEL_OF</t>
        </is>
      </c>
      <c r="C314" s="3" t="inlineStr">
        <is>
          <t>MoneyKeel/functions/networth-and-performance/net-worth.ts</t>
        </is>
      </c>
      <c r="D314" s="3" t="n">
        <v>694</v>
      </c>
      <c r="E314" s="3" t="inlineStr">
        <is>
          <t>1 · ACTION</t>
        </is>
      </c>
      <c r="F314" s="3" t="inlineStr">
        <is>
          <t>Example only: the display name of an asset class, used by the worked example of the Net worth list.</t>
        </is>
      </c>
      <c r="G314" s="11" t="inlineStr">
        <is>
          <t>NOT READ YET — the body is not a shape this can render faithfully, so nothing is claimed rather than something being guessed. It needs reading by hand.</t>
        </is>
      </c>
      <c r="H314" s="3" t="inlineStr">
        <is>
          <t>NOT READ YET — the body is not a shape this can render faithfully, so nothing is claimed rather than something being guessed. It needs reading by hand.</t>
        </is>
      </c>
      <c r="I314" s="3" t="inlineStr">
        <is>
          <t>NOT READ — nothing is claimed rather than something guessed</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45" customHeight="1">
      <c r="A315" s="3" t="inlineStr">
        <is>
          <t>MK-NW-F-096</t>
        </is>
      </c>
      <c r="B315" s="3" t="inlineStr">
        <is>
          <t>CLASS_KEY_OF</t>
        </is>
      </c>
      <c r="C315" s="3" t="inlineStr">
        <is>
          <t>MoneyKeel/functions/networth-and-performance/net-worth.ts</t>
        </is>
      </c>
      <c r="D315" s="3" t="n">
        <v>720</v>
      </c>
      <c r="E315" s="3" t="inlineStr">
        <is>
          <t>1 · ACTION</t>
        </is>
      </c>
      <c r="F315" s="3" t="inlineStr">
        <is>
          <t>Example only: the asset class an account is filed under, used by the worked example of the Net worth list.</t>
        </is>
      </c>
      <c r="G315" s="11" t="inlineStr">
        <is>
          <t>string(asset class)</t>
        </is>
      </c>
      <c r="H315" s="3" t="inlineStr">
        <is>
          <t>string(asset class)</t>
        </is>
      </c>
      <c r="I315" s="3" t="inlineStr">
        <is>
          <t>READ FROM THE CODE — rendered from the expressions the function runs</t>
        </is>
      </c>
      <c r="J315" s="3" t="inlineStr">
        <is>
          <t>a: any</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MK-NW-F-097</t>
        </is>
      </c>
      <c r="B316" s="3" t="inlineStr">
        <is>
          <t>LEDGER</t>
        </is>
      </c>
      <c r="C316" s="3" t="inlineStr">
        <is>
          <t>MoneyKeel/functions/networth-and-performance/net-worth.ts</t>
        </is>
      </c>
      <c r="D316" s="3" t="n">
        <v>744</v>
      </c>
      <c r="E316" s="3" t="inlineStr">
        <is>
          <t>1 · ACTION</t>
        </is>
      </c>
      <c r="F316" s="3" t="inlineStr">
        <is>
          <t>Example only: groups the worked example's accounts for the Net worth list, by class or by institution.</t>
        </is>
      </c>
      <c r="G316" s="11" t="inlineStr">
        <is>
          <t>ledger groups(LEDGER_ACCOUNTS, by, CLASS_LABEL_OF, CLASS_KEY_OF)</t>
        </is>
      </c>
      <c r="H316" s="3" t="inlineStr">
        <is>
          <t>ledger groups(LEDGER_ACCOUNTS, by, CLASS_LABEL_OF, CLASS_KEY_OF)</t>
        </is>
      </c>
      <c r="I316" s="3" t="inlineStr">
        <is>
          <t>READ FROM THE CODE — rendered from the expressions the function runs</t>
        </is>
      </c>
      <c r="J316" s="3" t="inlineStr">
        <is>
          <t>by: 'class' | 'institution'</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MK-NW-F-096 CLASS_KEY_OF
2. MK-NW-F-095 CLASS_LABEL_OF
3. MK-NW-F-094 ledgerGroups</t>
        </is>
      </c>
      <c r="P316" s="3" t="n">
        <v>148</v>
      </c>
      <c r="Q316" s="3" t="inlineStr">
        <is>
          <t>1. MK-NW-F-096 CLASS_KEY_OF
2. MK-NW-F-095 CLASS_LABEL_OF
3. MK-NW-F-094 ledgerGroups
4. MK-NW-F-027 accountClassBreakdown
5. MK-CF-F-132 map
6. MK-NW-F-011 assetClassOf
7. MK-CF-F-155 cash
8. MK-PF-F-031 contractMultiplier
9. MK-ST-F-056 has
10. MK-NW-F-109 holdingClassOf
11. MK-NW-F-151 linkedSplit
12. MK-PF-F-051 paidOnRecord
13. MK-NW-F-120 classEvidenceOf
14. MK-XS-F-122 n
15. MK-ST-F-091 unitWorth
16. MK-ST-F-011 classifyHoldingClass
17. MK-NW-F-121 holdingTagClass
18. MK-NW-F-054 reclassifyAccounts
19. MK-XS-F-147 call
20. MK-ST-F-092 lotCostOnRecord
21. MK-PF-F-035 unknownFigure
22. MK-NW-F-008 incomeBearingClassOf
23. MK-NW-F-009 maturityClass
24. MK-ST-F-086 brokerClassOf
25. MK-NW-F-124 maturityParts
26. MK-ST-F-010 nameEvidence
27. MK-NW-F-053 correctClassOf
28. MK-NW-F-122 holdingTagFor
29. MK-ST-F-027 accountId
30. MK-XS-F-064 currentIdToken
31. MK-XS-F-112 relayUrl
32. MK-PF-F-058 gainOnPartSentence
33. MK-CF-F-204 line
34. MK-CF-F-216 typed
35. MK-XS-F-174 recomputeBalances
36. MK-ST-F-053 money
37. MK-PF-F-033 quantityWithUnit
38. MK-ST-F-030 record
39. MK-CF-F-203 MONTH
40. MK-XS-F-180 declareFigures
41. MK-PF-F-054 latestCloseLookup
42. MK-PF-F-004 marketValue
43. MK-ST-F-093 typedValueOnItsDate
44. MK-ST-F-049 formatMoney
45. MK-PF-F-032 quantityUnit
46. MK-ST-F-028 buildDayFromAccounts
47. MK-CF-O-010 theMonth
48. MK-PF-F-009 latestClose
49. MK-PF-F-001 totalShares
50. MK-NW-F-072 rowOf
51. MK-ST-F-048 currencySymbol
52. MK-ST-F-039 on
53. MK-CF-O-002 expenses
54. MK-CF-O-003 thisMonth
55. MK-NW-F-070 accruedInterestCaveat
56. MK-NW-F-060 approxYTM
57. MK-NW-F-056 bondInfo
58. MK-NW-F-158 bondValueNote
59. MK-NW-F-059 currentYield
60. MK-NW-F-160 pricePer100OfFace
61. MK-NW-F-131 pricedLikeBond
62. MK-NW-F-126 yearlyInterestNow
63. MK-NW-F-058 yearsToMaturity
64. MK-ST-F-047 activeCurrency
65. MK-CF-F-151 actualSpending
66. MK-CF-F-150 debtPaymentsCountedAsExpenses
67. MK-CF-F-153 radar
68. MK-CF-F-149 recurringDebtPayments
69. MK-CF-F-005 actualMonthFlow
70. MK-CF-F-156 plannedMonthFlow
71. MK-NW-F-119 estimatedAccrued
72. MK-NW-F-067 plural
73. MK-NW-F-069 priceAtYield
74. MK-NW-F-157 bondValueOf
75. MK-NW-F-155 knownAmount
76. MK-NW-F-112 yearlyInterest
77. MK-NW-F-125 isPastMaturity
78. MK-CF-F-148 inMonth
79. MK-ST-F-052 toNum
80. MK-CF-F-191 ym
81. MK-CF-F-022 paymentShape
82. MK-CF-F-152 isRadarItem
83. MK-CF-F-023 requiredPayment
84. MK-NW-F-078 ONE
85. MK-CF-F-157 debtPaymentsByDebt
86. MK-CF-F-192 inflowLabel
87. MK-XS-F-027 takeHomeMonthly
88. MK-NW-F-057 annualCoupon
89. MK-NW-F-161 shownOf
90. MK-ST-F-065 isoLocalDate
91. MK-CF-F-021 defaultPaymentType
92. MK-NW-F-077 ALL
93. MK-NW-F-156 bondValue
94. MK-NW-O-001 theBonds
95. MK-CF-F-193 inflowSourceWord
96. MK-CF-F-092 incomeMonthlyGrid
97. MK-CF-F-011 savingsByMonth
98. MK-NW-F-159 settleBondValue
99. MK-NW-F-064 bondRateSensitivity
100. MK-NW-F-061 bondSummary
101. MK-NW-F-055 isBond
102. MK-CF-F-069 benefitActiveMonths
103. MK-CF-F-072 currentRetirementIncomeMonthly
104. MK-CF-F-173 earnerWages
105. MK-CF-F-065 equityVestWeights
106. MK-CF-F-071 extraIncome
107. MK-CF-F-206 householdK401ByMonth
108. MK-CF-F-087 monthlyTaxRates
109. MK-CF-F-073 otherIncomeMonth
110. MK-CF-F-181 rateInForce
111. MK-CF-F-068 rentalNetAnnual
112. MK-CF-F-066 rsuAnnual
113. MK-CF-F-060 salaryGrossByMonth
114. MK-CF-F-077 scholarshipByCalendarMonth
115. MK-CF-F-088 taxableByCalendarMonth
116. MK-CF-F-177 wageGrossByMonth
117. MK-PL-F-012 waterfall
118. MK-CF-F-008 spendByMonth
119. MK-CF-F-075 retirementIncomeMonthly
120. MK-CF-F-172 hasWage
121. MK-CF-F-062 equityRowValue
122. MK-CF-F-070 benefitAnnual
123. MK-CF-F-176 sumMonthsOverEarners
124. MK-CF-F-090 effectiveRate
125. MK-CF-F-180 enteredLandsAnnual
126. MK-CF-F-085 filingStatusOf
127. MK-CF-F-089 over65CountOf
128. MK-CF-F-082 salaryAnnual
129. MK-CF-F-086 stateRateOf
130. MK-CF-F-101 taxOwedFor
131. MK-CF-F-084 taxableAnnual
132. MK-CF-F-067 rentalList
133. MK-CF-F-063 rowVestYear
134. MK-CF-F-130 enteredMonthlyRaw
135. MK-CF-F-166 hasMonthlySalaryTable
136. MK-ST-F-036 reconcile
137. MK-CF-F-167 salaryCalendarYear
138. MK-CF-F-120 pctBaseMonthly
139. MK-CF-F-004 spendBuckets
140. MK-CF-F-100 taxableIncomeFor
141. MK-CF-F-074 tipsAnnual
142. MK-CF-F-219 rentEntryMonthly
143. MK-ST-F-085 rentFigure
144. MK-CF-F-165 salaryMonths
145. MK-CF-F-003 categoryMonthly
146. MK-CF-F-099 deductionFor
147. MK-CF-F-081 salaryActiveMonths
148. MK-CF-F-187 seniorDeductionFor</t>
        </is>
      </c>
      <c r="R316"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MK-ST-F-092 lotCostOnRecord → MK-ST-F-091 unitWorth → MK-PF-F-031 contractMultiplier → MK-NW-F-027 accountClassBreakdown → MK-NW-F-094 ledgerGroups → MK-NW-F-097 LEDGER
8. MK-ST-F-056 has → MK-NW-F-027 accountClassBreakdown → MK-NW-F-094 ledgerGroups → MK-NW-F-097 LEDGER
9. … and 4 more paths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MK-NW-F-098</t>
        </is>
      </c>
      <c r="B317" s="3" t="inlineStr">
        <is>
          <t>LEDGER_BAND</t>
        </is>
      </c>
      <c r="C317" s="3" t="inlineStr">
        <is>
          <t>MoneyKeel/functions/networth-and-performance/net-worth.ts</t>
        </is>
      </c>
      <c r="D317" s="3" t="n">
        <v>765</v>
      </c>
      <c r="E317" s="3" t="inlineStr">
        <is>
          <t>1 · ACTION</t>
        </is>
      </c>
      <c r="F317" s="3" t="inlineStr">
        <is>
          <t>Example only: the total of one named group in the worked example of the Net worth list.</t>
        </is>
      </c>
      <c r="G317" s="11" t="inlineStr">
        <is>
          <t>LEDGER('class').find((g) =&gt; label = label).total (or nothing when missing)</t>
        </is>
      </c>
      <c r="H317" s="3" t="inlineStr">
        <is>
          <t>LEDGER('class').find((g) =&gt; label = label).total (or no answer — when missing)</t>
        </is>
      </c>
      <c r="I317" s="3" t="inlineStr">
        <is>
          <t>PARTLY READ — some of the code is still showing through; needs a hand pass</t>
        </is>
      </c>
      <c r="J317" s="3" t="inlineStr">
        <is>
          <t>label: string</t>
        </is>
      </c>
      <c r="K317" s="3" t="inlineStr">
        <is>
          <t>NOT DECLARED — the code does not say what it gives back</t>
        </is>
      </c>
      <c r="L317" s="3" t="inlineStr">
        <is>
          <t>—</t>
        </is>
      </c>
      <c r="M317" s="3" t="inlineStr">
        <is>
          <t>None found in this function — anything it assumes comes from the functions it depends on.</t>
        </is>
      </c>
      <c r="N317" s="3" t="inlineStr">
        <is>
          <t>Yes</t>
        </is>
      </c>
      <c r="O317" s="3" t="inlineStr">
        <is>
          <t>1. MK-NW-F-097 LEDGER
2. MK-CF-F-200 LINE</t>
        </is>
      </c>
      <c r="P317" s="3" t="n">
        <v>152</v>
      </c>
      <c r="Q317"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MK-PF-F-031 contractMultiplier
15. MK-ST-F-056 has
16. MK-NW-F-109 holdingClassOf
17. MK-NW-F-151 linkedSplit
18. MK-PF-F-051 paidOnRecord
19. MK-CF-F-203 MONTH
20. MK-NW-F-120 classEvidenceOf
21. MK-XS-F-122 n
22. MK-ST-F-091 unitWorth
23. MK-ST-F-011 classifyHoldingClass
24. MK-NW-F-121 holdingTagClass
25. MK-NW-F-054 reclassifyAccounts
26. MK-XS-F-147 call
27. MK-ST-F-092 lotCostOnRecord
28. MK-PF-F-035 unknownFigure
29. MK-CF-O-010 theMonth
30. MK-NW-F-008 incomeBearingClassOf
31. MK-NW-F-009 maturityClass
32. MK-ST-F-086 brokerClassOf
33. MK-NW-F-124 maturityParts
34. MK-ST-F-010 nameEvidence
35. MK-NW-F-053 correctClassOf
36. MK-NW-F-122 holdingTagFor
37. MK-ST-F-027 accountId
38. MK-XS-F-064 currentIdToken
39. MK-XS-F-112 relayUrl
40. MK-PF-F-058 gainOnPartSentence
41. MK-CF-O-002 expenses
42. MK-CF-O-003 thisMonth
43. MK-CF-F-216 typed
44. MK-XS-F-174 recomputeBalances
45. MK-ST-F-053 money
46. MK-PF-F-033 quantityWithUnit
47. MK-ST-F-030 record
48. MK-CF-F-151 actualSpending
49. MK-CF-F-150 debtPaymentsCountedAsExpenses
50. MK-CF-F-153 radar
51. MK-CF-F-149 recurringDebtPayments
52. MK-CF-F-005 actualMonthFlow
53. MK-CF-F-156 plannedMonthFlow
54. MK-PF-F-054 latestCloseLookup
55. MK-PF-F-004 marketValue
56. MK-ST-F-093 typedValueOnItsDate
57. MK-ST-F-049 formatMoney
58. MK-PF-F-032 quantityUnit
59. MK-ST-F-028 buildDayFromAccounts
60. MK-CF-F-148 inMonth
61. MK-ST-F-052 toNum
62. MK-CF-F-191 ym
63. MK-CF-F-022 paymentShape
64. MK-CF-F-152 isRadarItem
65. MK-CF-F-023 requiredPayment
66. MK-NW-F-078 ONE
67. MK-CF-F-157 debtPaymentsByDebt
68. MK-CF-F-192 inflowLabel
69. MK-XS-F-027 takeHomeMonthly
70. MK-PF-F-009 latestClose
71. MK-PF-F-001 totalShares
72. MK-NW-F-072 rowOf
73. MK-ST-F-048 currencySymbol
74. MK-ST-F-039 on
75. MK-CF-F-021 defaultPaymentType
76. MK-NW-F-077 ALL
77. MK-NW-F-156 bondValue
78. MK-NW-F-059 currentYield
79. MK-NW-O-001 theBonds
80. MK-CF-F-193 inflowSourceWord
81. MK-CF-F-092 incomeMonthlyGrid
82. MK-CF-F-011 savingsByMonth
83. MK-NW-F-070 accruedInterestCaveat
84. MK-NW-F-060 approxYTM
85. MK-NW-F-056 bondInfo
86. MK-NW-F-158 bondValueNote
87. MK-NW-F-160 pricePer100OfFace
88. MK-NW-F-131 pricedLikeBond
89. MK-NW-F-126 yearlyInterestNow
90. MK-NW-F-058 yearsToMaturity
91. MK-ST-F-047 activeCurrency
92. MK-NW-F-155 knownAmount
93. MK-NW-F-159 settleBondValue
94. MK-NW-F-112 yearlyInterest
95. MK-NW-F-057 annualCoupon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MK-NW-F-119 estimatedAccrued
117. MK-NW-F-067 plural
118. MK-NW-F-069 priceAtYield
119. MK-NW-F-157 bondValueOf
120. MK-NW-F-125 isPastMaturity
121. MK-NW-F-161 shownOf
122. MK-ST-F-065 isoLocalDate
123. MK-CF-F-075 retirementIncomeMonthly
124. MK-CF-F-172 hasWage
125. MK-CF-F-062 equityRowValue
126. MK-CF-F-070 benefitAnnual
127. MK-CF-F-176 sumMonthsOverEarners
128. MK-CF-F-090 effectiveRate
129. MK-CF-F-180 enteredLandsAnnual
130. MK-CF-F-085 filingStatusOf
131. MK-CF-F-089 over65CountOf
132. MK-CF-F-082 salaryAnnual
133. MK-CF-F-086 stateRateOf
134. MK-CF-F-101 taxOwedFor
135. MK-CF-F-084 taxableAnnual
136. MK-CF-F-067 rentalList
137. MK-CF-F-063 rowVestYear
138. MK-CF-F-130 enteredMonthlyRaw
139. MK-CF-F-166 hasMonthlySalaryTable
140. MK-ST-F-036 reconcile
141. MK-CF-F-167 salaryCalendarYear
142. MK-CF-F-120 pctBaseMonthly
143. MK-CF-F-004 spendBuckets
144. MK-CF-F-100 taxableIncomeFor
145. MK-CF-F-074 tipsAnnual
146. MK-CF-F-219 rentEntryMonthly
147. MK-ST-F-085 rentFigure
148. MK-CF-F-165 salaryMonths
149. MK-CF-F-003 categoryMonthly
150. MK-CF-F-099 deductionFor
151. MK-CF-F-081 salaryActiveMonths
152. MK-CF-F-187 seniorDeductionFor</t>
        </is>
      </c>
      <c r="R317"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MK-ST-F-091 unitWorth → MK-PF-F-031 contractMultiplier → MK-NW-F-027 accountClassBreakdown → MK-NW-F-094 ledgerGroups → MK-NW-F-097 LEDGER → MK-NW-F-098 LEDGER_BAND
6. MK-ST-F-056 has → MK-NW-F-027 accountClassBreakdown → MK-NW-F-094 ledgerGroups → MK-NW-F-097 LEDGER → MK-NW-F-098 LEDGER_BAND
7. MK-ST-F-011 classifyHoldingClass → MK-NW-F-109 holdingClassOf → MK-NW-F-027 accountClassBreakdown → MK-NW-F-094 ledgerGroups → MK-NW-F-097 LEDGER → MK-NW-F-098 LEDGER_BAND
8. MK-NW-F-121 holdingTagClass → MK-NW-F-109 holdingClassOf → MK-NW-F-027 accountClassBreakdown → MK-NW-F-094 ledgerGroups → MK-NW-F-097 LEDGER → MK-NW-F-098 LEDGER_BAND
9. … and 5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MK-NW-F-099</t>
        </is>
      </c>
      <c r="B318" s="3" t="inlineStr">
        <is>
          <t>SNAP</t>
        </is>
      </c>
      <c r="C318" s="3" t="inlineStr">
        <is>
          <t>MoneyKeel/functions/networth-and-performance/net-worth.ts</t>
        </is>
      </c>
      <c r="D318" s="3" t="n">
        <v>793</v>
      </c>
      <c r="E318" s="3" t="inlineStr">
        <is>
          <t>1 · ACTION</t>
        </is>
      </c>
      <c r="F318" s="3" t="inlineStr">
        <is>
          <t>Example only: makes one month's recorded net worth for the worked example of the trend line.</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1. month: string
2. net: number</t>
        </is>
      </c>
      <c r="K318" s="3" t="inlineStr">
        <is>
          <t>net, gross_assets: net + 242000, gross_debt: 242000 });</t>
        </is>
      </c>
      <c r="L318" s="3" t="inlineStr">
        <is>
          <t>—</t>
        </is>
      </c>
      <c r="M318" s="3" t="inlineStr">
        <is>
          <t>None found in this function — anything it assumes comes from the functions it depends on.</t>
        </is>
      </c>
      <c r="N318" s="3" t="inlineStr">
        <is>
          <t>Yes</t>
        </is>
      </c>
      <c r="O318" s="3" t="inlineStr">
        <is>
          <t>MK-XS-F-005 trendPoints</t>
        </is>
      </c>
      <c r="P318" s="3" t="n">
        <v>11</v>
      </c>
      <c r="Q318" s="3" t="inlineStr">
        <is>
          <t>1. MK-XS-F-005 trendPoints
2. MK-CF-F-132 map
3. MK-XS-F-009 readHistory
4. MK-XS-F-008 normalizeSnapshot
5. MK-ST-F-030 record
6. MK-CF-F-191 ym
7. MK-XS-F-121 isYm
8. MK-XS-F-122 n
9. MK-ST-F-028 buildDayFromAccounts
10. MK-ST-F-092 lotCostOnRecord
11. MK-ST-F-091 unitWorth</t>
        </is>
      </c>
      <c r="R318" s="3" t="inlineStr">
        <is>
          <t>1. MK-CF-F-132 map → MK-XS-F-005 trendPoints → MK-NW-F-099 SNAP
2. MK-CF-F-132 map → MK-XS-F-009 readHistory → MK-XS-F-005 trendPoints → MK-NW-F-099 SNAP
3. MK-XS-F-121 isYm → MK-XS-F-008 normalizeSnapshot → MK-XS-F-009 readHistory → MK-XS-F-005 trendPoints → MK-NW-F-099 SNAP
4. MK-XS-F-122 n → MK-XS-F-008 normalizeSnapshot → MK-XS-F-009 readHistory → MK-XS-F-005 trendPoints → MK-NW-F-099 SNAP
5. MK-CF-F-191 ym → MK-XS-F-008 normalizeSnapshot → MK-XS-F-009 readHistory → MK-XS-F-005 trendPoints → MK-NW-F-099 SNAP
6. MK-ST-F-092 lotCostOnRecord → MK-ST-F-028 buildDayFromAccounts → MK-ST-F-030 record → MK-XS-F-009 readHistory → MK-XS-F-005 trendPoints → MK-NW-F-099 SNAP
7. MK-ST-F-091 unitWorth → MK-ST-F-028 buildDayFromAccounts → MK-ST-F-030 record → MK-XS-F-009 readHistory → MK-XS-F-005 trendPoints → MK-NW-F-099 SNAP
8. MK-CF-F-191 ym → MK-XS-F-009 readHistory → MK-XS-F-005 trendPoints → MK-NW-F-099 SNAP</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MK-NW-F-100</t>
        </is>
      </c>
      <c r="B319" s="3" t="inlineStr">
        <is>
          <t>TREND</t>
        </is>
      </c>
      <c r="C319" s="3" t="inlineStr">
        <is>
          <t>MoneyKeel/functions/networth-and-performance/net-worth.ts</t>
        </is>
      </c>
      <c r="D319" s="3" t="n">
        <v>821</v>
      </c>
      <c r="E319" s="3" t="inlineStr">
        <is>
          <t>3 · DEPENDENT</t>
        </is>
      </c>
      <c r="F319" s="3" t="inlineStr">
        <is>
          <t>Example only: runs the record's trend points (the function the Net worth screen calls) on four months of recorded net worth and one day after them.</t>
        </is>
      </c>
      <c r="G319" s="11" t="inlineStr">
        <is>
          <t>trend points(</t>
        </is>
      </c>
      <c r="H319" s="3" t="inlineStr">
        <is>
          <t>trend points(</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Yes</t>
        </is>
      </c>
      <c r="O319" s="3" t="inlineStr">
        <is>
          <t>1. MK-NW-F-099 SNAP
2. MK-XS-F-005 trendPoints</t>
        </is>
      </c>
      <c r="P319" s="3" t="n">
        <v>12</v>
      </c>
      <c r="Q319" s="3" t="inlineStr">
        <is>
          <t>1. MK-NW-F-099 SNAP
2. MK-XS-F-005 trendPoints
3. MK-CF-F-132 map
4. MK-XS-F-009 readHistory
5. MK-XS-F-008 normalizeSnapshot
6. MK-ST-F-030 record
7. MK-CF-F-191 ym
8. MK-XS-F-121 isYm
9. MK-XS-F-122 n
10. MK-ST-F-028 buildDayFromAccounts
11. MK-ST-F-092 lotCostOnRecord
12. MK-ST-F-091 unitWorth</t>
        </is>
      </c>
      <c r="R319" s="3" t="inlineStr">
        <is>
          <t>1. MK-CF-F-132 map → MK-XS-F-005 trendPoints → MK-NW-F-099 SNAP → MK-NW-F-100 TREND
2. MK-CF-F-132 map → MK-XS-F-009 readHistory → MK-XS-F-005 trendPoints → MK-NW-F-099 SNAP → MK-NW-F-100 TREND
3. MK-XS-F-121 isYm → MK-XS-F-008 normalizeSnapshot → MK-XS-F-009 readHistory → MK-XS-F-005 trendPoints → MK-NW-F-099 SNAP → MK-NW-F-100 TREND
4. MK-XS-F-122 n → MK-XS-F-008 normalizeSnapshot → MK-XS-F-009 readHistory → MK-XS-F-005 trendPoints → MK-NW-F-099 SNAP → MK-NW-F-100 TREND
5. MK-CF-F-191 ym → MK-XS-F-008 normalizeSnapshot → MK-XS-F-009 readHistory → MK-XS-F-005 trendPoints → MK-NW-F-099 SNAP → MK-NW-F-100 TREND
6. MK-ST-F-028 buildDayFromAccounts → MK-ST-F-030 record → MK-XS-F-009 readHistory → MK-XS-F-005 trendPoints → MK-NW-F-099 SNAP → MK-NW-F-100 TREND
7. MK-CF-F-191 ym → MK-XS-F-009 readHistory → MK-XS-F-005 trendPoints → MK-NW-F-099 SNAP → MK-NW-F-100 TREND
8. MK-CF-F-132 map → MK-XS-F-005 trendPoints → MK-NW-F-100 TREND
9. … and 4 more paths</t>
        </is>
      </c>
      <c r="S319" s="3" t="inlineStr">
        <is>
          <t>—</t>
        </is>
      </c>
      <c r="T319" s="3" t="inlineStr">
        <is>
          <t>—</t>
        </is>
      </c>
      <c r="U319" s="3" t="inlineStr">
        <is>
          <t>ACTIVE</t>
        </is>
      </c>
      <c r="V319" s="3" t="inlineStr">
        <is>
          <t>2026-10-21</t>
        </is>
      </c>
      <c r="W319" s="3" t="n"/>
      <c r="X319" s="3" t="n"/>
      <c r="Y319" s="3" t="inlineStr">
        <is>
          <t>NOTHING OPEN</t>
        </is>
      </c>
    </row>
    <row r="320" ht="60" customHeight="1">
      <c r="A320" s="3" t="inlineStr">
        <is>
          <t>MK-NW-F-101</t>
        </is>
      </c>
      <c r="B320" s="3" t="inlineStr">
        <is>
          <t>PLAN</t>
        </is>
      </c>
      <c r="C320" s="3" t="inlineStr">
        <is>
          <t>MoneyKeel/functions/networth-and-performance/net-worth.ts</t>
        </is>
      </c>
      <c r="D320" s="3" t="n">
        <v>870</v>
      </c>
      <c r="E320" s="3" t="inlineStr">
        <is>
          <t>2 · DISPLAYED</t>
        </is>
      </c>
      <c r="F320" s="3" t="inlineStr">
        <is>
          <t>Example only: runs the Net worth card's retirement sentence on the worked example and calculates nothing of its own.</t>
        </is>
      </c>
      <c r="G320" s="11" t="inlineStr">
        <is>
          <t>sim = simulate({ ...PLAN_INPUTS, with band: true } as any)</t>
        </is>
      </c>
      <c r="H320" s="3" t="inlineStr">
        <is>
          <t>Sim is simulate({ ...PLAN_INPUTS, with band: true } as any).</t>
        </is>
      </c>
      <c r="I320" s="3" t="inlineStr">
        <is>
          <t>READ FROM THE CODE — rendered from the expressions the function runs</t>
        </is>
      </c>
      <c r="J320" s="3" t="inlineStr">
        <is>
          <t>Nothing is handed to it</t>
        </is>
      </c>
      <c r="K320" s="3" t="inlineStr">
        <is>
          <t>string | null</t>
        </is>
      </c>
      <c r="L320" s="3" t="inlineStr">
        <is>
          <t>NOT FOUND — a screen calls it, but the words printed beside its answer could not be traced automatically. Needs reading.</t>
        </is>
      </c>
      <c r="M320" s="3" t="inlineStr">
        <is>
          <t>None found in this function — anything it assumes comes from the functions it depends on.</t>
        </is>
      </c>
      <c r="N320" s="3" t="inlineStr">
        <is>
          <t>Yes</t>
        </is>
      </c>
      <c r="O320" s="3" t="inlineStr">
        <is>
          <t>1. MK-NW-F-097 LEDGER
2. MK-NW-F-098 LEDGER_BAND
3. MK-NW-F-082 NW
4. MK-NW-F-100 TREND
5. MK-CF-F-155 cash
6. MK-XS-F-180 declareFigures
7. MK-PL-F-066 displayOdds
8. MK-CF-O-002 expenses
9. MK-ST-F-049 formatMoney
10. MK-CF-F-204 line
11. MK-PL-F-024 oddsLine
12. MK-PL-F-030 onCourseSentence
13. MK-PL-F-055 projectNestEgg
14. MK-PL-F-029 shortfallAgeFromBand
15. MK-PL-F-050 simulate
16. MK-NW-O-003 theNetWorth</t>
        </is>
      </c>
      <c r="P320" s="3" t="n">
        <v>291</v>
      </c>
      <c r="Q320" s="3" t="inlineStr">
        <is>
          <t>1. MK-NW-F-097 LEDGER
2. MK-NW-F-098 LEDGER_BAND
3. MK-NW-F-082 NW
4. MK-NW-F-100 TREND
5. MK-CF-F-155 cash
6. MK-XS-F-180 declareFigures
7. MK-PL-F-066 displayOdds
8. MK-CF-O-002 expenses
9. MK-ST-F-049 formatMoney
10. MK-CF-F-204 line
11. MK-PL-F-024 oddsLine
12. MK-PL-F-030 onCourseSentence
13. MK-PL-F-055 projectNestEgg
14. MK-PL-F-029 shortfallAgeFromBand
15. MK-PL-F-050 simulate
16. MK-NW-O-003 theNetWorth
17. MK-NW-F-096 CLASS_KEY_OF
18. MK-NW-F-095 CLASS_LABEL_OF
19. MK-NW-F-094 ledgerGroups
20. MK-CF-F-200 LINE
21. MK-NW-F-099 SNAP
22. MK-XS-F-005 trendPoints
23. MK-XS-F-122 n
24. MK-CF-F-151 actualSpending
25. MK-CF-F-150 debtPaymentsCountedAsExpenses
26. MK-CF-F-153 radar
27. MK-CF-F-149 recurringDebtPayments
28. MK-ST-F-048 currencySymbol
29. MK-ST-F-039 on
30. MK-CF-F-203 MONTH
31. MK-PL-F-085 oddsTail
32. MK-ST-F-053 money
33. MK-CF-F-132 map
34. MK-PL-F-074 median
35. MK-PL-F-072 mulberry32
36. MK-PL-F-073 normal
37. MK-PL-F-075 pctOfSorted
38. MK-ST-F-025 rmdStartAgeFromAge
39. MK-NW-F-078 ONE
40. MK-NW-F-154 accountInvestments
41. MK-NW-F-029 assetAllocation
42. MK-NW-F-011 assetClassOf
43. MK-NW-F-039 buildAssetsState
44. MK-ST-F-028 buildDayFromAccounts
45. MK-CF-F-036 buildDebtState
46. MK-NW-F-065 buildNetWorth
47. MK-NW-F-016 cashTotal
48. MK-ST-F-056 has
49. MK-NW-F-022 investableAssets
50. MK-NW-F-021 investmentsTotal
51. MK-NW-F-014 isRealAsset
52. MK-ST-F-065 isoLocalDate
53. MK-NW-F-106 mortgagesByProperty
54. MK-ST-F-082 movementsOf
55. MK-NW-F-147 paymentNotEntered
56. MK-ST-F-030 record
57. MK-CF-F-023 requiredPayment
58. MK-ST-F-081 timeWeightedReturn
59. MK-XS-F-175 uid
60. MK-NW-F-027 accountClassBreakdown
61. MK-CF-O-006 theCreditLine
62. MK-XS-F-009 readHistory
63. MK-CF-F-148 inMonth
64. MK-ST-F-052 toNum
65. MK-CF-F-191 ym
66. MK-CF-F-022 paymentShape
67. MK-CF-F-152 isRadarItem
68. MK-ST-F-047 activeCurrency
69. MK-CF-O-010 theMonth
70. MK-ST-F-024 rmdStartAge
71. MK-NW-F-077 ALL
72. MK-NW-F-156 bondValue
73. MK-NW-F-059 currentYield
74. MK-NW-O-001 theBonds
75. MK-NW-F-109 holdingClassOf
76. MK-NW-F-067 plural
77. MK-NW-F-120 classEvidenceOf
78. MK-ST-F-092 lotCostOnRecord
79. MK-ST-F-091 unitWorth
80. MK-CF-F-026 actualDebtPayment
81. MK-CF-F-025 minimumDebtService
82. MK-CF-F-027 totalDebtBalance
83. MK-NW-F-066 sumWhere
84. MK-NW-F-023 wrapperWord
85. MK-ST-F-088 moneyIntoAccount
86. MK-ST-F-090 unnamedActivityOf
87. MK-ST-F-027 accountId
88. MK-ST-F-083 accountValuesOn
89. MK-ST-F-080 isDay
90. MK-CF-F-111 applyTransaction
91. MK-NW-F-040 assetsFromOnboarding
92. MK-PF-F-013 benchmarkTicker
93. MK-PF-F-034 closeOnOrBefore
94. MK-CF-F-186 convertTakeHomeMode
95. MK-ST-F-079 dailyWindowStart
96. MK-CF-F-038 debtsFromOnboarding
97. MK-XS-F-083 fetchPriceSeries
98. MK-ST-F-084 fillBetweenObservations
99. MK-XS-F-188 fixStoredFees
100. MK-XS-F-187 fixStoredMoney
101. MK-PL-F-013 goalsFromOnboarding
102. MK-CF-F-116 inverseOf
103. MK-CF-F-112 makeTransaction
104. MK-CF-F-218 moveOldRentFigure
105. MK-ST-F-043 newEntityId
106. MK-XS-F-006 pruneDaily
107. MK-ST-F-073 rebuildDays
108. MK-NW-F-054 reclassifyAccounts
109. MK-XS-F-174 recomputeBalances
110. MK-CF-F-115 restoreUndo
111. MK-CF-F-109 reviewTransactions
112. MK-ST-F-044 setMoneyFormat
113. MK-NW-F-159 settleBondValue
114. MK-NW-O-004 theEmergencyFund
115. MK-XS-F-192 typedValueDatedBack
116. MK-CF-F-114 undoSnapshot
117. MK-PF-F-031 contractMultiplier
118. MK-NW-F-151 linkedSplit
119. MK-PF-F-051 paidOnRecord
120. MK-CF-F-031 creditUtilization
121. MK-XS-F-008 normalizeSnapshot
122. MK-CF-F-021 defaultPaymentType
123. MK-CF-O-003 thisMonth
124. MK-NW-F-155 knownAmount
125. MK-NW-F-112 yearlyInterest
126. MK-NW-F-057 annualCoupon
127. MK-NW-F-056 bondInfo
128. MK-NW-F-064 bondRateSensitivity
129. MK-NW-F-061 bondSummary
130. MK-NW-F-055 isBond
131. MK-NW-F-124 maturityParts
132. MK-NW-F-072 rowOf
133. MK-ST-F-011 classifyHoldingClass
134. MK-NW-F-121 holdingTagClass
135. MK-NW-F-008 incomeBearingClassOf
136. MK-NW-F-009 maturityClass
137. MK-CF-F-024 totalDebtMonthly
138. MK-ST-F-087 readingOf
139. MK-CF-F-138 addLot
140. MK-CF-F-136 bumpCash
141. MK-CF-F-137 findPos
142. MK-CF-F-139 removeShares
143. MK-PF-F-001 totalShares
144. MK-CF-F-085 filingStatusOf
145. MK-CF-F-097 grossFromNet
146. MK-CF-F-185 needsTakeHomeConversion
147. MK-CF-F-089 over65CountOf
148. MK-CF-F-037 inferDebtType
149. MK-ST-F-012 toLedgerRow
150. MK-CF-F-216 typed
151. MK-CF-F-217 hasOldRentFigure
152. MK-ST-F-069 amountOf
153. MK-CF-F-133 cashOf
154. MK-ST-F-066 isDayKey
155. MK-ST-F-070 isOpening
156. MK-ST-F-071 rebuildableFrom
157. MK-ST-F-068 stepDay
158. MK-ST-F-072 undo
159. MK-NW-F-053 correctClassOf
160. MK-NW-F-122 holdingTagFor
161. MK-PF-F-054 latestCloseLookup
162. MK-PF-F-004 marketValue
163. MK-ST-F-093 typedValueOnItsDate
164. MK-CF-F-162 daysApart
165. MK-CF-F-108 isMoneyOut
166. MK-CF-F-131 normPayee
167. MK-ST-F-055 round2
168. MK-CF-F-010 emergencyTest
169. MK-CF-F-190 essentialsMonthly
170. MK-CF-O-004 incomeSummary
171. MK-CF-F-009 monthlyEssentials
172. MK-CF-F-002 plannedMonthlySpend
173. MK-NW-F-117 propertyUseMap
174. MK-ST-F-085 rentFigure
175. MK-CF-O-020 theBudgetCounted
176. MK-XS-F-024 resolveLens
177. MK-CF-F-113 affectedAccountIds
178. MK-XS-F-147 call
179. MK-PF-F-035 unknownFigure
180. MK-XS-F-121 isYm
181. MK-CF-F-005 actualMonthFlow
182. MK-CF-F-156 plannedMonthFlow
183. MK-NW-F-161 shownOf
184. MK-NW-F-157 bondValueOf
185. MK-NW-F-060 approxYTM
186. MK-NW-F-069 priceAtYield
187. MK-NW-F-131 pricedLikeBond
188. MK-NW-F-125 isPastMaturity
189. MK-NW-F-126 yearlyInterestNow
190. MK-NW-F-070 accruedInterestCaveat
191. MK-NW-F-158 bondValueNote
192. MK-NW-F-160 pricePer100OfFace
193. MK-NW-F-058 yearsToMaturity
194. MK-ST-F-086 brokerClassOf
195. MK-ST-F-010 nameEvidence
196. MK-CF-F-201 INCOME
197. MK-CF-F-134 usesSleeve
198. MK-PF-F-052 purchaseDateOnRecord
199. MK-CF-F-101 taxOwedFor
200. MK-CF-F-118 cashEffect
201. MK-ST-F-007 classifyEvent
202. MK-ST-F-058 numberOrUndefined
203. MK-ST-F-013 personalFlowTotals
204. MK-ST-F-018 readMoney
205. MK-ST-F-019 signed
206. MK-ST-F-021 toNumber
207. MK-ST-F-067 utcOfDay
208. MK-ST-F-035 covers
209. MK-PF-F-009 latestClose
210. MK-CF-F-189 essentialsFromLoggedSpending
211. MK-CF-O-001 basePay
212. MK-CF-F-069 benefitActiveMonths
213. MK-CF-F-072 currentRetirementIncomeMonthly
214. MK-CF-F-173 earnerWages
215. MK-CF-F-179 entryFromWage
216. MK-CF-F-071 extraIncome
217. MK-CF-F-092 incomeMonthlyGrid
218. MK-CF-F-192 inflowLabel
219. MK-CF-F-103 marginalBracketFor
220. MK-CF-F-181 rateInForce
221. MK-CF-F-068 rentalNetAnnual
222. MK-CF-F-082 salaryAnnual
223. MK-CF-F-060 salaryGrossByMonth
224. MK-CF-F-084 taxableAnnual
225. MK-CF-F-120 pctBaseMonthly
226. MK-CF-F-004 spendBuckets
227. MK-XS-F-027 takeHomeMonthly
228. MK-NW-F-116 rentedIdsOf
229. MK-NW-F-107 propertyUses
230. MK-XS-F-064 currentIdToken
231. MK-XS-F-112 relayUrl
232. MK-PF-F-058 gainOnPartSentence
233. MK-CF-F-157 debtPaymentsByDebt
234. MK-NW-F-119 estimatedAccrued
235. MK-CF-F-207 SOURCE
236. MK-CF-F-100 taxableIncomeFor
237. MK-NW-O-002 theAccount
238. MK-ST-F-034 firstDate
239. MK-CF-F-171 earnerPay
240. MK-HM-F-006 money0
241. MK-CF-F-198 payrollTaxWithheld
242. MK-CF-F-075 retirementIncomeMonthly
243. MK-CF-F-172 hasWage
244. MK-CF-F-165 salaryMonths
245. MK-CF-F-070 benefitAnnual
246. MK-CF-F-065 equityVestWeights
247. MK-CF-F-206 householdK401ByMonth
248. MK-CF-F-087 monthlyTaxRates
249. MK-CF-F-073 otherIncomeMonth
250. MK-CF-F-066 rsuAnnual
251. MK-CF-F-077 scholarshipByCalendarMonth
252. MK-CF-F-088 taxableByCalendarMonth
253. MK-CF-F-177 wageGrossByMonth
254. MK-PL-F-012 waterfall
255. MK-CF-F-193 inflowSourceWord
256. MK-CF-F-180 enteredLandsAnnual
257. MK-CF-F-086 stateRateOf
258. MK-CF-F-067 rentalList
259. MK-CF-F-176 sumMonthsOverEarners
260. MK-CF-F-074 tipsAnnual
261. MK-CF-F-003 categoryMonthly
262. MK-CF-F-011 savingsByMonth
263. MK-NW-F-115 liveRent
264. MK-PF-F-033 quantityWithUnit
265. MK-CF-O-016 incomeSources
266. MK-CF-F-099 deductionFor
267. MK-ST-F-089 amountNotOnRecord
268. MK-NW-F-153 uninvestedCashOf
269. MK-NW-F-152 unpricedValueOf
270. MK-CF-F-143 annualisedGross
271. MK-CF-F-145 deductionsFromPay
272. MK-CF-F-128 grossByMonth
273. MK-CF-F-146 payFiguresAgree
274. MK-CF-F-144 takeHomeAsEntered
275. MK-HM-F-005 pctTxt
276. MK-CF-F-062 equityRowValue
277. MK-CF-F-090 effectiveRate
278. MK-CF-F-063 rowVestYear
279. MK-CF-F-130 enteredMonthlyRaw
280. MK-CF-F-166 hasMonthlySalaryTable
281. MK-ST-F-036 reconcile
282. MK-CF-F-167 salaryCalendarYear
283. MK-CF-F-219 rentEntryMonthly
284. MK-CF-F-081 salaryActiveMonths
285. MK-CF-F-008 spendByMonth
286. MK-NW-F-114 rentAmount
287. MK-PF-F-032 quantityUnit
288. MK-CF-F-187 seniorDeductionFor
289. MK-CF-F-142 monthsOf
290. MK-CF-F-141 perMonth
291. MK-CF-F-140 periodsAYear</t>
        </is>
      </c>
      <c r="R320"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MK-ST-F-091 unitWorth → MK-PF-F-031 contractMultiplier → MK-NW-F-027 accountClassBreakdown → MK-NW-F-094 ledgerGroups → MK-NW-F-097 LEDGER → MK-NW-F-101 PLAN
6. MK-ST-F-056 has → MK-NW-F-027 accountClassBreakdown → MK-NW-F-094 ledgerGroups → MK-NW-F-097 LEDGER → MK-NW-F-101 PLAN
7. MK-ST-F-011 classifyHoldingClass → MK-NW-F-109 holdingClassOf → MK-NW-F-027 accountClassBreakdown → MK-NW-F-094 ledgerGroups → MK-NW-F-097 LEDGER → MK-NW-F-101 PLAN
8. MK-NW-F-121 holdingTagClass → MK-NW-F-109 holdingClassOf → MK-NW-F-027 accountClassBreakdown → MK-NW-F-094 ledgerGroups → MK-NW-F-097 LEDGER → MK-NW-F-101 PLAN
9. … and 5 more paths</t>
        </is>
      </c>
      <c r="S320" s="3" t="inlineStr">
        <is>
          <t>—</t>
        </is>
      </c>
      <c r="T320" s="3" t="inlineStr">
        <is>
          <t>—</t>
        </is>
      </c>
      <c r="U320" s="3" t="inlineStr">
        <is>
          <t>ACTIVE</t>
        </is>
      </c>
      <c r="V320" s="3" t="inlineStr">
        <is>
          <t>2026-10-21</t>
        </is>
      </c>
      <c r="W320" s="3" t="n"/>
      <c r="X320" s="3" t="n"/>
      <c r="Y320" s="3" t="inlineStr">
        <is>
          <t>NOTHING OPEN</t>
        </is>
      </c>
    </row>
    <row r="321" ht="60" customHeight="1">
      <c r="A321" s="3" t="inlineStr">
        <is>
          <t>MK-NW-F-103</t>
        </is>
      </c>
      <c r="B321" s="3" t="inlineStr">
        <is>
          <t>investmentRecordDates</t>
        </is>
      </c>
      <c r="C321" s="3" t="inlineStr">
        <is>
          <t>MoneyKeel/functions/networth-and-performance/performance.ts</t>
        </is>
      </c>
      <c r="D321" s="3" t="n">
        <v>166</v>
      </c>
      <c r="E321" s="3" t="inlineStr">
        <is>
          <t>2 · DISPLAYED</t>
        </is>
      </c>
      <c r="F321" s="3" t="inlineStr">
        <is>
          <t>THE DAYS THE RECORD HOLDS AN INVESTMENT VALUE FOR, oldest first.</t>
        </is>
      </c>
      <c r="G321" s="11" t="inlineStr">
        <is>
          <t>[]   when investment account ids.size is missing</t>
        </is>
      </c>
      <c r="H321" s="3" t="inlineStr">
        <is>
          <t>When investment account ids.size is missing, it answers [].</t>
        </is>
      </c>
      <c r="I321" s="3" t="inlineStr">
        <is>
          <t>READ FROM THE CODE — rendered from the expressions the function runs</t>
        </is>
      </c>
      <c r="J321" s="3" t="inlineStr">
        <is>
          <t>1. snapshotDays: any[]
2. investmentAccountIds: Set&lt;string&gt;</t>
        </is>
      </c>
      <c r="K321" s="3" t="inlineStr">
        <is>
          <t>string[]</t>
        </is>
      </c>
      <c r="L321" s="3" t="inlineStr">
        <is>
          <t>NOT FOUND — a screen calls it, but the words printed beside its answer could not be traced automatically. Needs reading.</t>
        </is>
      </c>
      <c r="M321" s="3" t="inlineStr">
        <is>
          <t>None found in this function — anything it assumes comes from the functions it depends on.</t>
        </is>
      </c>
      <c r="N321" s="3" t="inlineStr">
        <is>
          <t>Yes</t>
        </is>
      </c>
      <c r="O321" s="3" t="inlineStr">
        <is>
          <t>1. MK-CF-F-132 map
2. MK-ST-F-031 valueOn
3. MK-NW-F-149 withoutBlankRows</t>
        </is>
      </c>
      <c r="P321" s="3" t="n">
        <v>140</v>
      </c>
      <c r="Q321" s="3" t="inlineStr">
        <is>
          <t>1. MK-CF-F-132 map
2. MK-ST-F-031 valueOn
3. MK-NW-F-149 withoutBlankRows
4. MK-ST-F-083 accountValuesOn
5. MK-ST-F-056 has
6. MK-ST-F-033 onOrBefore
7. MK-ST-F-027 accountId
8. MK-XS-F-174 recomputeBalances
9. MK-PF-F-054 latestCloseLookup
10. MK-PF-F-004 marketValue
11. MK-PF-F-051 paidOnRecord
12. MK-ST-F-030 record
13. MK-ST-F-093 typedValueOnItsDate
14. MK-PF-F-009 latestClose
15. MK-PF-F-031 contractMultiplier
16. MK-PF-F-001 totalShares
17. MK-ST-F-092 lotCostOnRecord
18. MK-PF-F-035 unknownFigure
19. MK-ST-F-028 buildDayFromAccounts
20. MK-CF-F-155 cash
21. MK-NW-F-072 rowOf
22. MK-ST-F-091 unitWorth
23. MK-PF-F-058 gainOnPartSentence
24. MK-CF-F-204 line
25. MK-XS-F-122 n
26. MK-NW-F-070 accruedInterestCaveat
27. MK-NW-F-060 approxYTM
28. MK-NW-F-056 bondInfo
29. MK-NW-F-158 bondValueNote
30. MK-NW-F-059 currentYield
31. MK-NW-F-160 pricePer100OfFace
32. MK-NW-F-131 pricedLikeBond
33. MK-NW-F-126 yearlyInterestNow
34. MK-NW-F-058 yearsToMaturity
35. MK-ST-F-053 money
36. MK-PF-F-033 quantityWithUnit
37. MK-CF-F-203 MONTH
38. MK-XS-F-180 declareFigures
39. MK-NW-F-119 estimatedAccrued
40. MK-NW-F-067 plural
41. MK-NW-F-069 priceAtYield
42. MK-NW-F-157 bondValueOf
43. MK-NW-F-155 knownAmount
44. MK-NW-F-124 maturityParts
45. MK-NW-F-112 yearlyInterest
46. MK-NW-F-125 isPastMaturity
47. MK-ST-F-049 formatMoney
48. MK-PF-F-032 quantityUnit
49. MK-CF-O-010 theMonth
50. MK-NW-F-057 annualCoupon
51. MK-NW-F-009 maturityClass
52. MK-CF-F-216 typed
53. MK-NW-F-161 shownOf
54. MK-ST-F-065 isoLocalDate
55. MK-ST-F-048 currencySymbol
56. MK-ST-F-039 on
57. MK-CF-O-002 expenses
58. MK-CF-O-003 thisMonth
59. MK-NW-F-011 assetClassOf
60. MK-ST-F-047 activeCurrency
61. MK-CF-F-151 actualSpending
62. MK-CF-F-150 debtPaymentsCountedAsExpenses
63. MK-CF-F-153 radar
64. MK-CF-F-149 recurringDebtPayments
65. MK-CF-F-005 actualMonthFlow
66. MK-CF-F-156 plannedMonthFlow
67. MK-NW-F-120 classEvidenceOf
68. MK-CF-F-148 inMonth
69. MK-ST-F-052 toNum
70. MK-CF-F-191 ym
71. MK-CF-F-022 paymentShape
72. MK-CF-F-152 isRadarItem
73. MK-CF-F-023 requiredPayment
74. MK-NW-F-078 ONE
75. MK-CF-F-157 debtPaymentsByDebt
76. MK-CF-F-192 inflowLabel
77. MK-XS-F-027 takeHomeMonthly
78. MK-NW-F-008 incomeBearingClassOf
79. MK-CF-F-021 defaultPaymentType
80. MK-NW-F-077 ALL
81. MK-NW-F-156 bondValue
82. MK-NW-O-001 theBonds
83. MK-CF-F-193 inflowSourceWord
84. MK-CF-F-092 incomeMonthlyGrid
85. MK-CF-F-011 savingsByMonth
86. MK-ST-F-010 nameEvidence
87. MK-NW-F-159 settleBondValue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MK-XS-F-147 call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MK-XS-F-064 currentIdToken
131. MK-XS-F-112 relayUrl
132. MK-CF-F-100 taxableIncomeFor
133. MK-CF-F-074 tipsAnnual
134. MK-CF-F-219 rentEntryMonthly
135. MK-ST-F-085 rentFigure
136. MK-CF-F-165 salaryMonths
137. MK-CF-F-003 categoryMonthly
138. MK-CF-F-099 deductionFor
139. MK-CF-F-081 salaryActiveMonths
140. MK-CF-F-187 seniorDeductionFor</t>
        </is>
      </c>
      <c r="R321" s="3" t="inlineStr">
        <is>
          <t>1. MK-CF-F-132 map → MK-NW-F-103 investmentRecordDates
2. MK-PF-F-054 latestCloseLookup → MK-XS-F-174 recomputeBalances → MK-ST-F-027 accountId → MK-ST-F-083 accountValuesOn → MK-ST-F-031 valueOn → MK-NW-F-103 investmentRecordDates
3. MK-CF-F-132 map → MK-XS-F-174 recomputeBalances → MK-ST-F-027 accountId → MK-ST-F-083 accountValuesOn → MK-ST-F-031 valueOn → MK-NW-F-103 investmentRecordDates
4. MK-PF-F-004 marketValue → MK-XS-F-174 recomputeBalances → MK-ST-F-027 accountId → MK-ST-F-083 accountValuesOn → MK-ST-F-031 valueOn → MK-NW-F-103 investmentRecordDates
5. MK-PF-F-051 paidOnRecord → MK-XS-F-174 recomputeBalances → MK-ST-F-027 accountId → MK-ST-F-083 accountValuesOn → MK-ST-F-031 valueOn → MK-NW-F-103 investmentRecordDates
6. MK-ST-F-030 record → MK-XS-F-174 recomputeBalances → MK-ST-F-027 accountId → MK-ST-F-083 accountValuesOn → MK-ST-F-031 valueOn → MK-NW-F-103 investmentRecordDates
7. MK-ST-F-093 typedValueOnItsDate → MK-XS-F-174 recomputeBalances → MK-ST-F-027 accountId → MK-ST-F-083 accountValuesOn → MK-ST-F-031 valueOn → MK-NW-F-103 investmentRecordDates
8. MK-ST-F-056 has → MK-ST-F-083 accountValuesOn → MK-ST-F-031 valueOn → MK-NW-F-103 investmentRecordDates
9. … and 4 more paths</t>
        </is>
      </c>
      <c r="S321" s="3" t="inlineStr">
        <is>
          <t>—</t>
        </is>
      </c>
      <c r="T321" s="3" t="inlineStr">
        <is>
          <t>—</t>
        </is>
      </c>
      <c r="U321" s="3" t="inlineStr">
        <is>
          <t>ACTIVE</t>
        </is>
      </c>
      <c r="V321" s="3" t="inlineStr">
        <is>
          <t>2026-10-03</t>
        </is>
      </c>
      <c r="W321" s="3" t="n"/>
      <c r="X321" s="3" t="n"/>
      <c r="Y321" s="3" t="inlineStr">
        <is>
          <t>NOTHING OPEN</t>
        </is>
      </c>
    </row>
    <row r="322" ht="60" customHeight="1">
      <c r="A322" s="3" t="inlineStr">
        <is>
          <t>MK-NW-F-104</t>
        </is>
      </c>
      <c r="B322" s="3" t="inlineStr">
        <is>
          <t>closedWith</t>
        </is>
      </c>
      <c r="C322" s="3" t="inlineStr">
        <is>
          <t>MoneyKeel/functions/networth-and-performance/performance.ts</t>
        </is>
      </c>
      <c r="D322" s="3" t="n">
        <v>752</v>
      </c>
      <c r="E322" s="3" t="inlineStr">
        <is>
          <t>3 · DEPENDENT</t>
        </is>
      </c>
      <c r="F322" s="3" t="inlineStr">
        <is>
          <t>The daily record with today added to it, worth what the caller says the measured accounts are worth now.</t>
        </is>
      </c>
      <c r="G322"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2"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2" s="3" t="inlineStr">
        <is>
          <t>PARTLY READ — some of the code is still showing through; needs a hand pass</t>
        </is>
      </c>
      <c r="J322" s="3" t="inlineStr">
        <is>
          <t>1. days: any[]
2. ids: Set&lt;string&gt;
3. today: string
4. ending: number</t>
        </is>
      </c>
      <c r="K322" s="3" t="inlineStr">
        <is>
          <t>any[]</t>
        </is>
      </c>
      <c r="L322" s="3" t="inlineStr">
        <is>
          <t>—</t>
        </is>
      </c>
      <c r="M322" s="3" t="inlineStr">
        <is>
          <t>None found in this function — anything it assumes comes from the functions it depends on.</t>
        </is>
      </c>
      <c r="N322" s="3" t="inlineStr">
        <is>
          <t>Yes</t>
        </is>
      </c>
      <c r="O322" s="3" t="inlineStr">
        <is>
          <t>1. MK-ST-F-027 accountId
2. MK-ST-F-056 has
3. MK-CF-F-132 map</t>
        </is>
      </c>
      <c r="P322" s="3" t="n">
        <v>136</v>
      </c>
      <c r="Q322" s="3" t="inlineStr">
        <is>
          <t>1. MK-ST-F-027 accountId
2. MK-ST-F-056 has
3. MK-CF-F-132 map
4. MK-XS-F-174 recomputeBalances
5. MK-PF-F-054 latestCloseLookup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MK-CF-O-010 theMonth
46. MK-NW-F-057 annualCoupon
47. MK-NW-F-009 maturityClass
48. MK-CF-F-216 typed
49. MK-NW-F-161 shownOf
50. MK-ST-F-065 isoLocalDate
51. MK-ST-F-048 currencySymbol
52. MK-ST-F-039 on
53. MK-CF-O-002 expenses
54. MK-CF-O-003 thisMonth
55. MK-NW-F-011 assetClassOf
56. MK-ST-F-047 activeCurrency
57. MK-CF-F-151 actualSpending
58. MK-CF-F-150 debtPaymentsCountedAsExpenses
59. MK-CF-F-153 radar
60. MK-CF-F-149 recurringDebtPayments
61. MK-CF-F-005 actualMonthFlow
62. MK-CF-F-156 plannedMonthFlow
63. MK-NW-F-120 classEvidenceOf
64. MK-CF-F-148 inMonth
65. MK-ST-F-052 toNum
66. MK-CF-F-191 ym
67. MK-CF-F-022 paymentShape
68. MK-CF-F-152 isRadarItem
69. MK-CF-F-023 requiredPayment
70. MK-NW-F-078 ONE
71. MK-CF-F-157 debtPaymentsByDebt
72. MK-CF-F-192 inflowLabel
73. MK-XS-F-027 takeHomeMonthly
74. MK-NW-F-008 incomeBearingClassOf
75. MK-CF-F-021 defaultPaymentType
76. MK-NW-F-077 ALL
77. MK-NW-F-156 bondValue
78. MK-NW-O-001 theBonds
79. MK-CF-F-193 inflowSourceWord
80. MK-CF-F-092 incomeMonthlyGrid
81. MK-CF-F-011 savingsByMonth
82. MK-ST-F-010 nameEvidence
83. MK-NW-F-159 settleBondValue
84. MK-NW-F-064 bondRateSensitivity
85. MK-NW-F-061 bondSummary
86. MK-NW-F-055 isBond
87. MK-CF-F-069 benefitActiveMonths
88. MK-CF-F-072 currentRetirementIncomeMonthly
89. MK-CF-F-173 earnerWages
90. MK-CF-F-065 equityVestWeights
91. MK-CF-F-071 extraIncome
92. MK-CF-F-206 householdK401ByMonth
93. MK-CF-F-087 monthlyTaxRates
94. MK-CF-F-073 otherIncomeMonth
95. MK-CF-F-181 rateInForce
96. MK-CF-F-068 rentalNetAnnual
97. MK-CF-F-066 rsuAnnual
98. MK-CF-F-060 salaryGrossByMonth
99. MK-CF-F-077 scholarshipByCalendarMonth
100. MK-CF-F-088 taxableByCalendarMonth
101. MK-CF-F-177 wageGrossByMonth
102. MK-PL-F-012 waterfall
103. MK-CF-F-008 spendByMonth
104. MK-XS-F-147 call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MK-XS-F-064 currentIdToken
127. MK-XS-F-112 relayUrl
128. MK-CF-F-100 taxableIncomeFor
129. MK-CF-F-074 tipsAnnual
130. MK-CF-F-219 rentEntryMonthly
131. MK-ST-F-085 rentFigure
132. MK-CF-F-165 salaryMonths
133. MK-CF-F-003 categoryMonthly
134. MK-CF-F-099 deductionFor
135. MK-CF-F-081 salaryActiveMonths
136. MK-CF-F-187 seniorDeductionFor</t>
        </is>
      </c>
      <c r="R322" s="3" t="inlineStr">
        <is>
          <t>1. MK-PF-F-009 latestClose → MK-PF-F-054 latestCloseLookup → MK-XS-F-174 recomputeBalances → MK-ST-F-027 accountId → MK-NW-F-104 closedWith
2. MK-CF-F-132 map → MK-XS-F-174 recomputeBalances → MK-ST-F-027 accountId → MK-NW-F-104 closedWith
3. MK-ST-F-091 unitWorth → MK-PF-F-031 contractMultiplier → MK-PF-F-004 marketValue → MK-XS-F-174 recomputeBalances → MK-ST-F-027 accountId → MK-NW-F-104 closedWith
4. MK-PF-F-001 totalShares → MK-PF-F-004 marketValue → MK-XS-F-174 recomputeBalances → MK-ST-F-027 accountId → MK-NW-F-104 closedWith
5. MK-ST-F-091 unitWorth → MK-PF-F-031 contractMultiplier → MK-PF-F-051 paidOnRecord → MK-XS-F-174 recomputeBalances → MK-ST-F-027 accountId → MK-NW-F-104 closedWith
6. MK-ST-F-092 lotCostOnRecord → MK-PF-F-051 paidOnRecord → MK-XS-F-174 recomputeBalances → MK-ST-F-027 accountId → MK-NW-F-104 closedWith
7. MK-PF-F-058 gainOnPartSentence → MK-PF-F-035 unknownFigure → MK-PF-F-051 paidOnRecord → MK-XS-F-174 recomputeBalances → MK-ST-F-027 accountId → MK-NW-F-104 closedWith
8. MK-CF-F-204 line → MK-PF-F-035 unknownFigure → MK-PF-F-051 paidOnRecord → MK-XS-F-174 recomputeBalances → MK-ST-F-027 accountId → MK-NW-F-104 closedWith
9. … and 5 more paths</t>
        </is>
      </c>
      <c r="S322" s="3" t="inlineStr">
        <is>
          <t>—</t>
        </is>
      </c>
      <c r="T322" s="3" t="inlineStr">
        <is>
          <t>—</t>
        </is>
      </c>
      <c r="U322" s="3" t="inlineStr">
        <is>
          <t>ACTIVE</t>
        </is>
      </c>
      <c r="V322" s="3" t="inlineStr">
        <is>
          <t>2026-10-04</t>
        </is>
      </c>
      <c r="W322" s="3" t="n"/>
      <c r="X322" s="3" t="n"/>
      <c r="Y322" s="3" t="inlineStr">
        <is>
          <t>NOTHING OPEN</t>
        </is>
      </c>
    </row>
    <row r="323" ht="60" customHeight="1">
      <c r="A323" s="3" t="inlineStr">
        <is>
          <t>MK-NW-F-105</t>
        </is>
      </c>
      <c r="B323" s="3" t="inlineStr">
        <is>
          <t>whyNoReturn</t>
        </is>
      </c>
      <c r="C323" s="3" t="inlineStr">
        <is>
          <t>MoneyKeel/functions/networth-and-performance/performance.ts</t>
        </is>
      </c>
      <c r="D323" s="3" t="n">
        <v>689</v>
      </c>
      <c r="E323" s="3" t="inlineStr">
        <is>
          <t>3 · DEPENDENT</t>
        </is>
      </c>
      <c r="F323" s="3" t="inlineStr">
        <is>
          <t>WHY A RETURN CANNOT BE MEASURED, in words a person reads.</t>
        </is>
      </c>
      <c r="G323" s="11" t="inlineStr">
        <is>
          <t>''   when v is missing (or rate ≠ nothing when missing or zero)
on = date shown(day)   if day
''   otherwise
what = 'A dividend'   if kind = 'DIVIDEND'
'A coupon'   if kind = 'COUPON'
'Interest'   otherwise   otherwise
line = 'Dividends'   if kind = 'DIVIDEND'
'Interest'   otherwise
the answer = `${what} on ${on} has no amount in your records, so a return cannot be measured across that day. the ${line} line does not count it.`
what = write figure(ACCOUNT_FIGURES['MK − NW − M − 062'], amount)   if amount ≠ nothing
'an activity'   otherwise
called = `as "${word}", a kind of activity the app does not know`   if word
'with no word for what it was'   otherwise</t>
        </is>
      </c>
      <c r="H323" s="3" t="inlineStr">
        <is>
          <t>When v is missing (or rate is not no answer — when missing or zero), it answers ''. On is date shown(day) — when day; '' — otherwise. What is 'A dividend' — when kind = 'DIVIDEND'; 'A coupon' — when kind = 'COUPON'; 'Interest' — otherwise — otherwise. Line is 'Dividends' — when kind = 'DIVIDEND'; 'Interest' — otherwise. The answer is `${what} on ${on} has no amount in your records, so a return cannot be measured across that day. the ${line} line does count is missing it.`. What is write figure(ACCOUNT_FIGURES['MK minus NW minus M minus 062'], amount) — when amount is not no answer; 'an activity' — otherwise. Called is `as "${word}", a kind of activity the app does know is missing` — when word; 'with no word for what it was' — otherwise.</t>
        </is>
      </c>
      <c r="I323" s="3" t="inlineStr">
        <is>
          <t>PARTLY READ — some of the code is still showing through; needs a hand pass</t>
        </is>
      </c>
      <c r="J323" s="3" t="inlineStr">
        <is>
          <t>v: TimeWeightedVerdict | null</t>
        </is>
      </c>
      <c r="K323" s="3" t="inlineStr">
        <is>
          <t>string</t>
        </is>
      </c>
      <c r="L323" s="3" t="inlineStr">
        <is>
          <t>—</t>
        </is>
      </c>
      <c r="M323" s="3" t="inlineStr">
        <is>
          <t>None found in this function — anything it assumes comes from the functions it depends on.</t>
        </is>
      </c>
      <c r="N323" s="3" t="inlineStr">
        <is>
          <t>Yes</t>
        </is>
      </c>
      <c r="O323" s="3" t="inlineStr">
        <is>
          <t>1. MK-ST-F-078 dateShown
2. MK-XS-F-183 writeFigure</t>
        </is>
      </c>
      <c r="P323" s="3" t="n">
        <v>13</v>
      </c>
      <c r="Q323" s="3" t="inlineStr">
        <is>
          <t>1. MK-ST-F-078 dateShown
2. MK-XS-F-183 writeFigure
3. MK-CF-F-132 map
4. MK-ST-F-049 formatMoney
5. MK-ST-F-050 formatMoneyCents
6. MK-ST-F-051 moneyCompact
7. MK-ST-F-039 on
8. MK-XS-F-185 percentDigits
9. MK-NW-F-067 plural
10. MK-ST-F-060 verdict
11. MK-ST-F-048 currencySymbol
12. MK-XS-F-122 n
13. MK-ST-F-047 activeCurrency</t>
        </is>
      </c>
      <c r="R323" s="3" t="inlineStr">
        <is>
          <t>1. MK-CF-F-132 map → MK-ST-F-078 dateShown → MK-NW-F-105 whyNoReturn
2. MK-ST-F-047 activeCurrency → MK-ST-F-048 currencySymbol → MK-ST-F-049 formatMoney → MK-XS-F-183 writeFigure → MK-NW-F-105 whyNoReturn
3. MK-XS-F-122 n → MK-ST-F-049 formatMoney → MK-XS-F-183 writeFigure → MK-NW-F-105 whyNoReturn
4. MK-ST-F-039 on → MK-ST-F-049 formatMoney → MK-XS-F-183 writeFigure → MK-NW-F-105 whyNoReturn
5. MK-ST-F-047 activeCurrency → MK-ST-F-048 currencySymbol → MK-ST-F-050 formatMoneyCents → MK-XS-F-183 writeFigure → MK-NW-F-105 whyNoReturn
6. MK-XS-F-122 n → MK-ST-F-050 formatMoneyCents → MK-XS-F-183 writeFigure → MK-NW-F-105 whyNoReturn
7. MK-ST-F-047 activeCurrency → MK-ST-F-048 currencySymbol → MK-ST-F-051 moneyCompact → MK-XS-F-183 writeFigure → MK-NW-F-105 whyNoReturn
8. MK-XS-F-122 n → MK-ST-F-051 moneyCompact → MK-XS-F-183 writeFigure → MK-NW-F-105 whyNoReturn
9. … and 4 more paths</t>
        </is>
      </c>
      <c r="S323" s="3" t="inlineStr">
        <is>
          <t>—</t>
        </is>
      </c>
      <c r="T323" s="3" t="inlineStr">
        <is>
          <t>—</t>
        </is>
      </c>
      <c r="U323" s="3" t="inlineStr">
        <is>
          <t>ACTIVE</t>
        </is>
      </c>
      <c r="V323" s="3" t="inlineStr">
        <is>
          <t>2026-10-21</t>
        </is>
      </c>
      <c r="W323" s="3" t="n"/>
      <c r="X323" s="3" t="n"/>
      <c r="Y323" s="3" t="inlineStr">
        <is>
          <t>NOTHING OPEN</t>
        </is>
      </c>
    </row>
    <row r="324" ht="60" customHeight="1">
      <c r="A324" s="3" t="inlineStr">
        <is>
          <t>MK-NW-F-106</t>
        </is>
      </c>
      <c r="B324" s="3" t="inlineStr">
        <is>
          <t>mortgagesByProperty</t>
        </is>
      </c>
      <c r="C324" s="3" t="inlineStr">
        <is>
          <t>MoneyKeel/functions/networth-and-performance/net-worth.ts</t>
        </is>
      </c>
      <c r="D324" s="3" t="n">
        <v>354</v>
      </c>
      <c r="E324" s="3" t="inlineStr">
        <is>
          <t>3 · DEPENDENT</t>
        </is>
      </c>
      <c r="F324" s="3" t="inlineStr">
        <is>
          <t>Which mortgage is on which property, and which mortgages are on none.</t>
        </is>
      </c>
      <c r="G324"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24"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24" s="3" t="inlineStr">
        <is>
          <t>PARTLY READ — some of the code is still showing through; needs a hand pass</t>
        </is>
      </c>
      <c r="J324" s="3" t="inlineStr">
        <is>
          <t>1. accounts: AssetAccount[]
2. debts: Debt[]</t>
        </is>
      </c>
      <c r="K324" s="3" t="inlineStr">
        <is>
          <t>MortgageCheck</t>
        </is>
      </c>
      <c r="L324" s="3" t="inlineStr">
        <is>
          <t>—</t>
        </is>
      </c>
      <c r="M324" s="3" t="inlineStr">
        <is>
          <t>None found in this function — anything it assumes comes from the functions it depends on.</t>
        </is>
      </c>
      <c r="N324" s="3" t="inlineStr">
        <is>
          <t>Yes</t>
        </is>
      </c>
      <c r="O324" s="3" t="inlineStr">
        <is>
          <t>1. MK-NW-F-011 assetClassOf
2. MK-ST-F-056 has
3. MK-CF-F-132 map
4. MK-CF-F-023 requiredPayment</t>
        </is>
      </c>
      <c r="P324" s="3" t="n">
        <v>136</v>
      </c>
      <c r="Q324"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MK-CF-F-216 typed
15. MK-XS-F-147 call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MK-CF-O-010 theMonth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MK-CF-F-152 isRadarItem
76. MK-NW-F-078 ONE
77. MK-CF-F-157 debtPaymentsByDebt
78. MK-CF-F-192 inflowLabel
79. MK-XS-F-027 takeHomeMonthly
80. MK-NW-F-077 ALL
81. MK-NW-F-156 bondValue
82. MK-NW-O-001 theBonds
83. MK-CF-F-193 inflowSourceWord
84. MK-CF-F-092 incomeMonthlyGrid
85. MK-CF-F-011 savingsByMonth
86. MK-NW-F-159 settleBondValue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324"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MK-CF-F-155 cash → MK-ST-F-010 nameEvidence → MK-NW-F-008 incomeBearingClassOf → MK-NW-F-120 classEvidenceOf → MK-NW-F-011 assetClassOf → MK-NW-F-106 mortgagesByProperty
5. MK-ST-F-056 has → MK-ST-F-010 nameEvidence → MK-NW-F-008 incomeBearingClassOf → MK-NW-F-120 classEvidenceOf → MK-NW-F-011 assetClassOf → MK-NW-F-106 mortgagesByProperty
6. MK-CF-F-132 map → MK-ST-F-010 nameEvidence → MK-NW-F-008 incomeBearingClassOf → MK-NW-F-120 classEvidenceOf → MK-NW-F-011 assetClassOf → MK-NW-F-106 mortgagesByProperty
7. assetClassOf (already above — a loop) → MK-NW-F-009 maturityClass → MK-NW-F-120 classEvidenceOf → MK-NW-F-011 assetClassOf → MK-NW-F-106 mortgagesByProperty
8. maturityClass (already above — a loop) → MK-NW-F-124 maturityParts → MK-NW-F-009 maturityClass → MK-NW-F-120 classEvidenceOf → MK-NW-F-011 assetClassOf → MK-NW-F-106 mortgagesByProperty
9. … and 5 more paths</t>
        </is>
      </c>
      <c r="S324" s="3" t="inlineStr">
        <is>
          <t>—</t>
        </is>
      </c>
      <c r="T324" s="3" t="inlineStr">
        <is>
          <t>—</t>
        </is>
      </c>
      <c r="U324" s="3" t="inlineStr">
        <is>
          <t>ACTIVE</t>
        </is>
      </c>
      <c r="V324" s="3" t="inlineStr">
        <is>
          <t>2026-10-04</t>
        </is>
      </c>
      <c r="W324" s="3" t="n"/>
      <c r="X324" s="3" t="n"/>
      <c r="Y324" s="3" t="inlineStr">
        <is>
          <t>NOTHING OPEN</t>
        </is>
      </c>
    </row>
    <row r="325" ht="60" customHeight="1">
      <c r="A325" s="3" t="inlineStr">
        <is>
          <t>MK-NW-F-107</t>
        </is>
      </c>
      <c r="B325" s="3" t="inlineStr">
        <is>
          <t>propertyUses</t>
        </is>
      </c>
      <c r="C325" s="3" t="inlineStr">
        <is>
          <t>MoneyKeel/functions/networth-and-performance/net-worth.ts</t>
        </is>
      </c>
      <c r="D325" s="3" t="n">
        <v>438</v>
      </c>
      <c r="E325" s="3" t="inlineStr">
        <is>
          <t>3 · DEPENDENT</t>
        </is>
      </c>
      <c r="F325" s="3" t="inlineStr">
        <is>
          <t>What each property is used for: the home lived in, a rental, or a second or vacation home.</t>
        </is>
      </c>
      <c r="G325" s="11" t="inlineStr">
        <is>
          <t>property use map(accounts, rentals ?? nothing)</t>
        </is>
      </c>
      <c r="H325" s="3" t="inlineStr">
        <is>
          <t>property use map(accounts, rentals ?? no answer).</t>
        </is>
      </c>
      <c r="I325" s="3" t="inlineStr">
        <is>
          <t>PARTLY READ — some of the code is still showing through; needs a hand pass</t>
        </is>
      </c>
      <c r="J325" s="3" t="inlineStr">
        <is>
          <t>1. accounts: AssetAccount[]
2. rentals: { income?: any; expenses?: any; property_id?: any }[] | null | undefined</t>
        </is>
      </c>
      <c r="K325" s="3" t="inlineStr">
        <is>
          <t>Map&lt;string, PropertyUse&gt;</t>
        </is>
      </c>
      <c r="L325" s="3" t="inlineStr">
        <is>
          <t>—</t>
        </is>
      </c>
      <c r="M325" s="3" t="inlineStr">
        <is>
          <t>None found in this function — anything it assumes comes from the functions it depends on.</t>
        </is>
      </c>
      <c r="N325" s="3" t="inlineStr">
        <is>
          <t>Yes</t>
        </is>
      </c>
      <c r="O325" s="3" t="inlineStr">
        <is>
          <t>MK-NW-F-117 propertyUseMap</t>
        </is>
      </c>
      <c r="P325" s="3" t="n">
        <v>140</v>
      </c>
      <c r="Q325"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MK-CF-F-216 typed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
33. MK-XS-F-174 recomputeBalances
34. MK-PF-F-054 latestCloseLookup
35. MK-PF-F-004 marketValue
36. MK-PF-F-051 paidOnRecord
37. MK-ST-F-030 record
38. MK-ST-F-093 typedValueOnItsDate
39. MK-PF-F-009 latestClose
40. MK-PF-F-031 contractMultiplier
41. MK-PF-F-001 totalShares
42. MK-ST-F-092 lotCostOnRecord
43. MK-PF-F-035 unknownFigure
44. MK-ST-F-028 buildDayFromAccounts
45. MK-NW-F-072 rowOf
46. MK-ST-F-091 unitWorth
47. MK-PF-F-058 gainOnPartSentence
48. MK-CF-F-204 line
49. MK-NW-F-070 accruedInterestCaveat
50. MK-NW-F-060 approxYTM
51. MK-NW-F-056 bondInfo
52. MK-NW-F-158 bondValueNote
53. MK-NW-F-059 currentYield
54. MK-NW-F-160 pricePer100OfFace
55. MK-NW-F-131 pricedLikeBond
56. MK-NW-F-126 yearlyInterestNow
57. MK-NW-F-058 yearsToMaturity
58. MK-ST-F-053 money
59. MK-PF-F-033 quantityWithUnit
60. MK-CF-F-203 MONTH
61. MK-XS-F-180 declareFigures
62. MK-NW-F-119 estimatedAccrued
63. MK-NW-F-067 plural
64. MK-NW-F-069 priceAtYield
65. MK-NW-F-157 bondValueOf
66. MK-NW-F-155 knownAmount
67. MK-NW-F-112 yearlyInterest
68. MK-NW-F-125 isPastMaturity
69. MK-ST-F-049 formatMoney
70. MK-PF-F-032 quantityUnit
71. MK-CF-O-010 theMonth
72. MK-NW-F-057 annualCoupon
73. MK-NW-F-161 shownOf
74. MK-ST-F-065 isoLocalDate
75. MK-ST-F-048 currencySymbol
76. MK-ST-F-039 on
77. MK-CF-O-003 thisMonth
78. MK-ST-F-047 activeCurrency
79. MK-CF-F-005 actualMonthFlow
80. MK-CF-F-156 plannedMonthFlow
81. MK-NW-F-078 ONE
82. MK-CF-F-157 debtPaymentsByDebt
83. MK-CF-F-192 inflowLabel
84. MK-XS-F-027 takeHomeMonthly
85. MK-NW-F-077 ALL
86. MK-NW-F-156 bondValue
87. MK-NW-O-001 theBonds
88. MK-CF-F-193 inflowSourceWord
89. MK-CF-F-092 incomeMonthlyGrid
90. MK-CF-F-011 savingsByMonth
91. MK-NW-F-159 settleBondValue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MK-CF-F-075 retirementIncomeMonthly
113. MK-CF-F-172 hasWage
114. MK-CF-F-062 equityRowValue
115. MK-CF-F-070 benefitAnnual
116. MK-CF-F-176 sumMonthsOverEarners
117. MK-CF-F-090 effectiveRate
118. MK-CF-F-180 enteredLandsAnnual
119. MK-CF-F-085 filingStatusOf
120. MK-CF-F-089 over65CountOf
121. MK-CF-F-082 salaryAnnual
122. MK-CF-F-086 stateRateOf
123. MK-CF-F-101 taxOwedFor
124. MK-CF-F-084 taxableAnnual
125. MK-CF-F-067 rentalList
126. MK-CF-F-063 rowVestYear
127. MK-CF-F-130 enteredMonthlyRaw
128. MK-CF-F-166 hasMonthlySalaryTable
129. MK-ST-F-036 reconcile
130. MK-CF-F-167 salaryCalendarYear
131. MK-CF-F-120 pctBaseMonthly
132. MK-CF-F-004 spendBuckets
133. MK-CF-F-100 taxableIncomeFor
134. MK-CF-F-074 tipsAnnual
135. MK-CF-F-219 rentEntryMonthly
136. MK-CF-F-165 salaryMonths
137. MK-CF-F-003 categoryMonthly
138. MK-CF-F-099 deductionFor
139. MK-CF-F-081 salaryActiveMonths
140. MK-CF-F-187 seniorDeductionFor</t>
        </is>
      </c>
      <c r="R325"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MK-CF-F-216 typed → MK-NW-F-009 maturityClass → MK-NW-F-120 classEvidenceOf → MK-NW-F-011 assetClassOf → MK-NW-F-117 propertyUseMap → MK-NW-F-107 propertyUses
7. MK-ST-F-056 has → MK-NW-F-117 propertyUseMap → MK-NW-F-107 propertyUses
8. MK-CF-F-151 actualSpending → MK-CF-O-002 expenses → MK-NW-F-115 liveRent → MK-NW-F-116 rentedIdsOf → MK-NW-F-117 propertyUseMap → MK-NW-F-107 propertyUses
9. … and 4 more paths</t>
        </is>
      </c>
      <c r="S325" s="3" t="inlineStr">
        <is>
          <t>—</t>
        </is>
      </c>
      <c r="T325" s="3" t="inlineStr">
        <is>
          <t>—</t>
        </is>
      </c>
      <c r="U325" s="3" t="inlineStr">
        <is>
          <t>ACTIVE</t>
        </is>
      </c>
      <c r="V325" s="3" t="inlineStr">
        <is>
          <t>2026-10-07</t>
        </is>
      </c>
      <c r="W325" s="3" t="n"/>
      <c r="X325" s="3" t="n"/>
      <c r="Y325" s="3" t="inlineStr">
        <is>
          <t>NOTHING OPEN</t>
        </is>
      </c>
    </row>
    <row r="326" ht="60" customHeight="1">
      <c r="A326" s="3" t="inlineStr">
        <is>
          <t>MK-NW-F-108</t>
        </is>
      </c>
      <c r="B326" s="3" t="inlineStr">
        <is>
          <t>taxWordsOf</t>
        </is>
      </c>
      <c r="C326" s="3" t="inlineStr">
        <is>
          <t>src/domain/assets/index.ts</t>
        </is>
      </c>
      <c r="D326" s="3" t="n">
        <v>764</v>
      </c>
      <c r="E326" s="3" t="inlineStr">
        <is>
          <t>2 · DISPLAYED</t>
        </is>
      </c>
      <c r="F326" s="3" t="inlineStr">
        <is>
          <t>How an account is taxed, in the words a person reads on the account's page.</t>
        </is>
      </c>
      <c r="G326"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26"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26" s="3" t="inlineStr">
        <is>
          <t>READ FROM THE CODE — rendered from the expressions the function runs</t>
        </is>
      </c>
      <c r="J326" s="3" t="inlineStr">
        <is>
          <t>a: AssetAccount</t>
        </is>
      </c>
      <c r="K326" s="3" t="inlineStr">
        <is>
          <t>string</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MK-NW-F-012 taxTreatmentOf
2. MK-CF-F-216 typed</t>
        </is>
      </c>
      <c r="P326" s="3" t="n">
        <v>138</v>
      </c>
      <c r="Q326" s="3" t="inlineStr">
        <is>
          <t>1. MK-NW-F-012 taxTreatmentOf
2. MK-CF-F-216 typed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MK-CF-O-010 theMonth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MK-NW-F-077 ALL
83. MK-NW-F-156 bondValue
84. MK-NW-O-001 theBonds
85. MK-CF-F-193 inflowSourceWord
86. MK-CF-F-092 incomeMonthlyGrid
87. MK-CF-F-011 savingsByMonth
88. MK-NW-F-159 settleBondValue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326"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
5. MK-CF-F-216 typed → MK-NW-F-108 taxWordsOf</t>
        </is>
      </c>
      <c r="S326" s="3" t="inlineStr">
        <is>
          <t>—</t>
        </is>
      </c>
      <c r="T326" s="3" t="inlineStr">
        <is>
          <t>—</t>
        </is>
      </c>
      <c r="U326" s="3" t="inlineStr">
        <is>
          <t>ACTIVE</t>
        </is>
      </c>
      <c r="V326" s="3" t="inlineStr">
        <is>
          <t>2026-10-10</t>
        </is>
      </c>
      <c r="W326" s="3" t="n"/>
      <c r="X326" s="3" t="n"/>
      <c r="Y326" s="3" t="inlineStr">
        <is>
          <t>NOTHING OPEN</t>
        </is>
      </c>
    </row>
    <row r="327" ht="60" customHeight="1">
      <c r="A327" s="3" t="inlineStr">
        <is>
          <t>MK-NW-F-109</t>
        </is>
      </c>
      <c r="B327" s="3" t="inlineStr">
        <is>
          <t>holdingClassOf</t>
        </is>
      </c>
      <c r="C327" s="3" t="inlineStr">
        <is>
          <t>src/domain/assets/index.ts</t>
        </is>
      </c>
      <c r="D327" s="3" t="n">
        <v>1506</v>
      </c>
      <c r="E327" s="3" t="inlineStr">
        <is>
          <t>2 · DISPLAYED</t>
        </is>
      </c>
      <c r="F327" s="3" t="inlineStr">
        <is>
          <t>What one holding inside an account is, by the one order the split, the class rows, the emergency fund, Performance's categories and the account's page all use — MK-ST-F-011 classifyHoldingClass, read here for a saved holding.</t>
        </is>
      </c>
      <c r="G327" s="11" t="inlineStr">
        <is>
          <t>tag = asset class
by kind = KIND_TO_CLASS[kind]   if kind
undefined   otherwise
'mixed'   when class source = 'user' and !stored
cls   when source = 'user' (or source = 'broker' when missing or zero)
'mixed'   when class asked
the answer:
'mixed'   if source = 'security − default' (or source = 'unlabelled' when missing or zero)
cls   otherwise</t>
        </is>
      </c>
      <c r="H327" s="3" t="inlineStr">
        <is>
          <t>Tag is asset class. By kind is KIND_TO_CLASS[kind] — when kind; undefined — otherwise. When class source = 'user' and !stored, it answers 'mixed'. When source = 'user' (or source = 'broker' — when missing or zero), it answers cls. When class asked, it answers 'mixed'. The answer is 'mixed' — when source = 'security minus default' (or source = 'unlabelled' when missing or zero); cls — otherwise.</t>
        </is>
      </c>
      <c r="I327" s="3" t="inlineStr">
        <is>
          <t>PARTLY READ — some of the code is still showing through; needs a hand pass</t>
        </is>
      </c>
      <c r="J327" s="3" t="inlineStr">
        <is>
          <t>p: any</t>
        </is>
      </c>
      <c r="K327" s="3" t="inlineStr">
        <is>
          <t>AssetClass</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MK-ST-F-011 classifyHoldingClass
2. MK-NW-F-121 holdingTagClass
3. MK-NW-F-054 reclassifyAccounts</t>
        </is>
      </c>
      <c r="P327" s="3" t="n">
        <v>142</v>
      </c>
      <c r="Q327" s="3" t="inlineStr">
        <is>
          <t>1. MK-ST-F-011 classifyHoldingClass
2. MK-NW-F-121 holdingTagClass
3. MK-NW-F-054 reclassifyAccounts
4. MK-ST-F-086 brokerClassOf
5. MK-NW-F-124 maturityParts
6. MK-ST-F-010 nameEvidence
7. MK-NW-F-053 correctClassOf
8. MK-NW-F-122 holdingTagFor
9. MK-CF-F-132 map
10. MK-NW-F-009 maturityClass
11. MK-CF-F-216 typed
12. MK-XS-F-147 call
13. MK-CF-F-155 cash
14. MK-ST-F-056 has
15. MK-NW-F-120 classEvidenceOf
16. MK-NW-F-011 assetClassOf
17. MK-ST-F-027 accountId
18. MK-XS-F-064 currentIdToken
19. MK-XS-F-112 relayUrl
20. MK-XS-F-122 n
21. MK-NW-F-008 incomeBearingClassOf
22. MK-XS-F-174 recomputeBalances
23. MK-PF-F-054 latestCloseLookup
24. MK-PF-F-004 marketValue
25. MK-PF-F-051 paidOnRecord
26. MK-ST-F-030 record
27. MK-ST-F-093 typedValueOnItsDate
28. MK-PF-F-009 latestClose
29. MK-PF-F-031 contractMultiplier
30. MK-PF-F-001 totalShares
31. MK-ST-F-092 lotCostOnRecord
32. MK-PF-F-035 unknownFigure
33. MK-ST-F-028 buildDayFromAccounts
34. MK-NW-F-072 rowOf
35. MK-ST-F-091 unitWorth
36. MK-PF-F-058 gainOnPartSentence
37. MK-CF-F-204 line
38. MK-NW-F-070 accruedInterestCaveat
39. MK-NW-F-060 approxYTM
40. MK-NW-F-056 bondInfo
41. MK-NW-F-158 bondValueNote
42. MK-NW-F-059 currentYield
43. MK-NW-F-160 pricePer100OfFace
44. MK-NW-F-131 pricedLikeBond
45. MK-NW-F-126 yearlyInterestNow
46. MK-NW-F-058 yearsToMaturity
47. MK-ST-F-053 money
48. MK-PF-F-033 quantityWithUnit
49. MK-CF-F-203 MONTH
50. MK-XS-F-180 declareFigures
51. MK-NW-F-119 estimatedAccrued
52. MK-NW-F-067 plural
53. MK-NW-F-069 priceAtYield
54. MK-NW-F-157 bondValueOf
55. MK-NW-F-155 knownAmount
56. MK-NW-F-112 yearlyInterest
57. MK-NW-F-125 isPastMaturity
58. MK-ST-F-049 formatMoney
59. MK-PF-F-032 quantityUnit
60. MK-CF-O-010 theMonth
61. MK-NW-F-057 annualCoupon
62. MK-NW-F-161 shownOf
63. MK-ST-F-065 isoLocalDate
64. MK-ST-F-048 currencySymbol
65. MK-ST-F-039 on
66. MK-CF-O-002 expenses
67. MK-CF-O-003 thisMonth
68. MK-ST-F-047 activeCurrency
69. MK-CF-F-151 actualSpending
70. MK-CF-F-150 debtPaymentsCountedAsExpenses
71. MK-CF-F-153 radar
72. MK-CF-F-149 recurringDebtPayments
73. MK-CF-F-005 actualMonthFlow
74. MK-CF-F-156 plannedMonthFlow
75. MK-CF-F-148 inMonth
76. MK-ST-F-052 toNum
77. MK-CF-F-191 ym
78. MK-CF-F-022 paymentShape
79. MK-CF-F-152 isRadarItem
80. MK-CF-F-023 requiredPayment
81. MK-NW-F-078 ONE
82. MK-CF-F-157 debtPaymentsByDebt
83. MK-CF-F-192 inflowLabel
84. MK-XS-F-027 takeHomeMonthly
85. MK-CF-F-021 defaultPaymentType
86. MK-NW-F-077 ALL
87. MK-NW-F-156 bondValue
88. MK-NW-O-001 theBonds
89. MK-CF-F-193 inflowSourceWord
90. MK-CF-F-092 incomeMonthlyGrid
91. MK-CF-F-011 savingsByMonth
92. MK-NW-F-159 settleBondValue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MK-ST-F-085 rentFigure
138. MK-CF-F-165 salaryMonths
139. MK-CF-F-003 categoryMonthly
140. MK-CF-F-099 deductionFor
141. MK-CF-F-081 salaryActiveMonths
142. MK-CF-F-187 seniorDeductionFor</t>
        </is>
      </c>
      <c r="R327" s="3" t="inlineStr">
        <is>
          <t>1. MK-ST-F-086 brokerClassOf → MK-ST-F-011 classifyHoldingClass → MK-NW-F-109 holdingClassOf
2. MK-NW-F-120 classEvidenceOf → MK-NW-F-011 assetClassOf → MK-NW-F-009 maturityClass → MK-NW-F-124 maturityParts → MK-ST-F-011 classifyHoldingClass → MK-NW-F-109 holdingClassOf
3. maturityParts (already above — a loop) → MK-NW-F-009 maturityClass → MK-NW-F-124 maturityParts → MK-ST-F-011 classifyHoldingClass → MK-NW-F-109 holdingClassOf
4. MK-CF-F-216 typed → MK-NW-F-009 maturityClass → MK-NW-F-124 maturityParts → MK-ST-F-011 classifyHoldingClass → MK-NW-F-109 holdingClassOf
5. MK-CF-F-216 typed → MK-NW-F-124 maturityParts → MK-ST-F-011 classifyHoldingClass → MK-NW-F-109 holdingClassOf
6. MK-XS-F-174 recomputeBalances → MK-ST-F-027 accountId → MK-XS-F-147 call → MK-ST-F-010 nameEvidence → MK-ST-F-011 classifyHoldingClass → MK-NW-F-109 holdingClassOf
7. MK-XS-F-064 currentIdToken → MK-XS-F-147 call → MK-ST-F-010 nameEvidence → MK-ST-F-011 classifyHoldingClass → MK-NW-F-109 holdingClassOf
8. MK-XS-F-112 relayUrl → MK-XS-F-147 call → MK-ST-F-010 nameEvidence → MK-ST-F-011 classifyHoldingClass → MK-NW-F-109 holdingClassOf
9. … and 5 more paths</t>
        </is>
      </c>
      <c r="S327" s="3" t="inlineStr">
        <is>
          <t>—</t>
        </is>
      </c>
      <c r="T327" s="3" t="inlineStr">
        <is>
          <t>—</t>
        </is>
      </c>
      <c r="U327" s="3" t="inlineStr">
        <is>
          <t>ACTIVE</t>
        </is>
      </c>
      <c r="V327" s="3" t="inlineStr">
        <is>
          <t>2026-10-21</t>
        </is>
      </c>
      <c r="W327" s="3" t="n"/>
      <c r="X327" s="3" t="n"/>
      <c r="Y327" s="3" t="inlineStr">
        <is>
          <t>NOTHING OPEN</t>
        </is>
      </c>
    </row>
    <row r="328" ht="60" customHeight="1">
      <c r="A328" s="3" t="inlineStr">
        <is>
          <t>MK-NW-F-110</t>
        </is>
      </c>
      <c r="B328" s="3" t="inlineStr">
        <is>
          <t>primaryHomeIdOf</t>
        </is>
      </c>
      <c r="C328" s="3" t="inlineStr">
        <is>
          <t>src/domain/assets/index.ts</t>
        </is>
      </c>
      <c r="D328" s="3" t="n">
        <v>975</v>
      </c>
      <c r="E328" s="3" t="inlineStr">
        <is>
          <t>2 · DISPLAYED</t>
        </is>
      </c>
      <c r="F328" s="3" t="inlineStr">
        <is>
          <t>Which property is the home lived in: the one marked so; with none marked and no use stated on any, the one entered first; otherwise none.</t>
        </is>
      </c>
      <c r="G328" s="11" t="inlineStr">
        <is>
          <t>nothing
[LOOP — the answer is found inside a loop the extractor cannot render; the steps above are the ones before it. Read by hand.]</t>
        </is>
      </c>
      <c r="H328" s="3" t="inlineStr">
        <is>
          <t>no answer. The answer is found inside a loop that cannot be rendered here; read the code by hand.</t>
        </is>
      </c>
      <c r="I328" s="3" t="inlineStr">
        <is>
          <t>PARTLY READ — the body has a loop the extractor cannot render; the steps shown are the ones before it. Needs a hand pass (G23).</t>
        </is>
      </c>
      <c r="J328" s="3" t="inlineStr">
        <is>
          <t>1. accounts: AssetAccount[]
2. rentals?: RentEntry[] | null</t>
        </is>
      </c>
      <c r="K328" s="3" t="inlineStr">
        <is>
          <t>string | null</t>
        </is>
      </c>
      <c r="L328" s="3" t="inlineStr">
        <is>
          <t>"What counts toward retirement?" — on the Retirement cockpit screen</t>
        </is>
      </c>
      <c r="M328" s="3" t="inlineStr">
        <is>
          <t>None found in this function — anything it assumes comes from the functions it depends on.</t>
        </is>
      </c>
      <c r="N328" s="3" t="inlineStr">
        <is>
          <t>Yes</t>
        </is>
      </c>
      <c r="O328" s="3" t="inlineStr">
        <is>
          <t>1. MK-NW-F-030 earmarkDefault
2. MK-NW-F-117 propertyUseMap</t>
        </is>
      </c>
      <c r="P328" s="3" t="n">
        <v>141</v>
      </c>
      <c r="Q328"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MK-CF-F-216 typed
18. MK-CF-F-151 actualSpending
19. MK-CF-F-150 debtPaymentsCountedAsExpenses
20. MK-CF-F-153 radar
21. MK-CF-F-149 recurringDebtPayments
22. MK-ST-F-085 rentFigure
23. MK-XS-F-147 call
24. MK-CF-F-148 inMonth
25. MK-ST-F-052 toNum
26. MK-CF-F-191 ym
27. MK-CF-F-022 paymentShape
28. MK-CF-F-152 isRadarItem
29. MK-CF-F-023 requiredPayment
30. MK-ST-F-027 accountId
31. MK-XS-F-064 currentIdToken
32. MK-XS-F-112 relayUrl
33. MK-CF-F-021 defaultPaymentType
34. MK-XS-F-174 recomputeBalances
35. MK-PF-F-054 latestCloseLookup
36. MK-PF-F-004 marketValue
37. MK-PF-F-051 paidOnRecord
38. MK-ST-F-030 record
39. MK-ST-F-093 typedValueOnItsDate
40. MK-PF-F-009 latestClose
41. MK-PF-F-031 contractMultiplier
42. MK-PF-F-001 totalShares
43. MK-ST-F-092 lotCostOnRecord
44. MK-PF-F-035 unknownFigure
45. MK-ST-F-028 buildDayFromAccounts
46. MK-NW-F-072 rowOf
47. MK-ST-F-091 unitWorth
48. MK-PF-F-058 gainOnPartSentence
49. MK-CF-F-204 line
50. MK-NW-F-070 accruedInterestCaveat
51. MK-NW-F-060 approxYTM
52. MK-NW-F-056 bondInfo
53. MK-NW-F-158 bondValueNote
54. MK-NW-F-059 currentYield
55. MK-NW-F-160 pricePer100OfFace
56. MK-NW-F-131 pricedLikeBond
57. MK-NW-F-126 yearlyInterestNow
58. MK-NW-F-058 yearsToMaturity
59. MK-ST-F-053 money
60. MK-PF-F-033 quantityWithUnit
61. MK-CF-F-203 MONTH
62. MK-XS-F-180 declareFigures
63. MK-NW-F-119 estimatedAccrued
64. MK-NW-F-067 plural
65. MK-NW-F-069 priceAtYield
66. MK-NW-F-157 bondValueOf
67. MK-NW-F-155 knownAmount
68. MK-NW-F-112 yearlyInterest
69. MK-NW-F-125 isPastMaturity
70. MK-ST-F-049 formatMoney
71. MK-PF-F-032 quantityUnit
72. MK-CF-O-010 theMonth
73. MK-NW-F-057 annualCoupon
74. MK-NW-F-161 shownOf
75. MK-ST-F-065 isoLocalDate
76. MK-ST-F-048 currencySymbol
77. MK-ST-F-039 on
78. MK-CF-O-003 thisMonth
79. MK-ST-F-047 activeCurrency
80. MK-CF-F-005 actualMonthFlow
81. MK-CF-F-156 plannedMonthFlow
82. MK-NW-F-078 ONE
83. MK-CF-F-157 debtPaymentsByDebt
84. MK-CF-F-192 inflowLabel
85. MK-XS-F-027 takeHomeMonthly
86. MK-NW-F-077 ALL
87. MK-NW-F-156 bondValue
88. MK-NW-O-001 theBonds
89. MK-CF-F-193 inflowSourceWord
90. MK-CF-F-092 incomeMonthlyGrid
91. MK-CF-F-011 savingsByMonth
92. MK-NW-F-159 settleBondValue
93. MK-NW-F-064 bondRateSensitivity
94. MK-NW-F-061 bondSummary
95. MK-NW-F-055 isBond
96. MK-CF-F-069 benefitActiveMonths
97. MK-CF-F-072 currentRetirementIncomeMonthly
98. MK-CF-F-173 earnerWages
99. MK-CF-F-065 equityVestWeights
100. MK-CF-F-071 extraIncome
101. MK-CF-F-206 householdK401ByMonth
102. MK-CF-F-087 monthlyTaxRates
103. MK-CF-F-073 otherIncomeMonth
104. MK-CF-F-181 rateInForce
105. MK-CF-F-068 rentalNetAnnual
106. MK-CF-F-066 rsuAnnual
107. MK-CF-F-060 salaryGrossByMonth
108. MK-CF-F-077 scholarshipByCalendarMonth
109. MK-CF-F-088 taxableByCalendarMonth
110. MK-CF-F-177 wageGrossByMonth
111. MK-PL-F-012 waterfall
112. MK-CF-F-008 spendByMonth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MK-CF-F-100 taxableIncomeFor
135. MK-CF-F-074 tipsAnnual
136. MK-CF-F-219 rentEntryMonthly
137. MK-CF-F-165 salaryMonths
138. MK-CF-F-003 categoryMonthly
139. MK-CF-F-099 deductionFor
140. MK-CF-F-081 salaryActiveMonths
141. MK-CF-F-187 seniorDeductionFor</t>
        </is>
      </c>
      <c r="R328"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MK-CF-F-216 typed → MK-NW-F-009 maturityClass → MK-NW-F-120 classEvidenceOf → MK-NW-F-011 assetClassOf → MK-NW-F-030 earmarkDefault → MK-NW-F-110 primaryHomeIdOf
7. MK-XS-F-122 n → MK-CF-F-155 cash → MK-NW-F-120 classEvidenceOf → MK-NW-F-011 assetClassOf → MK-NW-F-117 propertyUseMap → MK-NW-F-110 primaryHomeIdOf
8. MK-CF-F-155 cash → MK-NW-F-008 incomeBearingClassOf → MK-NW-F-120 classEvidenceOf → MK-NW-F-011 assetClassOf → MK-NW-F-117 propertyUseMap → MK-NW-F-110 primaryHomeIdOf
9. … and 4 more paths</t>
        </is>
      </c>
      <c r="S328" s="3" t="inlineStr">
        <is>
          <t>—</t>
        </is>
      </c>
      <c r="T328" s="3" t="inlineStr">
        <is>
          <t>—</t>
        </is>
      </c>
      <c r="U328" s="3" t="inlineStr">
        <is>
          <t>ACTIVE</t>
        </is>
      </c>
      <c r="V328" s="3" t="inlineStr">
        <is>
          <t>2026-10-07</t>
        </is>
      </c>
      <c r="W328" s="3" t="n"/>
      <c r="X328" s="3" t="n"/>
      <c r="Y328" s="3" t="inlineStr">
        <is>
          <t>NOTHING OPEN</t>
        </is>
      </c>
    </row>
    <row r="329" ht="60" customHeight="1">
      <c r="A329" s="3" t="inlineStr">
        <is>
          <t>MK-NW-F-112</t>
        </is>
      </c>
      <c r="B329" s="3" t="inlineStr">
        <is>
          <t>yearlyInterest</t>
        </is>
      </c>
      <c r="C329" s="3" t="inlineStr">
        <is>
          <t>src/domain/bonds/index.ts</t>
        </is>
      </c>
      <c r="D329" s="3" t="n">
        <v>523</v>
      </c>
      <c r="E329" s="3" t="inlineStr">
        <is>
          <t>3 · DEPENDENT</t>
        </is>
      </c>
      <c r="F329" s="3" t="inlineStr">
        <is>
          <t>A year's interest from one bond or CD, by the one rule both income figures use: face × rate; with no face entered, today's value × rate (a CD typed by its balance); with no rate, nothing (owner A46: counted as $0, said so).</t>
        </is>
      </c>
      <c r="G329" s="11" t="inlineStr">
        <is>
          <t>nothing   when coupon rate = nothing
face × coupon rate   if face ≠ nothing
shown of(b) × coupon rate   otherwise</t>
        </is>
      </c>
      <c r="H329" s="3" t="inlineStr">
        <is>
          <t>When coupon rate is missing, it answers no answer. face times coupon rate — when face is not no answer; shown of(b) times coupon rate — otherwise.</t>
        </is>
      </c>
      <c r="I329" s="3" t="inlineStr">
        <is>
          <t>READ FROM THE CODE — rendered from the expressions the function runs</t>
        </is>
      </c>
      <c r="J329" s="3" t="inlineStr">
        <is>
          <t>b: BondInfo</t>
        </is>
      </c>
      <c r="K329" s="3" t="inlineStr">
        <is>
          <t>number | null</t>
        </is>
      </c>
      <c r="L329" s="3" t="inlineStr">
        <is>
          <t>—</t>
        </is>
      </c>
      <c r="M329" s="3" t="inlineStr">
        <is>
          <t>None found in this function — anything it assumes comes from the functions it depends on.</t>
        </is>
      </c>
      <c r="N329" s="3" t="inlineStr">
        <is>
          <t>Yes</t>
        </is>
      </c>
      <c r="O329" s="3" t="inlineStr">
        <is>
          <t>MK-NW-F-161 shownOf</t>
        </is>
      </c>
      <c r="P329" s="3" t="n">
        <v>1</v>
      </c>
      <c r="Q329" s="3" t="inlineStr">
        <is>
          <t>MK-NW-F-161 shownOf</t>
        </is>
      </c>
      <c r="R329" s="3" t="inlineStr">
        <is>
          <t>MK-NW-F-161 shownOf → MK-NW-F-112 yearlyInterest</t>
        </is>
      </c>
      <c r="S329" s="3" t="inlineStr">
        <is>
          <t>—</t>
        </is>
      </c>
      <c r="T329" s="3" t="inlineStr">
        <is>
          <t>—</t>
        </is>
      </c>
      <c r="U329" s="3" t="inlineStr">
        <is>
          <t>ACTIVE</t>
        </is>
      </c>
      <c r="V329" s="3" t="inlineStr">
        <is>
          <t>2026-10-21</t>
        </is>
      </c>
      <c r="W329" s="3" t="n"/>
      <c r="X329" s="3" t="n"/>
      <c r="Y329" s="3" t="inlineStr">
        <is>
          <t>NOTHING OPEN</t>
        </is>
      </c>
    </row>
    <row r="330" ht="60" customHeight="1">
      <c r="A330" s="3" t="inlineStr">
        <is>
          <t>MK-NW-F-113</t>
        </is>
      </c>
      <c r="B330" s="3" t="inlineStr">
        <is>
          <t>altPartsOf</t>
        </is>
      </c>
      <c r="C330" s="3" t="inlineStr">
        <is>
          <t>src/domain/alternatives/index.ts</t>
        </is>
      </c>
      <c r="D330" s="3" t="n">
        <v>142</v>
      </c>
      <c r="E330" s="3" t="inlineStr">
        <is>
          <t>3 · DEPENDENT</t>
        </is>
      </c>
      <c r="F330" s="3" t="inlineStr">
        <is>
          <t>The alternatives inside one account, each with the kind its yearly rate is read from.</t>
        </is>
      </c>
      <c r="G330"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0"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0" s="3" t="inlineStr">
        <is>
          <t>PARTLY READ — some of the code is still showing through; needs a hand pass</t>
        </is>
      </c>
      <c r="J330" s="3" t="inlineStr">
        <is>
          <t>a: AssetAccount</t>
        </is>
      </c>
      <c r="K330" s="3" t="inlineStr">
        <is>
          <t>AltPart[]</t>
        </is>
      </c>
      <c r="L330" s="3" t="inlineStr">
        <is>
          <t>—</t>
        </is>
      </c>
      <c r="M330" s="3" t="inlineStr">
        <is>
          <t>1. If balance is missing it counts as zero, so nothing recorded and a real zero look the same.
2. If shares is missing it counts as zero, so nothing recorded and a real zero look the same.</t>
        </is>
      </c>
      <c r="N330" s="3" t="inlineStr">
        <is>
          <t>Yes</t>
        </is>
      </c>
      <c r="O330" s="3" t="inlineStr">
        <is>
          <t>1. MK-NW-F-027 accountClassBreakdown
2. MK-NW-F-109 holdingClassOf
3. MK-NW-F-001 isAlternative</t>
        </is>
      </c>
      <c r="P330" s="3" t="n">
        <v>146</v>
      </c>
      <c r="Q330" s="3" t="inlineStr">
        <is>
          <t>1. MK-NW-F-027 accountClassBreakdown
2. MK-NW-F-109 holdingClassOf
3. MK-NW-F-001 isAlternative
4. MK-NW-F-011 assetClassOf
5. MK-CF-F-155 cash
6. MK-PF-F-031 contractMultiplier
7. MK-ST-F-056 has
8. MK-NW-F-151 linkedSplit
9. MK-CF-F-132 map
10. MK-PF-F-051 paidOnRecord
11. MK-ST-F-011 classifyHoldingClass
12. MK-NW-F-121 holdingTagClass
13. MK-NW-F-054 reclassifyAccounts
14. MK-NW-F-120 classEvidenceOf
15. MK-XS-F-122 n
16. MK-ST-F-091 unitWorth
17. MK-XS-F-147 call
18. MK-ST-F-092 lotCostOnRecord
19. MK-PF-F-035 unknownFigure
20. MK-ST-F-086 brokerClassOf
21. MK-NW-F-124 maturityParts
22. MK-ST-F-010 nameEvidence
23. MK-NW-F-053 correctClassOf
24. MK-NW-F-122 holdingTagFor
25. MK-NW-F-008 incomeBearingClassOf
26. MK-NW-F-009 maturityClass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MK-PF-F-032 quantityUnit
44. MK-ST-F-028 buildDayFromAccounts
45. MK-CF-O-010 theMonth
46. MK-PF-F-009 latestClose
47. MK-PF-F-001 totalShares
48. MK-NW-F-072 rowOf
49. MK-ST-F-048 currencySymbol
50. MK-ST-F-039 on
51. MK-CF-O-002 expenses
52. MK-CF-O-003 thisMonth
53. MK-NW-F-070 accruedInterestCaveat
54. MK-NW-F-060 approxYTM
55. MK-NW-F-056 bondInfo
56. MK-NW-F-158 bondValueNote
57. MK-NW-F-059 currentYield
58. MK-NW-F-160 pricePer100OfFace
59. MK-NW-F-131 pricedLikeBond
60. MK-NW-F-126 yearlyInterestNow
61. MK-NW-F-058 yearsToMaturity
62. MK-ST-F-047 activeCurrency
63. MK-CF-F-151 actualSpending
64. MK-CF-F-150 debtPaymentsCountedAsExpenses
65. MK-CF-F-153 radar
66. MK-CF-F-149 recurringDebtPayments
67. MK-CF-F-005 actualMonthFlow
68. MK-CF-F-156 plannedMonthFlow
69. MK-NW-F-119 estimatedAccrued
70. MK-NW-F-067 plural
71. MK-NW-F-069 priceAtYield
72. MK-NW-F-157 bondValueOf
73. MK-NW-F-155 knownAmount
74. MK-NW-F-112 yearlyInterest
75. MK-NW-F-125 isPastMaturity
76. MK-CF-F-148 inMonth
77. MK-ST-F-052 toNum
78. MK-CF-F-191 ym
79. MK-CF-F-022 paymentShape
80. MK-CF-F-152 isRadarItem
81. MK-CF-F-023 requiredPayment
82. MK-NW-F-078 ONE
83. MK-CF-F-157 debtPaymentsByDebt
84. MK-CF-F-192 inflowLabel
85. MK-XS-F-027 takeHomeMonthly
86. MK-NW-F-057 annualCoupon
87. MK-NW-F-161 shownOf
88. MK-ST-F-065 isoLocalDate
89. MK-CF-F-021 defaultPaymentType
90. MK-NW-F-077 ALL
91. MK-NW-F-156 bondValue
92. MK-NW-O-001 theBonds
93. MK-CF-F-193 inflowSourceWord
94. MK-CF-F-092 incomeMonthlyGrid
95. MK-CF-F-011 savingsByMonth
96. MK-NW-F-159 settleBondValue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330"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MK-CF-F-216 typed → MK-NW-F-009 maturityClass → MK-NW-F-120 classEvidenceOf → MK-NW-F-011 assetClassOf → MK-NW-F-027 accountClassBreakdown → MK-NW-F-113 altPartsOf
7. MK-XS-F-122 n → MK-CF-F-155 cash → MK-NW-F-027 accountClassBreakdown → MK-NW-F-113 altPartsOf
8. MK-ST-F-092 lotCostOnRecord → MK-ST-F-091 unitWorth → MK-PF-F-031 contractMultiplier → MK-NW-F-027 accountClassBreakdown → MK-NW-F-113 altPartsOf
9. … and 5 more paths</t>
        </is>
      </c>
      <c r="S330" s="3" t="inlineStr">
        <is>
          <t>—</t>
        </is>
      </c>
      <c r="T330" s="3" t="inlineStr">
        <is>
          <t>—</t>
        </is>
      </c>
      <c r="U330" s="3" t="inlineStr">
        <is>
          <t>ACTIVE</t>
        </is>
      </c>
      <c r="V330" s="3" t="inlineStr">
        <is>
          <t>2026-10-07</t>
        </is>
      </c>
      <c r="W330" s="3" t="n"/>
      <c r="X330" s="3" t="n"/>
      <c r="Y330" s="3" t="inlineStr">
        <is>
          <t>NOTHING OPEN</t>
        </is>
      </c>
    </row>
    <row r="331" ht="60" customHeight="1">
      <c r="A331" s="3" t="inlineStr">
        <is>
          <t>MK-NW-F-114</t>
        </is>
      </c>
      <c r="B331" s="3" t="inlineStr">
        <is>
          <t>rentAmount</t>
        </is>
      </c>
      <c r="C331" s="3" t="inlineStr">
        <is>
          <t>src/domain/assets/index.ts</t>
        </is>
      </c>
      <c r="D331" s="3" t="n">
        <v>807</v>
      </c>
      <c r="E331" s="3" t="inlineStr">
        <is>
          <t>1 · ACTION</t>
        </is>
      </c>
      <c r="F331" s="3" t="inlineStr">
        <is>
          <t>DEC-3768c (2026-10-10): a rent figure with words in it is not read — it counts as not entered, never as the digits inside it ("about 2k" was $2 and made the property a rental).</t>
        </is>
      </c>
      <c r="G331" s="11" t="inlineStr">
        <is>
          <t>rent figure(v) (or 0 when missing)</t>
        </is>
      </c>
      <c r="H331" s="3" t="inlineStr">
        <is>
          <t>rent figure(v) (or 0 — when missing)</t>
        </is>
      </c>
      <c r="I331" s="3" t="inlineStr">
        <is>
          <t>READ FROM THE CODE — rendered from the expressions the function runs</t>
        </is>
      </c>
      <c r="J331" s="3" t="inlineStr">
        <is>
          <t>v: any</t>
        </is>
      </c>
      <c r="K331" s="3" t="inlineStr">
        <is>
          <t>NOT DECLARED — the code does not say what it gives back</t>
        </is>
      </c>
      <c r="L331" s="3" t="inlineStr">
        <is>
          <t>—</t>
        </is>
      </c>
      <c r="M331" s="3" t="inlineStr">
        <is>
          <t>None found in this function — anything it assumes comes from the functions it depends on.</t>
        </is>
      </c>
      <c r="N331" s="3" t="inlineStr">
        <is>
          <t>Yes</t>
        </is>
      </c>
      <c r="O331" s="3" t="inlineStr">
        <is>
          <t>MK-ST-F-085 rentFigure</t>
        </is>
      </c>
      <c r="P331" s="3" t="n">
        <v>2</v>
      </c>
      <c r="Q331" s="3" t="inlineStr">
        <is>
          <t>1. MK-ST-F-085 rentFigure
2. MK-XS-F-122 n</t>
        </is>
      </c>
      <c r="R331" s="3" t="inlineStr">
        <is>
          <t>MK-XS-F-122 n → MK-ST-F-085 rentFigure → MK-NW-F-114 rentAmount</t>
        </is>
      </c>
      <c r="S331" s="3" t="inlineStr">
        <is>
          <t>—</t>
        </is>
      </c>
      <c r="T331" s="3" t="inlineStr">
        <is>
          <t>—</t>
        </is>
      </c>
      <c r="U331" s="3" t="inlineStr">
        <is>
          <t>ACTIVE</t>
        </is>
      </c>
      <c r="V331" s="3" t="inlineStr">
        <is>
          <t>2026-10-10</t>
        </is>
      </c>
      <c r="W331" s="3" t="n"/>
      <c r="X331" s="3" t="n"/>
      <c r="Y331" s="3" t="inlineStr">
        <is>
          <t>NOTHING OPEN</t>
        </is>
      </c>
    </row>
    <row r="332" ht="60" customHeight="1">
      <c r="A332" s="3" t="inlineStr">
        <is>
          <t>MK-NW-F-115</t>
        </is>
      </c>
      <c r="B332" s="3" t="inlineStr">
        <is>
          <t>liveRent</t>
        </is>
      </c>
      <c r="C332" s="3" t="inlineStr">
        <is>
          <t>src/domain/assets/index.ts</t>
        </is>
      </c>
      <c r="D332" s="3" t="n">
        <v>838</v>
      </c>
      <c r="E332" s="3" t="inlineStr">
        <is>
          <t>1 · ACTION</t>
        </is>
      </c>
      <c r="F332" s="3" t="inlineStr">
        <is>
          <t>The rent entries that carry a figure and name their property: rent coming in or costs going out above zero.</t>
        </is>
      </c>
      <c r="G332" s="11" t="inlineStr">
        <is>
          <t>rentals (or none when missing) where property id ≠ nothing and string(property id).trim() ! = ''</t>
        </is>
      </c>
      <c r="H332" s="3" t="inlineStr">
        <is>
          <t>rentals (or none — when missing) where property id is not no answer and string(property id).trim() ! = ''</t>
        </is>
      </c>
      <c r="I332" s="3" t="inlineStr">
        <is>
          <t>PARTLY READ — some of the code is still showing through; needs a hand pass</t>
        </is>
      </c>
      <c r="J332" s="3" t="inlineStr">
        <is>
          <t>rentals: RentEntry[] | null | undefined</t>
        </is>
      </c>
      <c r="K332" s="3" t="inlineStr">
        <is>
          <t>NOT DECLARED — the code does not say what it gives back</t>
        </is>
      </c>
      <c r="L332" s="3" t="inlineStr">
        <is>
          <t>—</t>
        </is>
      </c>
      <c r="M332" s="3" t="inlineStr">
        <is>
          <t>None found in this function — anything it assumes comes from the functions it depends on.</t>
        </is>
      </c>
      <c r="N332" s="3" t="inlineStr">
        <is>
          <t>Yes</t>
        </is>
      </c>
      <c r="O332" s="3" t="inlineStr">
        <is>
          <t>1. MK-CF-O-002 expenses
2. MK-NW-F-114 rentAmount</t>
        </is>
      </c>
      <c r="P332" s="3" t="n">
        <v>17</v>
      </c>
      <c r="Q332"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32"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32" s="3" t="inlineStr">
        <is>
          <t>—</t>
        </is>
      </c>
      <c r="T332" s="3" t="inlineStr">
        <is>
          <t>—</t>
        </is>
      </c>
      <c r="U332" s="3" t="inlineStr">
        <is>
          <t>ACTIVE</t>
        </is>
      </c>
      <c r="V332" s="3" t="inlineStr">
        <is>
          <t>2026-10-10</t>
        </is>
      </c>
      <c r="W332" s="3" t="n"/>
      <c r="X332" s="3" t="n"/>
      <c r="Y332" s="3" t="inlineStr">
        <is>
          <t>NOTHING OPEN</t>
        </is>
      </c>
    </row>
    <row r="333" ht="60" customHeight="1">
      <c r="A333" s="3" t="inlineStr">
        <is>
          <t>MK-NW-F-116</t>
        </is>
      </c>
      <c r="B333" s="3" t="inlineStr">
        <is>
          <t>rentedIdsOf</t>
        </is>
      </c>
      <c r="C333" s="3" t="inlineStr">
        <is>
          <t>src/domain/assets/index.ts</t>
        </is>
      </c>
      <c r="D333" s="3" t="n">
        <v>868</v>
      </c>
      <c r="E333" s="3" t="inlineStr">
        <is>
          <t>1 · ACTION</t>
        </is>
      </c>
      <c r="F333" s="3" t="inlineStr">
        <is>
          <t>Which properties the rent entries name, by their identifiers.</t>
        </is>
      </c>
      <c r="G333" s="11" t="inlineStr">
        <is>
          <t>NOT READ YET — the body is not a shape this can render faithfully, so nothing is claimed rather than something being guessed. It needs reading by hand.</t>
        </is>
      </c>
      <c r="H333" s="3" t="inlineStr">
        <is>
          <t>NOT READ YET — the body is not a shape this can render faithfully, so nothing is claimed rather than something being guessed. It needs reading by hand.</t>
        </is>
      </c>
      <c r="I333" s="3" t="inlineStr">
        <is>
          <t>NOT READ — nothing is claimed rather than something guessed</t>
        </is>
      </c>
      <c r="J333" s="3" t="inlineStr">
        <is>
          <t>rentals: RentEntry[] | null | undefined</t>
        </is>
      </c>
      <c r="K333" s="3" t="inlineStr">
        <is>
          <t>NOT DECLARED — the code does not say what it gives back</t>
        </is>
      </c>
      <c r="L333" s="3" t="inlineStr">
        <is>
          <t>—</t>
        </is>
      </c>
      <c r="M333" s="3" t="inlineStr">
        <is>
          <t>None found in this function — anything it assumes comes from the functions it depends on.</t>
        </is>
      </c>
      <c r="N333" s="3" t="inlineStr">
        <is>
          <t>Yes</t>
        </is>
      </c>
      <c r="O333" s="3" t="inlineStr">
        <is>
          <t>1. MK-NW-F-115 liveRent
2. MK-CF-F-132 map</t>
        </is>
      </c>
      <c r="P333" s="3" t="n">
        <v>18</v>
      </c>
      <c r="Q333"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33"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MK-NW-F-117</t>
        </is>
      </c>
      <c r="B334" s="3" t="inlineStr">
        <is>
          <t>propertyUseMap</t>
        </is>
      </c>
      <c r="C334" s="3" t="inlineStr">
        <is>
          <t>src/domain/assets/index.ts</t>
        </is>
      </c>
      <c r="D334" s="3" t="n">
        <v>912</v>
      </c>
      <c r="E334" s="3" t="inlineStr">
        <is>
          <t>3 · DEPENDENT</t>
        </is>
      </c>
      <c r="F334"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34"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34"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34" s="3" t="inlineStr">
        <is>
          <t>PARTLY READ — the body has a loop the extractor cannot render; the steps shown are the ones before it. Needs a hand pass (G23).</t>
        </is>
      </c>
      <c r="J334" s="3" t="inlineStr">
        <is>
          <t>1. accounts: AssetAccount[]
2. rentals?: RentEntry[] | null</t>
        </is>
      </c>
      <c r="K334" s="3" t="inlineStr">
        <is>
          <t>Map&lt;string, 'home' | 'rental' | 'second'&gt;</t>
        </is>
      </c>
      <c r="L334" s="3" t="inlineStr">
        <is>
          <t>—</t>
        </is>
      </c>
      <c r="M334" s="3" t="inlineStr">
        <is>
          <t>None found in this function — anything it assumes comes from the functions it depends on.</t>
        </is>
      </c>
      <c r="N334" s="3" t="inlineStr">
        <is>
          <t>Yes</t>
        </is>
      </c>
      <c r="O334" s="3" t="inlineStr">
        <is>
          <t>1. MK-NW-F-011 assetClassOf
2. MK-ST-F-056 has
3. MK-NW-F-116 rentedIdsOf</t>
        </is>
      </c>
      <c r="P334" s="3" t="n">
        <v>139</v>
      </c>
      <c r="Q334"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MK-CF-F-216 typed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
32. MK-XS-F-174 recomputeBalances
33. MK-PF-F-054 latestCloseLookup
34. MK-PF-F-004 marketValue
35. MK-PF-F-051 paidOnRecord
36. MK-ST-F-030 record
37. MK-ST-F-093 typedValueOnItsDate
38. MK-PF-F-009 latestClose
39. MK-PF-F-031 contractMultiplier
40. MK-PF-F-001 totalShares
41. MK-ST-F-092 lotCostOnRecord
42. MK-PF-F-035 unknownFigure
43. MK-ST-F-028 buildDayFromAccounts
44. MK-NW-F-072 rowOf
45. MK-ST-F-091 unitWorth
46. MK-PF-F-058 gainOnPartSentence
47. MK-CF-F-204 line
48. MK-NW-F-070 accruedInterestCaveat
49. MK-NW-F-060 approxYTM
50. MK-NW-F-056 bondInfo
51. MK-NW-F-158 bondValueNote
52. MK-NW-F-059 currentYield
53. MK-NW-F-160 pricePer100OfFace
54. MK-NW-F-131 pricedLikeBond
55. MK-NW-F-126 yearlyInterestNow
56. MK-NW-F-058 yearsToMaturity
57. MK-ST-F-053 money
58. MK-PF-F-033 quantityWithUnit
59. MK-CF-F-203 MONTH
60. MK-XS-F-180 declareFigures
61. MK-NW-F-119 estimatedAccrued
62. MK-NW-F-067 plural
63. MK-NW-F-069 priceAtYield
64. MK-NW-F-157 bondValueOf
65. MK-NW-F-155 knownAmount
66. MK-NW-F-112 yearlyInterest
67. MK-NW-F-125 isPastMaturity
68. MK-ST-F-049 formatMoney
69. MK-PF-F-032 quantityUnit
70. MK-CF-O-010 theMonth
71. MK-NW-F-057 annualCoupon
72. MK-NW-F-161 shownOf
73. MK-ST-F-065 isoLocalDate
74. MK-ST-F-048 currencySymbol
75. MK-ST-F-039 on
76. MK-CF-O-003 thisMonth
77. MK-ST-F-047 activeCurrency
78. MK-CF-F-005 actualMonthFlow
79. MK-CF-F-156 plannedMonthFlow
80. MK-NW-F-078 ONE
81. MK-CF-F-157 debtPaymentsByDebt
82. MK-CF-F-192 inflowLabel
83. MK-XS-F-027 takeHomeMonthly
84. MK-NW-F-077 ALL
85. MK-NW-F-156 bondValue
86. MK-NW-O-001 theBonds
87. MK-CF-F-193 inflowSourceWord
88. MK-CF-F-092 incomeMonthlyGrid
89. MK-CF-F-011 savingsByMonth
90. MK-NW-F-159 settleBondValue
91. MK-NW-F-064 bondRateSensitivity
92. MK-NW-F-061 bondSummary
93. MK-NW-F-055 isBond
94. MK-CF-F-069 benefitActiveMonths
95. MK-CF-F-072 currentRetirementIncomeMonthly
96. MK-CF-F-173 earnerWages
97. MK-CF-F-065 equityVestWeights
98. MK-CF-F-071 extraIncome
99. MK-CF-F-206 householdK401ByMonth
100. MK-CF-F-087 monthlyTaxRates
101. MK-CF-F-073 otherIncomeMonth
102. MK-CF-F-181 rateInForce
103. MK-CF-F-068 rentalNetAnnual
104. MK-CF-F-066 rsuAnnual
105. MK-CF-F-060 salaryGrossByMonth
106. MK-CF-F-077 scholarshipByCalendarMonth
107. MK-CF-F-088 taxableByCalendarMonth
108. MK-CF-F-177 wageGrossByMonth
109. MK-PL-F-012 waterfall
110. MK-CF-F-008 spendByMonth
111. MK-CF-F-075 retirementIncomeMonthly
112. MK-CF-F-172 hasWage
113. MK-CF-F-062 equityRowValue
114. MK-CF-F-070 benefitAnnual
115. MK-CF-F-176 sumMonthsOverEarners
116. MK-CF-F-090 effectiveRate
117. MK-CF-F-180 enteredLandsAnnual
118. MK-CF-F-085 filingStatusOf
119. MK-CF-F-089 over65CountOf
120. MK-CF-F-082 salaryAnnual
121. MK-CF-F-086 stateRateOf
122. MK-CF-F-101 taxOwedFor
123. MK-CF-F-084 taxableAnnual
124. MK-CF-F-067 rentalList
125. MK-CF-F-063 rowVestYear
126. MK-CF-F-130 enteredMonthlyRaw
127. MK-CF-F-166 hasMonthlySalaryTable
128. MK-ST-F-036 reconcile
129. MK-CF-F-167 salaryCalendarYear
130. MK-CF-F-120 pctBaseMonthly
131. MK-CF-F-004 spendBuckets
132. MK-CF-F-100 taxableIncomeFor
133. MK-CF-F-074 tipsAnnual
134. MK-CF-F-219 rentEntryMonthly
135. MK-CF-F-165 salaryMonths
136. MK-CF-F-003 categoryMonthly
137. MK-CF-F-099 deductionFor
138. MK-CF-F-081 salaryActiveMonths
139. MK-CF-F-187 seniorDeductionFor</t>
        </is>
      </c>
      <c r="R334"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MK-CF-F-155 cash → MK-ST-F-010 nameEvidence → MK-NW-F-008 incomeBearingClassOf → MK-NW-F-120 classEvidenceOf → MK-NW-F-011 assetClassOf → MK-NW-F-117 propertyUseMap
5. MK-ST-F-056 has → MK-ST-F-010 nameEvidence → MK-NW-F-008 incomeBearingClassOf → MK-NW-F-120 classEvidenceOf → MK-NW-F-011 assetClassOf → MK-NW-F-117 propertyUseMap
6. MK-CF-F-132 map → MK-ST-F-010 nameEvidence → MK-NW-F-008 incomeBearingClassOf → MK-NW-F-120 classEvidenceOf → MK-NW-F-011 assetClassOf → MK-NW-F-117 propertyUseMap
7. assetClassOf (already above — a loop) → MK-NW-F-009 maturityClass → MK-NW-F-120 classEvidenceOf → MK-NW-F-011 assetClassOf → MK-NW-F-117 propertyUseMap
8. maturityClass (already above — a loop) → MK-NW-F-124 maturityParts → MK-NW-F-009 maturityClass → MK-NW-F-120 classEvidenceOf → MK-NW-F-011 assetClassOf → MK-NW-F-117 propertyUseMap
9. … and 4 more paths</t>
        </is>
      </c>
      <c r="S334" s="3" t="inlineStr">
        <is>
          <t>—</t>
        </is>
      </c>
      <c r="T334" s="3" t="inlineStr">
        <is>
          <t>—</t>
        </is>
      </c>
      <c r="U334" s="3" t="inlineStr">
        <is>
          <t>ACTIVE</t>
        </is>
      </c>
      <c r="V334" s="3" t="inlineStr">
        <is>
          <t>2026-10-13</t>
        </is>
      </c>
      <c r="W334" s="3" t="n"/>
      <c r="X334" s="3" t="n"/>
      <c r="Y334" s="3" t="inlineStr">
        <is>
          <t>NOTHING OPEN</t>
        </is>
      </c>
    </row>
    <row r="335" ht="60" customHeight="1">
      <c r="A335" s="3" t="inlineStr">
        <is>
          <t>MK-NW-F-118</t>
        </is>
      </c>
      <c r="B335" s="3" t="inlineStr">
        <is>
          <t>itemizeMissingCount</t>
        </is>
      </c>
      <c r="C335" s="3" t="inlineStr">
        <is>
          <t>src/domain/assets/itemize.ts</t>
        </is>
      </c>
      <c r="D335" s="3" t="n">
        <v>77</v>
      </c>
      <c r="E335" s="3" t="inlineStr">
        <is>
          <t>1 · ACTION</t>
        </is>
      </c>
      <c r="F335" s="3" t="inlineStr">
        <is>
          <t>How many listed holdings have no value — so a remainder is said to be not final, never presented as complete.</t>
        </is>
      </c>
      <c r="G335" s="11" t="inlineStr">
        <is>
          <t>NOT READ YET — the body is not a shape this can render faithfully, so nothing is claimed rather than something being guessed. It needs reading by hand.</t>
        </is>
      </c>
      <c r="H335" s="3" t="inlineStr">
        <is>
          <t>NOT READ YET — the body is not a shape this can render faithfully, so nothing is claimed rather than something being guessed. It needs reading by hand.</t>
        </is>
      </c>
      <c r="I335" s="3" t="inlineStr">
        <is>
          <t>NOT READ — nothing is claimed rather than something guessed</t>
        </is>
      </c>
      <c r="J335" s="3" t="inlineStr">
        <is>
          <t>items: ItemHolding[]</t>
        </is>
      </c>
      <c r="K335" s="3" t="inlineStr">
        <is>
          <t>number</t>
        </is>
      </c>
      <c r="L335" s="3" t="inlineStr">
        <is>
          <t>—</t>
        </is>
      </c>
      <c r="M335" s="3" t="inlineStr">
        <is>
          <t>None found in this function — anything it assumes comes from the functions it depends on.</t>
        </is>
      </c>
      <c r="N335" s="3" t="inlineStr">
        <is>
          <t>Yes</t>
        </is>
      </c>
      <c r="O335" s="3" t="inlineStr">
        <is>
          <t>—</t>
        </is>
      </c>
      <c r="P335" s="3" t="n">
        <v>0</v>
      </c>
      <c r="Q335" s="3" t="inlineStr">
        <is>
          <t>None — no dependent function stands behind it</t>
        </is>
      </c>
      <c r="R335" s="3" t="inlineStr">
        <is>
          <t>No dependent function — it reads its inputs and answers</t>
        </is>
      </c>
      <c r="S335" s="3" t="inlineStr">
        <is>
          <t>—</t>
        </is>
      </c>
      <c r="T335" s="3" t="inlineStr">
        <is>
          <t>—</t>
        </is>
      </c>
      <c r="U335" s="3" t="inlineStr">
        <is>
          <t>ACTIVE</t>
        </is>
      </c>
      <c r="V335" s="3" t="inlineStr">
        <is>
          <t>2026-10-08</t>
        </is>
      </c>
      <c r="W335" s="3" t="n"/>
      <c r="X335" s="3" t="n"/>
      <c r="Y335" s="3" t="inlineStr">
        <is>
          <t>NOTHING OPEN</t>
        </is>
      </c>
    </row>
    <row r="336" ht="60" customHeight="1">
      <c r="A336" s="3" t="inlineStr">
        <is>
          <t>MK-NW-F-119</t>
        </is>
      </c>
      <c r="B336" s="3" t="inlineStr">
        <is>
          <t>estimatedAccrued</t>
        </is>
      </c>
      <c r="C336" s="3" t="inlineStr">
        <is>
          <t>src/domain/bonds/index.ts</t>
        </is>
      </c>
      <c r="D336" s="3" t="n">
        <v>844</v>
      </c>
      <c r="E336" s="3" t="inlineStr">
        <is>
          <t>3 · DEPENDENT</t>
        </is>
      </c>
      <c r="F336" s="3" t="inlineStr">
        <is>
          <t>The interest a bond has earned since its last coupon, estimated from the coupon schedule — face × rate ÷ payments a year × days since the last payment ÷ days between payments, the payments stepping back from the maturity date (once a year when how often it pays was not entered); nothing for a bank CD, a matured or undated bond, or one with no face or rate.</t>
        </is>
      </c>
      <c r="G336"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per year = 2   if coupons per year = 2
1   otherwise
step months = 12 ÷ per year
mm = (m or 1) − 1 − k × step months
yy = y + round down(mm ÷ 12), mo = ((mm % 12) + 12) % 12
last day = the date date.UTC(yy, mo + 1, 0)).get utcdate(
nothing   when at(0) ≤ today
[LOOP — the answer is found inside a loop the extractor cannot render; the steps above are the ones before it. Read by hand.]
… the first steps only — the rest of the body needs reading by hand.</t>
        </is>
      </c>
      <c r="H336"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Per year is 2 — when coupons per year = 2; 1 — otherwise. Step months is 12 divided by per year. Mm is (m or 1) minus 1 minus k times step months. Yy is y plus mm divided by 12, rounded down, mo = ((mm % 12) plus 12) % 12. Last day: the date date.UTC(yy, mo plus 1, 0)).get utcdate(. The answer is date.UTC(yy, mo, math.the smaller of d or 1 and last day). When at(0) is at most today, it answers no answer. The answer is found inside a loop that cannot be rendered here; read the code by hand. Only the first steps are shown; the rest of the body needs reading by hand.</t>
        </is>
      </c>
      <c r="I336" s="3" t="inlineStr">
        <is>
          <t>PARTLY READ — the body has a loop the extractor cannot render; the steps shown are the ones before it. Needs a hand pass (G23).</t>
        </is>
      </c>
      <c r="J336" s="3" t="inlineStr">
        <is>
          <t>1. b: BondInfo
2. now: Date = new Date()</t>
        </is>
      </c>
      <c r="K336" s="3" t="inlineStr">
        <is>
          <t>NOT DECLARED — the code does not say what it gives back</t>
        </is>
      </c>
      <c r="L336" s="3" t="inlineStr">
        <is>
          <t>—</t>
        </is>
      </c>
      <c r="M336" s="3" t="inlineStr">
        <is>
          <t>1. Uses today's date from the device clock, so the answer changes by itself overnight.
2. Rounds the answer to a whole number.</t>
        </is>
      </c>
      <c r="N336" s="3" t="inlineStr">
        <is>
          <t>Yes</t>
        </is>
      </c>
      <c r="O336" s="3" t="inlineStr">
        <is>
          <t>1. MK-NW-F-124 maturityParts
2. MK-XS-F-122 n
3. MK-NW-F-131 pricedLikeBond</t>
        </is>
      </c>
      <c r="P336" s="3" t="n">
        <v>135</v>
      </c>
      <c r="Q336" s="3" t="inlineStr">
        <is>
          <t>1. MK-NW-F-124 maturityParts
2. MK-XS-F-122 n
3. MK-NW-F-131 pricedLikeBond
4. MK-NW-F-009 maturityClass
5. MK-CF-F-216 typed
6. MK-NW-F-011 assetClassOf
7. MK-NW-F-120 classEvidenceOf
8. MK-CF-F-155 cash
9. MK-NW-F-008 incomeBearingClassOf
10. MK-ST-F-010 nameEvidence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MK-NW-F-126 yearlyInterestNow
40. MK-NW-F-058 yearsToMaturity
41. MK-ST-F-053 money
42. MK-PF-F-033 quantityWithUnit
43. MK-CF-F-203 MONTH
44. MK-XS-F-180 declareFigures
45. MK-NW-F-067 plural
46. MK-NW-F-069 priceAtYield
47. MK-NW-F-157 bondValueOf
48. MK-NW-F-155 knownAmount
49. MK-NW-F-112 yearlyInterest
50. MK-NW-F-125 isPastMaturity
51. MK-ST-F-049 formatMoney
52. MK-PF-F-032 quantityUnit
53. MK-CF-O-010 theMonth
54. MK-NW-F-057 annualCoupon
55. MK-NW-F-161 shownOf
56. MK-ST-F-065 isoLocalDate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36"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MK-CF-F-216 typed → MK-NW-F-009 maturityClass → MK-NW-F-124 maturityParts → MK-NW-F-119 estimatedAccrued
6. MK-CF-F-216 typed → MK-NW-F-124 maturityParts → MK-NW-F-119 estimatedAccrued
7. MK-XS-F-122 n → MK-NW-F-119 estimatedAccrued
8. MK-NW-F-131 pricedLikeBond → MK-NW-F-119 estimatedAccrued</t>
        </is>
      </c>
      <c r="S336" s="3" t="inlineStr">
        <is>
          <t>—</t>
        </is>
      </c>
      <c r="T336" s="3" t="inlineStr">
        <is>
          <t>—</t>
        </is>
      </c>
      <c r="U336" s="3" t="inlineStr">
        <is>
          <t>ACTIVE</t>
        </is>
      </c>
      <c r="V336" s="3" t="inlineStr">
        <is>
          <t>2026-10-21</t>
        </is>
      </c>
      <c r="W336" s="3" t="n"/>
      <c r="X336" s="3" t="n"/>
      <c r="Y336" s="3" t="inlineStr">
        <is>
          <t>NOTHING OPEN</t>
        </is>
      </c>
    </row>
    <row r="337" ht="60" customHeight="1">
      <c r="A337" s="3" t="inlineStr">
        <is>
          <t>MK-NW-F-120</t>
        </is>
      </c>
      <c r="B337" s="3" t="inlineStr">
        <is>
          <t>classEvidenceOf</t>
        </is>
      </c>
      <c r="C337" s="3" t="inlineStr">
        <is>
          <t>src/domain/assets/index.ts</t>
        </is>
      </c>
      <c r="D337" s="3" t="n">
        <v>585</v>
      </c>
      <c r="E337" s="3" t="inlineStr">
        <is>
          <t>3 · DEPENDENT</t>
        </is>
      </c>
      <c r="F337" s="3" t="inlineStr">
        <is>
          <t>What an account's own facts say its class is, before its kind is read: a maturity date first, then its name — never a property's name.</t>
        </is>
      </c>
      <c r="G337"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37"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37" s="3" t="inlineStr">
        <is>
          <t>READ FROM THE CODE — rendered from the expressions the function runs</t>
        </is>
      </c>
      <c r="J337" s="3" t="inlineStr">
        <is>
          <t>a: AssetAccount</t>
        </is>
      </c>
      <c r="K337" s="3" t="inlineStr">
        <is>
          <t>AssetClass | null</t>
        </is>
      </c>
      <c r="L337" s="3" t="inlineStr">
        <is>
          <t>—</t>
        </is>
      </c>
      <c r="M337" s="3" t="inlineStr">
        <is>
          <t>None found in this function — anything it assumes comes from the functions it depends on.</t>
        </is>
      </c>
      <c r="N337" s="3" t="inlineStr">
        <is>
          <t>Yes</t>
        </is>
      </c>
      <c r="O337" s="3" t="inlineStr">
        <is>
          <t>1. MK-CF-F-155 cash
2. MK-NW-F-008 incomeBearingClassOf
3. MK-NW-F-009 maturityClass</t>
        </is>
      </c>
      <c r="P337" s="3" t="n">
        <v>135</v>
      </c>
      <c r="Q337" s="3" t="inlineStr">
        <is>
          <t>1. MK-CF-F-155 cash
2. MK-NW-F-008 incomeBearingClassOf
3. MK-NW-F-009 maturityClass
4. MK-XS-F-122 n
5. MK-ST-F-010 nameEvidence
6. MK-NW-F-011 assetClassOf
7. MK-NW-F-124 maturityParts
8. MK-CF-F-216 typed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MK-CF-O-010 theMonth
54. MK-NW-F-057 annualCoupon
55. MK-NW-F-161 shownOf
56. MK-ST-F-065 isoLocalDate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37" s="3" t="inlineStr">
        <is>
          <t>1. MK-XS-F-122 n → MK-CF-F-155 cash → MK-NW-F-120 classEvidenceOf
2. MK-XS-F-122 n → MK-CF-F-155 cash → MK-NW-F-008 incomeBearingClassOf → MK-NW-F-120 classEvidenceOf
3. MK-XS-F-174 recomputeBalances →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MK-XS-F-122 n → MK-CF-F-155 cash → MK-ST-F-010 nameEvidence → MK-NW-F-008 incomeBearingClassOf → MK-NW-F-120 classEvidenceOf
7. MK-ST-F-056 has → MK-ST-F-010 nameEvidence → MK-NW-F-008 incomeBearingClassOf → MK-NW-F-120 classEvidenceOf
8. MK-CF-F-132 map → MK-ST-F-010 nameEvidence → MK-NW-F-008 incomeBearingClassOf → MK-NW-F-120 classEvidenceOf
9. … and 4 more paths</t>
        </is>
      </c>
      <c r="S337" s="3" t="inlineStr">
        <is>
          <t>—</t>
        </is>
      </c>
      <c r="T337" s="3" t="inlineStr">
        <is>
          <t>—</t>
        </is>
      </c>
      <c r="U337" s="3" t="inlineStr">
        <is>
          <t>ACTIVE</t>
        </is>
      </c>
      <c r="V337" s="3" t="inlineStr">
        <is>
          <t>2026-10-10</t>
        </is>
      </c>
      <c r="W337" s="3" t="n"/>
      <c r="X337" s="3" t="n"/>
      <c r="Y337" s="3" t="inlineStr">
        <is>
          <t>NOTHING OPEN</t>
        </is>
      </c>
    </row>
    <row r="338" ht="60" customHeight="1">
      <c r="A338" s="3" t="inlineStr">
        <is>
          <t>MK-NW-F-121</t>
        </is>
      </c>
      <c r="B338" s="3" t="inlineStr">
        <is>
          <t>holdingTagClass</t>
        </is>
      </c>
      <c r="C338" s="3" t="inlineStr">
        <is>
          <t>src/domain/assets/index.ts</t>
        </is>
      </c>
      <c r="D338" s="3" t="n">
        <v>1569</v>
      </c>
      <c r="E338" s="3" t="inlineStr">
        <is>
          <t>3 · DEPENDENT</t>
        </is>
      </c>
      <c r="F338" s="3" t="inlineStr">
        <is>
          <t>The class a holding's stored tag stands for — 'bond' Bonds &amp; CDs, 'other' Alternatives, 'cash' Cash, any other tag Stocks / Funds — or null when nothing is stored.</t>
        </is>
      </c>
      <c r="G338" s="11" t="inlineStr">
        <is>
          <t>'bonds'   if tag = 'bond'
'alternatives'   if tag = 'other'
'cash'   if tag = 'cash'
'stocks_etf'   if tag
nothing   otherwise   otherwise   otherwise   otherwise</t>
        </is>
      </c>
      <c r="H338" s="3" t="inlineStr">
        <is>
          <t>'bonds' — when tag = 'bond'; 'alternatives' — when tag = 'other'; 'cash' — when tag = 'cash'; 'stocks_etf' — when tag; no answer — otherwise — otherwise — otherwise — otherwise.</t>
        </is>
      </c>
      <c r="I338" s="3" t="inlineStr">
        <is>
          <t>READ FROM THE CODE — rendered from the expressions the function runs</t>
        </is>
      </c>
      <c r="J338" s="3" t="inlineStr">
        <is>
          <t>tag?: string | null</t>
        </is>
      </c>
      <c r="K338" s="3" t="inlineStr">
        <is>
          <t>AssetClass | null</t>
        </is>
      </c>
      <c r="L338" s="3" t="inlineStr">
        <is>
          <t>—</t>
        </is>
      </c>
      <c r="M338" s="3" t="inlineStr">
        <is>
          <t>None found in this function — anything it assumes comes from the functions it depends on.</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2026-10-09</t>
        </is>
      </c>
      <c r="W338" s="3" t="n"/>
      <c r="X338" s="3" t="n"/>
      <c r="Y338" s="3" t="inlineStr">
        <is>
          <t>NOTHING OPEN</t>
        </is>
      </c>
    </row>
    <row r="339" ht="60" customHeight="1">
      <c r="A339" s="3" t="inlineStr">
        <is>
          <t>MK-NW-F-122</t>
        </is>
      </c>
      <c r="B339" s="3" t="inlineStr">
        <is>
          <t>holdingTagFor</t>
        </is>
      </c>
      <c r="C339" s="3" t="inlineStr">
        <is>
          <t>src/domain/assets/index.ts</t>
        </is>
      </c>
      <c r="D339" s="3" t="n">
        <v>1605</v>
      </c>
      <c r="E339" s="3" t="inlineStr">
        <is>
          <t>3 · DEPENDENT</t>
        </is>
      </c>
      <c r="F339" s="3" t="inlineStr">
        <is>
          <t>The tag a holding is stored under for a class — the reverse of holdingTagClass.</t>
        </is>
      </c>
      <c r="G339" s="11" t="inlineStr">
        <is>
          <t>'bond'   if cls = 'bonds'
'other'   if cls = 'alternatives'
'cash'   if cls = 'cash'
'stock_etf'   if cls = 'stocks_etf'
nothing   otherwise   otherwise   otherwise   otherwise</t>
        </is>
      </c>
      <c r="H339" s="3" t="inlineStr">
        <is>
          <t>'bond' — when cls = 'bonds'; 'other' — when cls = 'alternatives'; 'cash' — when cls = 'cash'; 'stock_etf' — when cls = 'stocks_etf'; no answer — otherwise — otherwise — otherwise — otherwise.</t>
        </is>
      </c>
      <c r="I339" s="3" t="inlineStr">
        <is>
          <t>READ FROM THE CODE — rendered from the expressions the function runs</t>
        </is>
      </c>
      <c r="J339" s="3" t="inlineStr">
        <is>
          <t>cls: AssetClass</t>
        </is>
      </c>
      <c r="K339" s="3" t="inlineStr">
        <is>
          <t>'bond' | 'other' | 'cash' | 'stock_etf' | null</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2026-10-09</t>
        </is>
      </c>
      <c r="W339" s="3" t="n"/>
      <c r="X339" s="3" t="n"/>
      <c r="Y339" s="3" t="inlineStr">
        <is>
          <t>NOTHING OPEN</t>
        </is>
      </c>
    </row>
    <row r="340" ht="60" customHeight="1">
      <c r="A340" s="3" t="inlineStr">
        <is>
          <t>MK-NW-F-123</t>
        </is>
      </c>
      <c r="B340" s="3" t="inlineStr">
        <is>
          <t>holdingNameEvidence</t>
        </is>
      </c>
      <c r="C340" s="3" t="inlineStr">
        <is>
          <t>src/domain/assets/index.ts</t>
        </is>
      </c>
      <c r="D340" s="3" t="n">
        <v>1625</v>
      </c>
      <c r="E340" s="3" t="inlineStr">
        <is>
          <t>3 · DEPENDENT (feeds an action only)</t>
        </is>
      </c>
      <c r="F340" s="3" t="inlineStr">
        <is>
          <t>What a holding's name (ticker and description together) is evidence for, or null.</t>
        </is>
      </c>
      <c r="G340" s="11" t="inlineStr">
        <is>
          <t>income bearing class of(`${ticker ?? ''} ${name ?? description ?? label ?? ''}`)</t>
        </is>
      </c>
      <c r="H340" s="3" t="inlineStr">
        <is>
          <t>income bearing class of(`${ticker ?? ''} ${name ?? description ?? label ?? ''}`).</t>
        </is>
      </c>
      <c r="I340" s="3" t="inlineStr">
        <is>
          <t>PARTLY READ — some of the code is still showing through; needs a hand pass</t>
        </is>
      </c>
      <c r="J340" s="3" t="inlineStr">
        <is>
          <t>p: any</t>
        </is>
      </c>
      <c r="K340" s="3" t="inlineStr">
        <is>
          <t>AssetClass | null</t>
        </is>
      </c>
      <c r="L340" s="3" t="inlineStr">
        <is>
          <t>—</t>
        </is>
      </c>
      <c r="M340" s="3" t="inlineStr">
        <is>
          <t>None found in this function — anything it assumes comes from the functions it depends on.</t>
        </is>
      </c>
      <c r="N340" s="3" t="inlineStr">
        <is>
          <t>No</t>
        </is>
      </c>
      <c r="O340" s="3" t="inlineStr">
        <is>
          <t>1. MK-CF-F-155 cash
2. MK-NW-F-008 incomeBearingClassOf</t>
        </is>
      </c>
      <c r="P340" s="3" t="n">
        <v>136</v>
      </c>
      <c r="Q340" s="3" t="inlineStr">
        <is>
          <t>1. MK-CF-F-155 cash
2. MK-NW-F-008 incomeBearingClassOf
3. MK-XS-F-122 n
4. MK-ST-F-010 nameEvidence
5. MK-XS-F-147 call
6. MK-ST-F-056 has
7. MK-CF-F-132 map
8. MK-ST-F-027 accountId
9. MK-XS-F-064 currentIdToken
10. MK-XS-F-112 relayUrl
11. MK-XS-F-174 recomputeBalances
12. MK-PF-F-054 latestCloseLookup
13. MK-PF-F-004 marketValue
14. MK-PF-F-051 paidOnRecord
15. MK-ST-F-030 record
16. MK-ST-F-093 typedValueOnItsDate
17. MK-PF-F-009 latestClose
18. MK-PF-F-031 contractMultiplier
19. MK-PF-F-001 totalShares
20. MK-ST-F-092 lotCostOnRecord
21. MK-PF-F-035 unknownFigure
22. MK-ST-F-028 buildDayFromAccounts
23. MK-NW-F-072 rowOf
24. MK-ST-F-091 unitWorth
25. MK-PF-F-058 gainOnPartSentence
26. MK-CF-F-204 line
27. MK-NW-F-070 accruedInterestCaveat
28. MK-NW-F-060 approxYTM
29. MK-NW-F-056 bondInfo
30. MK-NW-F-158 bondValueNote
31. MK-NW-F-059 currentYield
32. MK-NW-F-160 pricePer100OfFace
33. MK-NW-F-131 pricedLikeBond
34. MK-NW-F-126 yearlyInterestNow
35. MK-NW-F-058 yearsToMaturity
36. MK-ST-F-053 money
37. MK-PF-F-033 quantityWithUnit
38. MK-CF-F-203 MONTH
39. MK-XS-F-180 declareFigures
40. MK-NW-F-119 estimatedAccrued
41. MK-NW-F-067 plural
42. MK-NW-F-069 priceAtYield
43. MK-NW-F-157 bondValueOf
44. MK-NW-F-155 knownAmount
45. MK-NW-F-124 maturityParts
46. MK-NW-F-112 yearlyInterest
47. MK-NW-F-125 isPastMaturity
48. MK-ST-F-049 formatMoney
49. MK-PF-F-032 quantityUnit
50. MK-CF-O-010 theMonth
51. MK-NW-F-057 annualCoupon
52. MK-NW-F-009 maturityClass
53. MK-CF-F-216 typed
54. MK-NW-F-161 shownOf
55. MK-ST-F-065 isoLocalDate
56. MK-ST-F-048 currencySymbol
57. MK-ST-F-039 on
58. MK-CF-O-002 expenses
59. MK-CF-O-003 thisMonth
60. MK-NW-F-011 assetClassOf
61. MK-ST-F-047 activeCurrency
62. MK-CF-F-151 actualSpending
63. MK-CF-F-150 debtPaymentsCountedAsExpenses
64. MK-CF-F-153 radar
65. MK-CF-F-149 recurringDebtPayments
66. MK-CF-F-005 actualMonthFlow
67. MK-CF-F-156 plannedMonthFlow
68. MK-NW-F-120 classEvidenceOf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340" s="3" t="inlineStr">
        <is>
          <t>1. MK-XS-F-122 n → MK-CF-F-155 cash → MK-NW-F-123 holdingNameEvidence
2. MK-XS-F-122 n → MK-CF-F-155 cash → MK-NW-F-008 incomeBearingClassOf → MK-NW-F-123 holdingNameEvidence
3. MK-XS-F-174 recomputeBalances →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MK-XS-F-122 n → MK-CF-F-155 cash → MK-ST-F-010 nameEvidence → MK-NW-F-008 incomeBearingClassOf → MK-NW-F-123 holdingNameEvidence
7. MK-ST-F-056 has → MK-ST-F-010 nameEvidence → MK-NW-F-008 incomeBearingClassOf → MK-NW-F-123 holdingNameEvidence
8. MK-CF-F-132 map → MK-ST-F-010 nameEvidence → MK-NW-F-008 incomeBearingClassOf → MK-NW-F-123 holdingNameEvidence</t>
        </is>
      </c>
      <c r="S340" s="3" t="inlineStr">
        <is>
          <t>—</t>
        </is>
      </c>
      <c r="T340" s="3" t="inlineStr">
        <is>
          <t>—</t>
        </is>
      </c>
      <c r="U340" s="3" t="inlineStr">
        <is>
          <t>ACTIVE</t>
        </is>
      </c>
      <c r="V340" s="3" t="inlineStr">
        <is>
          <t>2026-10-21</t>
        </is>
      </c>
      <c r="W340" s="3" t="n"/>
      <c r="X340" s="3" t="n"/>
      <c r="Y340" s="3" t="inlineStr">
        <is>
          <t>NOTHING OPEN</t>
        </is>
      </c>
    </row>
    <row r="341" ht="60" customHeight="1">
      <c r="A341" s="3" t="inlineStr">
        <is>
          <t>MK-NW-F-124</t>
        </is>
      </c>
      <c r="B341" s="3" t="inlineStr">
        <is>
          <t>maturityParts</t>
        </is>
      </c>
      <c r="C341" s="3" t="inlineStr">
        <is>
          <t>src/domain/_shared/dates.ts</t>
        </is>
      </c>
      <c r="D341" s="3" t="n">
        <v>120</v>
      </c>
      <c r="E341" s="3" t="inlineStr">
        <is>
          <t>2 · DISPLAYED</t>
        </is>
      </c>
      <c r="F341" s="3" t="inlineStr">
        <is>
          <t>A maturity date read as a real calendar day (year, month, day), or nothing when it is missing, written another way, or impossible.</t>
        </is>
      </c>
      <c r="G341"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1"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1" s="3" t="inlineStr">
        <is>
          <t>PARTLY READ — some of the code is still showing through; needs a hand pass</t>
        </is>
      </c>
      <c r="J341" s="3" t="inlineStr">
        <is>
          <t>maturity?: string | null</t>
        </is>
      </c>
      <c r="K341" s="3" t="inlineStr">
        <is>
          <t>[number, number, number] | null</t>
        </is>
      </c>
      <c r="L341" s="3" t="inlineStr">
        <is>
          <t>"Maturity date" — on the Bonds screen</t>
        </is>
      </c>
      <c r="M341" s="3" t="inlineStr">
        <is>
          <t>None found in this function — anything it assumes comes from the functions it depends on.</t>
        </is>
      </c>
      <c r="N341" s="3" t="inlineStr">
        <is>
          <t>Yes</t>
        </is>
      </c>
      <c r="O341" s="3" t="inlineStr">
        <is>
          <t>1. MK-NW-F-009 maturityClass
2. MK-CF-F-216 typed</t>
        </is>
      </c>
      <c r="P341" s="3" t="n">
        <v>135</v>
      </c>
      <c r="Q341" s="3" t="inlineStr">
        <is>
          <t>1. MK-NW-F-009 maturityClass
2. MK-CF-F-216 typed
3. MK-NW-F-011 assetClassOf
4. MK-NW-F-120 classEvidenceOf
5. MK-CF-F-155 cash
6. MK-NW-F-008 incomeBearingClassOf
7. MK-XS-F-122 n
8. MK-ST-F-010 nameEvidence
9. MK-XS-F-147 call
10. MK-ST-F-056 has
11. MK-CF-F-132 map
12. MK-ST-F-027 accountId
13. MK-XS-F-064 currentIdToken
14. MK-XS-F-112 relayUrl
15. MK-XS-F-174 recomputeBalances
16. MK-PF-F-054 latestCloseLookup
17. MK-PF-F-004 marketValue
18. MK-PF-F-051 paidOnRecord
19. MK-ST-F-030 record
20. MK-ST-F-093 typedValueOnItsDate
21. MK-PF-F-009 latestClose
22. MK-PF-F-031 contractMultiplier
23. MK-PF-F-001 totalShares
24. MK-ST-F-092 lotCostOnRecord
25. MK-PF-F-035 unknownFigure
26. MK-ST-F-028 buildDayFromAccounts
27. MK-NW-F-072 rowOf
28. MK-ST-F-091 unitWorth
29. MK-PF-F-058 gainOnPartSentence
30. MK-CF-F-204 line
31. MK-NW-F-070 accruedInterestCaveat
32. MK-NW-F-060 approxYTM
33. MK-NW-F-056 bondInfo
34. MK-NW-F-158 bondValueNote
35. MK-NW-F-059 currentYield
36. MK-NW-F-160 pricePer100OfFace
37. MK-NW-F-131 pricedLikeBond
38. MK-NW-F-126 yearlyInterestNow
39. MK-NW-F-058 yearsToMaturity
40. MK-ST-F-053 money
41. MK-PF-F-033 quantityWithUnit
42. MK-CF-F-203 MONTH
43. MK-XS-F-180 declareFigures
44. MK-NW-F-119 estimatedAccrued
45. MK-NW-F-067 plural
46. MK-NW-F-069 priceAtYield
47. MK-NW-F-157 bondValueOf
48. MK-NW-F-155 knownAmount
49. MK-NW-F-112 yearlyInterest
50. MK-NW-F-125 isPastMaturity
51. MK-ST-F-049 formatMoney
52. MK-PF-F-032 quantityUnit
53. MK-CF-O-010 theMonth
54. MK-NW-F-057 annualCoupon
55. MK-NW-F-161 shownOf
56. MK-ST-F-065 isoLocalDate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41"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
6. MK-CF-F-216 typed → MK-NW-F-009 maturityClass → MK-NW-F-124 maturityParts
7. MK-CF-F-216 typed → MK-NW-F-124 maturityParts</t>
        </is>
      </c>
      <c r="S341" s="3" t="inlineStr">
        <is>
          <t>—</t>
        </is>
      </c>
      <c r="T341" s="3" t="inlineStr">
        <is>
          <t>—</t>
        </is>
      </c>
      <c r="U341" s="3" t="inlineStr">
        <is>
          <t>ACTIVE</t>
        </is>
      </c>
      <c r="V341" s="3" t="inlineStr">
        <is>
          <t>2026-10-13</t>
        </is>
      </c>
      <c r="W341" s="3" t="n"/>
      <c r="X341" s="3" t="n"/>
      <c r="Y341" s="3" t="inlineStr">
        <is>
          <t>NOTHING OPEN</t>
        </is>
      </c>
    </row>
    <row r="342" ht="60" customHeight="1">
      <c r="A342" s="3" t="inlineStr">
        <is>
          <t>MK-NW-F-125</t>
        </is>
      </c>
      <c r="B342" s="3" t="inlineStr">
        <is>
          <t>isPastMaturity</t>
        </is>
      </c>
      <c r="C342" s="3" t="inlineStr">
        <is>
          <t>src/domain/bonds/index.ts</t>
        </is>
      </c>
      <c r="D342" s="3" t="n">
        <v>601</v>
      </c>
      <c r="E342" s="3" t="inlineStr">
        <is>
          <t>3 · DEPENDENT</t>
        </is>
      </c>
      <c r="F342" s="3" t="inlineStr">
        <is>
          <t>Whether a bond or CD is past its maturity date — the day after it, by the calendar.</t>
        </is>
      </c>
      <c r="G342" s="11" t="inlineStr">
        <is>
          <t>p = maturity parts(maturity)
false   when p = nothing
iso = `${p[0]}-${string(p[1]).pad start(2, '0')}-${string(p[2]).pad start(2, '0')}`
the answer = iso &lt; iso local date(now)</t>
        </is>
      </c>
      <c r="H342" s="3" t="inlineStr">
        <is>
          <t>P is maturity parts(maturity). When p is missing, it answers false. Iso is `${p[0]}-${string(p[1]).pad start(2, '0')}-${string(p[2]).pad start(2, '0')}`. The answer is iso &lt; iso local date(now).</t>
        </is>
      </c>
      <c r="I342" s="3" t="inlineStr">
        <is>
          <t>PARTLY READ — some of the code is still showing through; needs a hand pass</t>
        </is>
      </c>
      <c r="J342" s="3" t="inlineStr">
        <is>
          <t>1. maturity: string
2. now: Date = new Date()</t>
        </is>
      </c>
      <c r="K342" s="3" t="inlineStr">
        <is>
          <t>boolean</t>
        </is>
      </c>
      <c r="L342" s="3" t="inlineStr">
        <is>
          <t>—</t>
        </is>
      </c>
      <c r="M342" s="3" t="inlineStr">
        <is>
          <t>· Uses today's date from the device clock, so the answer changes by itself overnight.</t>
        </is>
      </c>
      <c r="N342" s="3" t="inlineStr">
        <is>
          <t>Yes</t>
        </is>
      </c>
      <c r="O342" s="3" t="inlineStr">
        <is>
          <t>1. MK-ST-F-065 isoLocalDate
2. MK-NW-F-124 maturityParts</t>
        </is>
      </c>
      <c r="P342" s="3" t="n">
        <v>135</v>
      </c>
      <c r="Q342" s="3" t="inlineStr">
        <is>
          <t>1. MK-ST-F-065 isoLocalDate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MK-ST-F-049 formatMoney
53. MK-PF-F-032 quantityUnit
54. MK-CF-O-010 theMonth
55. MK-NW-F-057 annualCoupon
56. MK-NW-F-161 shownOf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42"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
6. MK-CF-F-216 typed → MK-NW-F-009 maturityClass → MK-NW-F-124 maturityParts → MK-NW-F-125 isPastMaturity
7. MK-CF-F-216 typed → MK-NW-F-124 maturityParts → MK-NW-F-125 isPastMaturity</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MK-NW-F-126</t>
        </is>
      </c>
      <c r="B343" s="3" t="inlineStr">
        <is>
          <t>yearlyInterestNow</t>
        </is>
      </c>
      <c r="C343" s="3" t="inlineStr">
        <is>
          <t>src/domain/bonds/index.ts</t>
        </is>
      </c>
      <c r="D343" s="3" t="n">
        <v>644</v>
      </c>
      <c r="E343" s="3" t="inlineStr">
        <is>
          <t>3 · DEPENDENT</t>
        </is>
      </c>
      <c r="F343" s="3" t="inlineStr">
        <is>
          <t>A year's interest from one bond or CD as it pays today: its yearly interest, and $0 once it is past its maturity date.</t>
        </is>
      </c>
      <c r="G343" s="11" t="inlineStr">
        <is>
          <t>0   if is past maturity(maturity, now)
yearly interest(b)   otherwise</t>
        </is>
      </c>
      <c r="H343" s="3" t="inlineStr">
        <is>
          <t>0 — when is past maturity(maturity, now); yearly interest(b) — otherwise.</t>
        </is>
      </c>
      <c r="I343" s="3" t="inlineStr">
        <is>
          <t>READ FROM THE CODE — rendered from the expressions the function runs</t>
        </is>
      </c>
      <c r="J343" s="3" t="inlineStr">
        <is>
          <t>1. b: BondInfo
2. now: Date = new Date()</t>
        </is>
      </c>
      <c r="K343" s="3" t="inlineStr">
        <is>
          <t>number | null</t>
        </is>
      </c>
      <c r="L343" s="3" t="inlineStr">
        <is>
          <t>—</t>
        </is>
      </c>
      <c r="M343" s="3" t="inlineStr">
        <is>
          <t>· Uses today's date from the device clock, so the answer changes by itself overnight.</t>
        </is>
      </c>
      <c r="N343" s="3" t="inlineStr">
        <is>
          <t>Yes</t>
        </is>
      </c>
      <c r="O343" s="3" t="inlineStr">
        <is>
          <t>1. MK-NW-F-125 isPastMaturity
2. MK-NW-F-112 yearlyInterest</t>
        </is>
      </c>
      <c r="P343" s="3" t="n">
        <v>135</v>
      </c>
      <c r="Q343" s="3" t="inlineStr">
        <is>
          <t>1. MK-NW-F-125 isPastMaturity
2. MK-NW-F-112 yearlyInterest
3. MK-ST-F-065 isoLocalDate
4. MK-NW-F-124 maturityParts
5. MK-NW-F-161 shownOf
6. MK-NW-F-009 maturityClass
7. MK-CF-F-216 typed
8. MK-NW-F-011 assetClassOf
9. MK-NW-F-120 classEvidenceOf
10. MK-CF-F-155 cash
11. MK-NW-F-008 incomeBearingClassOf
12. MK-XS-F-122 n
13. MK-ST-F-010 nameEvidence
14. MK-XS-F-147 call
15. MK-ST-F-056 has
16. MK-CF-F-132 map
17. MK-ST-F-027 accountId
18. MK-XS-F-064 currentIdToken
19. MK-XS-F-112 relayUrl
20. MK-XS-F-174 recomputeBalances
21. MK-PF-F-054 latestCloseLookup
22. MK-PF-F-004 marketValue
23. MK-PF-F-051 paidOnRecord
24. MK-ST-F-030 record
25. MK-ST-F-093 typedValueOnItsDate
26. MK-PF-F-009 latestClose
27. MK-PF-F-031 contractMultiplier
28. MK-PF-F-001 totalShares
29. MK-ST-F-092 lotCostOnRecord
30. MK-PF-F-035 unknownFigure
31. MK-ST-F-028 buildDayFromAccounts
32. MK-NW-F-072 rowOf
33. MK-ST-F-091 unitWorth
34. MK-PF-F-058 gainOnPartSentence
35. MK-CF-F-204 line
36. MK-NW-F-070 accruedInterestCaveat
37. MK-NW-F-060 approxYTM
38. MK-NW-F-056 bondInfo
39. MK-NW-F-158 bondValueNote
40. MK-NW-F-059 currentYield
41. MK-NW-F-160 pricePer100OfFace
42. MK-NW-F-131 pricedLikeBond
43. MK-NW-F-058 yearsToMaturity
44. MK-ST-F-053 money
45. MK-PF-F-033 quantityWithUnit
46. MK-CF-F-203 MONTH
47. MK-XS-F-180 declareFigures
48. MK-NW-F-119 estimatedAccrued
49. MK-NW-F-067 plural
50. MK-NW-F-069 priceAtYield
51. MK-NW-F-157 bondValueOf
52. MK-NW-F-155 knownAmount
53. MK-ST-F-049 formatMoney
54. MK-PF-F-032 quantityUnit
55. MK-CF-O-010 theMonth
56. MK-NW-F-057 annualCoupon
57. MK-ST-F-048 currencySymbol
58. MK-ST-F-039 on
59. MK-CF-O-002 expenses
60. MK-CF-O-003 thisMonth
61. MK-ST-F-047 activeCurrency
62. MK-CF-F-151 actualSpending
63. MK-CF-F-150 debtPaymentsCountedAsExpenses
64. MK-CF-F-153 radar
65. MK-CF-F-149 recurringDebtPayments
66. MK-CF-F-005 actualMonthFlow
67. MK-CF-F-156 plannedMonthFlow
68. MK-CF-F-148 inMonth
69. MK-ST-F-052 toNum
70. MK-CF-F-191 ym
71. MK-CF-F-022 paymentShape
72. MK-CF-F-152 isRadarItem
73. MK-CF-F-023 requiredPayment
74. MK-NW-F-078 ONE
75. MK-CF-F-157 debtPaymentsByDebt
76. MK-CF-F-192 inflowLabel
77. MK-XS-F-027 takeHomeMonthly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43"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MK-CF-F-216 typed → MK-NW-F-009 maturityClass → MK-NW-F-124 maturityParts → MK-NW-F-125 isPastMaturity → MK-NW-F-126 yearlyInterestNow
5. MK-CF-F-216 typed → MK-NW-F-124 maturityParts → MK-NW-F-125 isPastMaturity → MK-NW-F-126 yearlyInterestNow
6. MK-NW-F-161 shownOf → MK-NW-F-112 yearlyInterest → MK-NW-F-126 yearlyInterestNow</t>
        </is>
      </c>
      <c r="S343" s="3" t="inlineStr">
        <is>
          <t>—</t>
        </is>
      </c>
      <c r="T343" s="3" t="inlineStr">
        <is>
          <t>—</t>
        </is>
      </c>
      <c r="U343" s="3" t="inlineStr">
        <is>
          <t>ACTIVE</t>
        </is>
      </c>
      <c r="V343" s="3" t="inlineStr">
        <is>
          <t>2026-10-09</t>
        </is>
      </c>
      <c r="W343" s="3" t="n"/>
      <c r="X343" s="3" t="n"/>
      <c r="Y343" s="3" t="inlineStr">
        <is>
          <t>NOTHING OPEN</t>
        </is>
      </c>
    </row>
    <row r="344" ht="60" customHeight="1">
      <c r="A344" s="3" t="inlineStr">
        <is>
          <t>MK-NW-F-127</t>
        </is>
      </c>
      <c r="B344" s="3" t="inlineStr">
        <is>
          <t>gainOfRow</t>
        </is>
      </c>
      <c r="C344" s="3" t="inlineStr">
        <is>
          <t>MoneyKeel/functions/networth-and-performance/performance.ts</t>
        </is>
      </c>
      <c r="D344" s="3" t="n">
        <v>368</v>
      </c>
      <c r="E344" s="3" t="inlineStr">
        <is>
          <t>3 · DEPENDENT</t>
        </is>
      </c>
      <c r="F344" s="3" t="inlineStr">
        <is>
          <t>THE ONE RULE FOR WHAT A HOLDING GAINED OVER THE WINDOW (DEC-3656, 2026-10-09), or null when it cannot be known.</t>
        </is>
      </c>
      <c r="G344" s="11" t="inlineStr">
        <is>
          <t>(gain ?? 0) + (interest ?? 0)   when capped since
mv = market value (or 0 when missing)
pr = window total(period return, period total, years)
worth with interest(r) × (1 − 1 ÷ (1 + pr))   when mv &gt; 0
worth with interest(r) − start value   if start value &gt; 0
0   otherwise   when start value ≠ nothing
the answer:
0   if pr &gt; -1
nothing   otherwise
mv × (1 − 1 ÷ math.pow(1 + coupon rate, years))   if mv &gt; 0
0   otherwise   when coupon rate ≠ nothing and number.is finite(coupon rate) and coupon rate ≥ 0
0   when position and holding class of(position) = 'cash'
shares = total shares({ lots: position.lots ?? [] } as any)   if position
0   otherwise</t>
        </is>
      </c>
      <c r="H344" s="3" t="inlineStr">
        <is>
          <t>When capped since, it answers (gain ?? 0) plus (interest ?? 0). Mv is market value (or 0 — when missing). Pr is window total(period return, period total, years). When mv &gt; 0, it answers worth with interest(r) times (1 minus 1 divided by (1 plus pr)). When start value is not no answer, it answers worth with interest(r) minus start value — when start value &gt; 0; 0 — otherwise. The answer is 0 — when pr &gt; -1; no answer — otherwise. When coupon rate is not no answer and number.is finite(coupon rate) and coupon rate is at least 0, it answers mv times (1 minus 1 divided by math.pow(1 plus coupon rate, years)) — when mv &gt; 0; 0 — otherwise. When position and holding class of(position) = 'cash', it answers 0. Shares is total shares({ lots: position.lots ?? [] } as any) — when position; 0 — otherwise.</t>
        </is>
      </c>
      <c r="I344" s="3" t="inlineStr">
        <is>
          <t>PARTLY READ — some of the code is still showing through; needs a hand pass</t>
        </is>
      </c>
      <c r="J344" s="3" t="inlineStr">
        <is>
          <t>1. r: GainRow
2. years: number</t>
        </is>
      </c>
      <c r="K344" s="3" t="inlineStr">
        <is>
          <t>number | null</t>
        </is>
      </c>
      <c r="L344" s="3" t="inlineStr">
        <is>
          <t>—</t>
        </is>
      </c>
      <c r="M344" s="3" t="inlineStr">
        <is>
          <t>1. If gain is missing it uses 0.
2. If interest is missing it uses 0.
3. If market value is missing it uses 0.</t>
        </is>
      </c>
      <c r="N344" s="3" t="inlineStr">
        <is>
          <t>Yes</t>
        </is>
      </c>
      <c r="O344" s="3" t="inlineStr">
        <is>
          <t>1. MK-NW-F-078 ONE
2. MK-NW-F-128 heldValueOf
3. MK-NW-F-109 holdingClassOf
4. MK-PF-F-010 periodReturn
5. MK-PF-F-001 totalShares
6. MK-PF-F-042 windowTotal
7. MK-PF-F-050 worthWithInterest</t>
        </is>
      </c>
      <c r="P344" s="3" t="n">
        <v>152</v>
      </c>
      <c r="Q344" s="3" t="inlineStr">
        <is>
          <t>1. MK-NW-F-078 ONE
2. MK-NW-F-128 heldValueOf
3. MK-NW-F-109 holdingClassOf
4. MK-PF-F-010 periodReturn
5. MK-PF-F-001 totalShares
6. MK-PF-F-042 windowTotal
7. MK-PF-F-050 worthWithInterest
8. MK-NW-F-077 ALL
9. MK-NW-F-156 bondValue
10. MK-NW-F-059 currentYield
11. MK-XS-F-180 declareFigures
12. MK-ST-F-049 formatMoney
13. MK-ST-F-053 money
14. MK-NW-O-001 theBonds
15. MK-PF-F-031 contractMultiplier
16. MK-ST-F-011 classifyHoldingClass
17. MK-NW-F-121 holdingTagClass
18. MK-NW-F-054 reclassifyAccounts
19. MK-PF-F-039 periodReturnParts
20. MK-NW-F-155 knownAmount
21. MK-NW-F-159 settleBondValue
22. MK-NW-F-112 yearlyInterest
23. MK-ST-F-048 currencySymbol
24. MK-XS-F-122 n
25. MK-ST-F-039 on
26. MK-ST-F-027 accountId
27. MK-NW-F-057 annualCoupon
28. MK-NW-F-056 bondInfo
29. MK-NW-F-064 bondRateSensitivity
30. MK-NW-F-061 bondSummary
31. MK-NW-F-055 isBond
32. MK-CF-F-132 map
33. MK-NW-F-124 maturityParts
34. MK-NW-F-072 rowOf
35. MK-ST-F-091 unitWorth
36. MK-ST-F-086 brokerClassOf
37. MK-ST-F-010 nameEvidence
38. MK-NW-F-053 correctClassOf
39. MK-NW-F-122 holdingTagFor
40. MK-PF-F-029 closeAsOf
41. MK-PF-F-037 dayBefore
42. MK-PF-F-009 latestClose
43. MK-ST-F-030 record
44. MK-PF-F-008 startDateFor
45. MK-CF-F-155 cash
46. MK-NW-F-161 shownOf
47. MK-ST-F-047 activeCurrency
48. MK-XS-F-174 recomputeBalances
49. MK-NW-F-157 bondValueOf
50. MK-NW-F-060 approxYTM
51. MK-NW-F-069 priceAtYield
52. MK-NW-F-131 pricedLikeBond
53. MK-NW-F-125 isPastMaturity
54. MK-ST-F-065 isoLocalDate
55. MK-NW-F-126 yearlyInterestNow
56. MK-NW-F-011 assetClassOf
57. MK-NW-F-009 maturityClass
58. MK-CF-F-216 typed
59. MK-NW-F-070 accruedInterestCaveat
60. MK-NW-F-158 bondValueNote
61. MK-NW-F-160 pricePer100OfFace
62. MK-NW-F-058 yearsToMaturity
63. MK-ST-F-092 lotCostOnRecord
64. MK-XS-F-147 call
65. MK-ST-F-056 has
66. MK-NW-F-120 classEvidenceOf
67. MK-ST-F-028 buildDayFromAccounts
68. MK-PF-F-036 monthsBefore
69. MK-PF-F-054 latestCloseLookup
70. MK-PF-F-004 marketValue
71. MK-PF-F-051 paidOnRecord
72. MK-ST-F-093 typedValueOnItsDate
73. MK-NW-F-119 estimatedAccrued
74. MK-NW-F-067 plural
75. MK-XS-F-064 currentIdToken
76. MK-XS-F-112 relayUrl
77. MK-NW-F-008 incomeBearingClassOf
78. MK-PF-F-035 unknownFigure
79. MK-PF-F-058 gainOnPartSentence
80. MK-CF-F-204 line
81. MK-PF-F-033 quantityWithUnit
82. MK-CF-F-203 MONTH
83. MK-PF-F-032 quantityUnit
84. MK-CF-O-010 theMonth
85. MK-CF-O-002 expenses
86. MK-CF-O-003 thisMonth
87. MK-CF-F-151 actualSpending
88. MK-CF-F-150 debtPaymentsCountedAsExpenses
89. MK-CF-F-153 radar
90. MK-CF-F-149 recurringDebtPayments
91. MK-CF-F-005 actualMonthFlow
92. MK-CF-F-156 plannedMonthFlow
93. MK-CF-F-148 inMonth
94. MK-ST-F-052 toNum
95. MK-CF-F-191 ym
96. MK-CF-F-022 paymentShape
97. MK-CF-F-152 isRadarItem
98. MK-CF-F-023 requiredPayment
99. MK-CF-F-157 debtPaymentsByDebt
100. MK-CF-F-192 inflowLabel
101. MK-XS-F-027 takeHomeMonthly
102. MK-CF-F-021 defaultPaymentType
103. MK-CF-F-193 inflowSourceWord
104. MK-CF-F-092 incomeMonthlyGrid
105. MK-CF-F-011 savingsByMonth
106. MK-CF-F-069 benefitActiveMonths
107. MK-CF-F-072 currentRetirementIncomeMonthly
108. MK-CF-F-173 earnerWages
109. MK-CF-F-065 equityVestWeights
110. MK-CF-F-071 extraIncome
111. MK-CF-F-206 householdK401ByMonth
112. MK-CF-F-087 monthlyTaxRates
113. MK-CF-F-073 otherIncomeMonth
114. MK-CF-F-181 rateInForce
115. MK-CF-F-068 rentalNetAnnual
116. MK-CF-F-066 rsuAnnual
117. MK-CF-F-060 salaryGrossByMonth
118. MK-CF-F-077 scholarshipByCalendarMonth
119. MK-CF-F-088 taxableByCalendarMonth
120. MK-CF-F-177 wageGrossByMonth
121. MK-PL-F-012 waterfall
122. MK-CF-F-008 spendByMonth
123. MK-CF-F-075 retirementIncomeMonthly
124. MK-CF-F-172 hasWage
125. MK-CF-F-062 equityRowValue
126. MK-CF-F-070 benefitAnnual
127. MK-CF-F-176 sumMonthsOverEarners
128. MK-CF-F-090 effectiveRate
129. MK-CF-F-180 enteredLandsAnnual
130. MK-CF-F-085 filingStatusOf
131. MK-CF-F-089 over65CountOf
132. MK-CF-F-082 salaryAnnual
133. MK-CF-F-086 stateRateOf
134. MK-CF-F-101 taxOwedFor
135. MK-CF-F-084 taxableAnnual
136. MK-CF-F-067 rentalList
137. MK-CF-F-063 rowVestYear
138. MK-CF-F-130 enteredMonthlyRaw
139. MK-CF-F-166 hasMonthlySalaryTable
140. MK-ST-F-036 reconcile
141. MK-CF-F-167 salaryCalendarYear
142. MK-CF-F-120 pctBaseMonthly
143. MK-CF-F-004 spendBuckets
144. MK-CF-F-100 taxableIncomeFor
145. MK-CF-F-074 tipsAnnual
146. MK-CF-F-219 rentEntryMonthly
147. MK-ST-F-085 rentFigure
148. MK-CF-F-165 salaryMonths
149. MK-CF-F-003 categoryMonthly
150. MK-CF-F-099 deductionFor
151. MK-CF-F-081 salaryActiveMonths
152. MK-CF-F-187 seniorDeductionFor</t>
        </is>
      </c>
      <c r="R344" s="3" t="inlineStr">
        <is>
          <t>1. MK-XS-F-174 recomputeBalances → MK-ST-F-027 accountId → MK-NW-O-001 theBonds → MK-NW-F-077 ALL → MK-NW-F-078 ONE → MK-NW-F-127 gainOfRow
2. MK-NW-F-057 annualCoupon → MK-NW-O-001 theBonds → MK-NW-F-077 ALL → MK-NW-F-078 ONE → MK-NW-F-127 gainOfRow
3. MK-NW-F-157 bondValueOf → MK-NW-F-056 bondInfo → MK-NW-O-001 theBonds → MK-NW-F-077 ALL → MK-NW-F-078 ONE → MK-NW-F-127 gainOfRow
4. MK-NW-F-155 knownAmount → MK-NW-F-056 bondInfo → MK-NW-O-001 theBonds → MK-NW-F-077 ALL → MK-NW-F-078 ONE → MK-NW-F-127 gainOfRow
5. MK-NW-F-124 maturityParts → MK-NW-F-056 bondInfo → MK-NW-O-001 theBonds → MK-NW-F-077 ALL → MK-NW-F-078 ONE → MK-NW-F-127 gainOfRow
6. MK-NW-F-060 approxYTM → MK-NW-F-064 bondRateSensitivity → MK-NW-O-001 theBonds → MK-NW-F-077 ALL → MK-NW-F-078 ONE → MK-NW-F-127 gainOfRow
7. MK-NW-F-069 priceAtYield → MK-NW-F-064 bondRateSensitivity → MK-NW-O-001 theBonds → MK-NW-F-077 ALL → MK-NW-F-078 ONE → MK-NW-F-127 gainOfRow
8. MK-NW-F-131 pricedLikeBond → MK-NW-F-064 bondRateSensitivity → MK-NW-O-001 theBonds → MK-NW-F-077 ALL → MK-NW-F-078 ONE → MK-NW-F-127 gainOfRow
9. … and 5 more paths</t>
        </is>
      </c>
      <c r="S344" s="3" t="inlineStr">
        <is>
          <t>—</t>
        </is>
      </c>
      <c r="T344" s="3" t="inlineStr">
        <is>
          <t>—</t>
        </is>
      </c>
      <c r="U344" s="3" t="inlineStr">
        <is>
          <t>ACTIVE</t>
        </is>
      </c>
      <c r="V344" s="3" t="inlineStr">
        <is>
          <t>2026-10-21</t>
        </is>
      </c>
      <c r="W344" s="3" t="n"/>
      <c r="X344" s="3" t="n"/>
      <c r="Y344" s="3" t="inlineStr">
        <is>
          <t>NOTHING OPEN</t>
        </is>
      </c>
    </row>
    <row r="345" ht="60" customHeight="1">
      <c r="A345" s="3" t="inlineStr">
        <is>
          <t>MK-NW-F-128</t>
        </is>
      </c>
      <c r="B345" s="3" t="inlineStr">
        <is>
          <t>heldValueOf</t>
        </is>
      </c>
      <c r="C345" s="3" t="inlineStr">
        <is>
          <t>MoneyKeel/functions/networth-and-performance/performance.ts</t>
        </is>
      </c>
      <c r="D345" s="3" t="n">
        <v>439</v>
      </c>
      <c r="E345" s="3" t="inlineStr">
        <is>
          <t>3 · DEPENDENT</t>
        </is>
      </c>
      <c r="F345" s="3" t="inlineStr">
        <is>
          <t>What a holding is worth when no price series prices it: the broker's last mark × shares, or the value it was built at by hand.</t>
        </is>
      </c>
      <c r="G345"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45"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45" s="3" t="inlineStr">
        <is>
          <t>PARTLY READ — some of the code is still showing through; needs a hand pass</t>
        </is>
      </c>
      <c r="J345" s="3" t="inlineStr">
        <is>
          <t>r: GainRow</t>
        </is>
      </c>
      <c r="K345" s="3" t="inlineStr">
        <is>
          <t>number | null</t>
        </is>
      </c>
      <c r="L345" s="3" t="inlineStr">
        <is>
          <t>—</t>
        </is>
      </c>
      <c r="M345" s="3" t="inlineStr">
        <is>
          <t>· If market value is missing it uses 0.</t>
        </is>
      </c>
      <c r="N345" s="3" t="inlineStr">
        <is>
          <t>Yes</t>
        </is>
      </c>
      <c r="O345" s="3" t="inlineStr">
        <is>
          <t>1. MK-PF-F-031 contractMultiplier
2. MK-PF-F-001 totalShares</t>
        </is>
      </c>
      <c r="P345" s="3" t="n">
        <v>4</v>
      </c>
      <c r="Q345" s="3" t="inlineStr">
        <is>
          <t>1. MK-PF-F-031 contractMultiplier
2. MK-PF-F-001 totalShares
3. MK-ST-F-091 unitWorth
4. MK-ST-F-092 lotCostOnRecord</t>
        </is>
      </c>
      <c r="R345" s="3" t="inlineStr">
        <is>
          <t>1. MK-ST-F-092 lotCostOnRecord → MK-ST-F-091 unitWorth → MK-PF-F-031 contractMultiplier → MK-NW-F-128 heldValueOf
2. MK-PF-F-001 totalShares → MK-NW-F-128 heldValueOf</t>
        </is>
      </c>
      <c r="S345" s="3" t="inlineStr">
        <is>
          <t>—</t>
        </is>
      </c>
      <c r="T345" s="3" t="inlineStr">
        <is>
          <t>—</t>
        </is>
      </c>
      <c r="U345" s="3" t="inlineStr">
        <is>
          <t>ACTIVE</t>
        </is>
      </c>
      <c r="V345" s="3" t="inlineStr">
        <is>
          <t>2026-10-11</t>
        </is>
      </c>
      <c r="W345" s="3" t="n"/>
      <c r="X345" s="3" t="n"/>
      <c r="Y345" s="3" t="inlineStr">
        <is>
          <t>NOTHING OPEN</t>
        </is>
      </c>
    </row>
    <row r="346" ht="60" customHeight="1">
      <c r="A346" s="3" t="inlineStr">
        <is>
          <t>MK-NW-F-129</t>
        </is>
      </c>
      <c r="B346" s="3" t="inlineStr">
        <is>
          <t>gainRowName</t>
        </is>
      </c>
      <c r="C346" s="3" t="inlineStr">
        <is>
          <t>MoneyKeel/functions/networth-and-performance/performance.ts</t>
        </is>
      </c>
      <c r="D346" s="3" t="n">
        <v>481</v>
      </c>
      <c r="E346" s="3" t="inlineStr">
        <is>
          <t>3 · DEPENDENT</t>
        </is>
      </c>
      <c r="F346" s="3" t="inlineStr">
        <is>
          <t>What the sentence calls a holding: its own name, else its ticker — a CUSIP-shaped ticker gives way to the security's name.</t>
        </is>
      </c>
      <c r="G346" s="11" t="inlineStr">
        <is>
          <t>name   when name
t = (position.ticker ?? '').trim()
nm = (position.label ?? position.name ?? '').trim()
the answer:
nm   if ÷ ^[0 − 9A − Z]{9}$ ÷ test(t) and ÷ \d ÷ .test(t) and nm
t (or nm (or 'a holding' when missing or zero) when missing or zero)   otherwise</t>
        </is>
      </c>
      <c r="H346"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46" s="3" t="inlineStr">
        <is>
          <t>PARTLY READ — some of the code is still showing through; needs a hand pass</t>
        </is>
      </c>
      <c r="J346" s="3" t="inlineStr">
        <is>
          <t>r: GainRow</t>
        </is>
      </c>
      <c r="K346" s="3" t="inlineStr">
        <is>
          <t>string</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2026-10-19</t>
        </is>
      </c>
      <c r="W346" s="3" t="n"/>
      <c r="X346" s="3" t="n"/>
      <c r="Y346" s="3" t="inlineStr">
        <is>
          <t>NOTHING OPEN</t>
        </is>
      </c>
    </row>
    <row r="347" ht="60" customHeight="1">
      <c r="A347" s="3" t="inlineStr">
        <is>
          <t>MK-NW-F-130</t>
        </is>
      </c>
      <c r="B347" s="3" t="inlineStr">
        <is>
          <t>notIncludedSentence</t>
        </is>
      </c>
      <c r="C347" s="3" t="inlineStr">
        <is>
          <t>MoneyKeel/functions/networth-and-performance/performance.ts</t>
        </is>
      </c>
      <c r="D347" s="3" t="n">
        <v>526</v>
      </c>
      <c r="E347" s="3" t="inlineStr">
        <is>
          <t>3 · DEPENDENT</t>
        </is>
      </c>
      <c r="F347" s="3" t="inlineStr">
        <is>
          <t>THE SENTENCE where a holding with no price history is left out of Wealth generated and Return (DEC-5068, 2026-10-13, his wording with the holding's name in place of "treasury").</t>
        </is>
      </c>
      <c r="G347" s="11" t="inlineStr">
        <is>
          <t>by name = new map&lt;string, number | nothing&gt;()
n = string(name ?? '').trim()
was = by name.get(n)!   if by name.has(n)
0   otherwise
once = [...by name.keys()]
values = for each of left (or none when missing): value (or nothing when missing)
left value = values.reduce((t: number, v) =&gt; t + (v as number), 0)   if values.length and values.every((v) =&gt; v ≠ nothing)
nothing   otherwise
n = 2   if once.length &gt; 1
1   otherwise
who = `${list} (${write figure(PERFORMANCE_FIGURES['MK − PF − M − 022'], left value)})`   if left value ≠ nothing
list   otherwise
second = `${plural(n, 'has', who)} no price history, ${plural(n, 'its', 'so')} gains are not included.`
opens = `A${second.slice(1)}`   if list = 'a holding'
second   otherwise</t>
        </is>
      </c>
      <c r="H347" s="3" t="inlineStr">
        <is>
          <t>By name is new map&lt;string, number | no answer&gt;(). N is string(name ?? '').trim(). Was is by name.get(n)! — when by name.has(n); 0 — otherwise. Once is [...by name.keys()]. Values is for each of left (or none — when missing): value (or no answer — when missing). Left value is values.reduce((t: number, v) =&gt; t plus (v as number), 0) — when values.length and values.every((v) =&gt; v is not no answer); no answer — otherwise. N is 2 — when once.length &gt; 1; 1 — otherwise. Who is `${list} (${write figure(PERFORMANCE_FIGURES['MK minus PF minus M minus 022'], left value)})` — when left value is not no answer; list — otherwise. Second is `${plural(n, 'has', who)} no price history, ${plural(n, 'its', 'so')} gains are included is missing.`. Opens is `A${second.slice(1)}` — when list = 'a holding'; second — otherwise.</t>
        </is>
      </c>
      <c r="I347" s="3" t="inlineStr">
        <is>
          <t>PARTLY READ — some of the code is still showing through; needs a hand pass</t>
        </is>
      </c>
      <c r="J347" s="3" t="inlineStr">
        <is>
          <t>1. left: { name: string; value: number | null }[]
2. countedValue: number</t>
        </is>
      </c>
      <c r="K347" s="3" t="inlineStr">
        <is>
          <t>string</t>
        </is>
      </c>
      <c r="L347" s="3" t="inlineStr">
        <is>
          <t>—</t>
        </is>
      </c>
      <c r="M347" s="3" t="inlineStr">
        <is>
          <t>None found in this function — anything it assumes comes from the functions it depends on.</t>
        </is>
      </c>
      <c r="N347" s="3" t="inlineStr">
        <is>
          <t>Yes</t>
        </is>
      </c>
      <c r="O347" s="3" t="inlineStr">
        <is>
          <t>1. MK-ST-F-056 has
2. MK-NW-F-138 knownHoldingsReturn
3. MK-CF-F-132 map
4. MK-XS-F-122 n
5. MK-NW-F-067 plural
6. MK-XS-F-183 writeFigure</t>
        </is>
      </c>
      <c r="P347" s="3" t="n">
        <v>27</v>
      </c>
      <c r="Q347" s="3" t="inlineStr">
        <is>
          <t>1. MK-ST-F-056 has
2. MK-NW-F-138 knownHoldingsReturn
3. MK-CF-F-132 map
4. MK-XS-F-122 n
5. MK-NW-F-067 plural
6. MK-XS-F-183 writeFigure
7. MK-PF-F-010 periodReturn
8. MK-PF-F-042 windowTotal
9. MK-PF-F-050 worthWithInterest
10. MK-ST-F-049 formatMoney
11. MK-ST-F-050 formatMoneyCents
12. MK-ST-F-051 moneyCompact
13. MK-ST-F-039 on
14. MK-XS-F-185 percentDigits
15. MK-ST-F-060 verdict
16. MK-PF-F-039 periodReturnParts
17. MK-ST-F-048 currencySymbol
18. MK-PF-F-029 closeAsOf
19. MK-PF-F-037 dayBefore
20. MK-PF-F-009 latestClose
21. MK-ST-F-030 record
22. MK-PF-F-008 startDateFor
23. MK-ST-F-047 activeCurrency
24. MK-ST-F-028 buildDayFromAccounts
25. MK-PF-F-036 monthsBefore
26. MK-ST-F-092 lotCostOnRecord
27. MK-ST-F-091 unitWorth</t>
        </is>
      </c>
      <c r="R347" s="3" t="inlineStr">
        <is>
          <t>1. MK-ST-F-056 has → MK-NW-F-130 notIncludedSentence
2. MK-PF-F-029 closeAsOf → MK-PF-F-039 periodReturnParts → MK-PF-F-010 periodReturn → MK-NW-F-138 knownHoldingsReturn → MK-NW-F-130 notIncludedSentence
3. MK-PF-F-037 dayBefore → MK-PF-F-039 periodReturnParts → MK-PF-F-010 periodReturn → MK-NW-F-138 knownHoldingsReturn → MK-NW-F-130 notIncludedSentence
4. MK-PF-F-009 latestClose → MK-PF-F-039 periodReturnParts → MK-PF-F-010 periodReturn → MK-NW-F-138 knownHoldingsReturn → MK-NW-F-130 notIncludedSentence
5. MK-ST-F-028 buildDayFromAccounts → MK-ST-F-030 record → MK-PF-F-039 periodReturnParts → MK-PF-F-010 periodReturn → MK-NW-F-138 knownHoldingsReturn → MK-NW-F-130 notIncludedSentence
6. MK-PF-F-036 monthsBefore → MK-PF-F-008 startDateFor → MK-PF-F-039 periodReturnParts → MK-PF-F-010 periodReturn → MK-NW-F-138 knownHoldingsReturn → MK-NW-F-130 notIncludedSentence
7. MK-PF-F-042 windowTotal → MK-NW-F-138 knownHoldingsReturn → MK-NW-F-130 notIncludedSentence
8. MK-PF-F-050 worthWithInterest → MK-NW-F-138 knownHoldingsReturn → MK-NW-F-130 notIncludedSentence
9. … and 4 more paths</t>
        </is>
      </c>
      <c r="S347" s="3" t="inlineStr">
        <is>
          <t>—</t>
        </is>
      </c>
      <c r="T347" s="3" t="inlineStr">
        <is>
          <t>—</t>
        </is>
      </c>
      <c r="U347" s="3" t="inlineStr">
        <is>
          <t>ACTIVE</t>
        </is>
      </c>
      <c r="V347" s="3" t="inlineStr">
        <is>
          <t>2026-10-19</t>
        </is>
      </c>
      <c r="W347" s="3" t="n"/>
      <c r="X347" s="3" t="n"/>
      <c r="Y347" s="3" t="inlineStr">
        <is>
          <t>NOTHING OPEN</t>
        </is>
      </c>
    </row>
    <row r="348" ht="60" customHeight="1">
      <c r="A348" s="3" t="inlineStr">
        <is>
          <t>MK-NW-F-131</t>
        </is>
      </c>
      <c r="B348" s="3" t="inlineStr">
        <is>
          <t>pricedLikeBond</t>
        </is>
      </c>
      <c r="C348" s="3" t="inlineStr">
        <is>
          <t>src/domain/bonds/index.ts</t>
        </is>
      </c>
      <c r="D348" s="3" t="n">
        <v>72</v>
      </c>
      <c r="E348" s="3" t="inlineStr">
        <is>
          <t>3 · DEPENDENT</t>
        </is>
      </c>
      <c r="F348" s="3" t="inlineStr">
        <is>
          <t>(DEC-3837, 2026-10-10) THE ONE TEST of whether a holding is priced like a bond: every bond is, and a CD only when it was bought through a broker.</t>
        </is>
      </c>
      <c r="G348" s="11" t="inlineStr">
        <is>
          <t>is cd is missing (or cd bought = 'broker' when missing or zero)</t>
        </is>
      </c>
      <c r="H348" s="3" t="inlineStr">
        <is>
          <t>is cd is missing (or cd bought = 'broker' — when missing or zero).</t>
        </is>
      </c>
      <c r="I348" s="3" t="inlineStr">
        <is>
          <t>READ FROM THE CODE — rendered from the expressions the function runs</t>
        </is>
      </c>
      <c r="J348" s="3" t="inlineStr">
        <is>
          <t>b: BondInfo</t>
        </is>
      </c>
      <c r="K348" s="3" t="inlineStr">
        <is>
          <t>boolean</t>
        </is>
      </c>
      <c r="L348" s="3" t="inlineStr">
        <is>
          <t>—</t>
        </is>
      </c>
      <c r="M348" s="3" t="inlineStr">
        <is>
          <t>None found in this function — anything it assumes comes from the functions it depends on.</t>
        </is>
      </c>
      <c r="N348" s="3" t="inlineStr">
        <is>
          <t>Yes</t>
        </is>
      </c>
      <c r="O348" s="3" t="inlineStr">
        <is>
          <t>—</t>
        </is>
      </c>
      <c r="P348" s="3" t="n">
        <v>0</v>
      </c>
      <c r="Q348" s="3" t="inlineStr">
        <is>
          <t>None — no dependent function stands behind it</t>
        </is>
      </c>
      <c r="R348" s="3" t="inlineStr">
        <is>
          <t>No dependent function — it reads its inputs and answers</t>
        </is>
      </c>
      <c r="S348" s="3" t="inlineStr">
        <is>
          <t>—</t>
        </is>
      </c>
      <c r="T348" s="3" t="inlineStr">
        <is>
          <t>—</t>
        </is>
      </c>
      <c r="U348" s="3" t="inlineStr">
        <is>
          <t>ACTIVE</t>
        </is>
      </c>
      <c r="V348" s="3" t="inlineStr">
        <is>
          <t>2026-10-10</t>
        </is>
      </c>
      <c r="W348" s="3" t="n"/>
      <c r="X348" s="3" t="n"/>
      <c r="Y348" s="3" t="inlineStr">
        <is>
          <t>NOTHING OPEN</t>
        </is>
      </c>
    </row>
    <row r="349" ht="60" customHeight="1">
      <c r="A349" s="3" t="inlineStr">
        <is>
          <t>MK-NW-F-132</t>
        </is>
      </c>
      <c r="B349" s="3" t="inlineStr">
        <is>
          <t>notClassifiedWords</t>
        </is>
      </c>
      <c r="C349" s="3" t="inlineStr">
        <is>
          <t>MoneyKeel/functions/networth-and-performance/alternatives-outlook.ts</t>
        </is>
      </c>
      <c r="D349" s="3" t="n">
        <v>145</v>
      </c>
      <c r="E349" s="3" t="inlineStr">
        <is>
          <t>3 · DEPENDENT</t>
        </is>
      </c>
      <c r="F349" s="3" t="inlineStr">
        <is>
          <t>(DEC-4036h, 2026-10-10) His wording for money no priced holding explains: "&lt;amount&gt; asset type not classified".</t>
        </is>
      </c>
      <c r="G349" s="11" t="inlineStr">
        <is>
          <t>`${format money(amount)} asset type not classified`</t>
        </is>
      </c>
      <c r="H349" s="3" t="inlineStr">
        <is>
          <t>`${format money(amount)} asset type classified is missing`.</t>
        </is>
      </c>
      <c r="I349" s="3" t="inlineStr">
        <is>
          <t>PARTLY READ — some of the code is still showing through; needs a hand pass</t>
        </is>
      </c>
      <c r="J349" s="3" t="inlineStr">
        <is>
          <t>amount: number</t>
        </is>
      </c>
      <c r="K349" s="3" t="inlineStr">
        <is>
          <t>string</t>
        </is>
      </c>
      <c r="L349" s="3" t="inlineStr">
        <is>
          <t>—</t>
        </is>
      </c>
      <c r="M349" s="3" t="inlineStr">
        <is>
          <t>None found in this function — anything it assumes comes from the functions it depends on.</t>
        </is>
      </c>
      <c r="N349" s="3" t="inlineStr">
        <is>
          <t>Yes</t>
        </is>
      </c>
      <c r="O349" s="3" t="inlineStr">
        <is>
          <t>MK-ST-F-049 formatMoney</t>
        </is>
      </c>
      <c r="P349" s="3" t="n">
        <v>5</v>
      </c>
      <c r="Q349" s="3" t="inlineStr">
        <is>
          <t>1. MK-ST-F-049 formatMoney
2. MK-ST-F-048 currencySymbol
3. MK-XS-F-122 n
4. MK-ST-F-039 on
5. MK-ST-F-047 activeCurrency</t>
        </is>
      </c>
      <c r="R349" s="3" t="inlineStr">
        <is>
          <t>1. MK-ST-F-047 activeCurrency → MK-ST-F-048 currencySymbol → MK-ST-F-049 formatMoney → MK-NW-F-132 notClassifiedWords
2. MK-XS-F-122 n → MK-ST-F-049 formatMoney → MK-NW-F-132 notClassifiedWords
3. MK-ST-F-039 on → MK-ST-F-049 formatMoney → MK-NW-F-132 notClassifiedWords</t>
        </is>
      </c>
      <c r="S349" s="3" t="inlineStr">
        <is>
          <t>—</t>
        </is>
      </c>
      <c r="T349" s="3" t="inlineStr">
        <is>
          <t>—</t>
        </is>
      </c>
      <c r="U349" s="3" t="inlineStr">
        <is>
          <t>ACTIVE</t>
        </is>
      </c>
      <c r="V349" s="3" t="inlineStr">
        <is>
          <t>2026-10-10</t>
        </is>
      </c>
      <c r="W349" s="3" t="n"/>
      <c r="X349" s="3" t="n"/>
      <c r="Y349" s="3" t="inlineStr">
        <is>
          <t>NOTHING OPEN</t>
        </is>
      </c>
    </row>
    <row r="350" ht="45" customHeight="1">
      <c r="A350" s="3" t="inlineStr">
        <is>
          <t>MK-NW-F-133</t>
        </is>
      </c>
      <c r="B350" s="3" t="inlineStr">
        <is>
          <t>valueEntered</t>
        </is>
      </c>
      <c r="C350" s="3" t="inlineStr">
        <is>
          <t>src/domain/assets/index.ts</t>
        </is>
      </c>
      <c r="D350" s="3" t="n">
        <v>2279</v>
      </c>
      <c r="E350" s="3" t="inlineStr">
        <is>
          <t>1 · ACTION</t>
        </is>
      </c>
      <c r="F350" s="3" t="inlineStr">
        <is>
          <t>(DEC-4036j/k, 2026-10-10) Whether an account's value was entered at all — a $0 typed is entered; nothing is not.</t>
        </is>
      </c>
      <c r="G350" s="11" t="inlineStr">
        <is>
          <t>balance ≠ nothing and number.is finite(balance)</t>
        </is>
      </c>
      <c r="H350" s="3" t="inlineStr">
        <is>
          <t>balance is not no answer and number.is finite(balance)</t>
        </is>
      </c>
      <c r="I350" s="3" t="inlineStr">
        <is>
          <t>PARTLY READ — some of the code is still showing through; needs a hand pass</t>
        </is>
      </c>
      <c r="J350" s="3" t="inlineStr">
        <is>
          <t>a: AssetAccount</t>
        </is>
      </c>
      <c r="K350" s="3" t="inlineStr">
        <is>
          <t>boolean</t>
        </is>
      </c>
      <c r="L350" s="3" t="inlineStr">
        <is>
          <t>—</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t>
        </is>
      </c>
      <c r="U350" s="3" t="inlineStr">
        <is>
          <t>ACTIVE</t>
        </is>
      </c>
      <c r="V350" s="3" t="inlineStr">
        <is>
          <t>2026-10-10</t>
        </is>
      </c>
      <c r="W350" s="3" t="n"/>
      <c r="X350" s="3" t="n"/>
      <c r="Y350" s="3" t="inlineStr">
        <is>
          <t>NOTHING OPEN</t>
        </is>
      </c>
    </row>
    <row r="351" ht="60" customHeight="1">
      <c r="A351" s="3" t="inlineStr">
        <is>
          <t>MK-NW-F-134</t>
        </is>
      </c>
      <c r="B351" s="3" t="inlineStr">
        <is>
          <t>carValueNotEnteredNotes</t>
        </is>
      </c>
      <c r="C351" s="3" t="inlineStr">
        <is>
          <t>src/domain/assets/index.ts</t>
        </is>
      </c>
      <c r="D351" s="3" t="n">
        <v>2312</v>
      </c>
      <c r="E351" s="3" t="inlineStr">
        <is>
          <t>2 · DISPLAYED</t>
        </is>
      </c>
      <c r="F351" s="3" t="inlineStr">
        <is>
          <t>(DEC-4036j, 2026-10-10) The line the screen showing the car you drive adds for each vehicle whose value is not entered and that was not picked: "&lt;vehicle name&gt;'s value not entered — it may be the car you drive."</t>
        </is>
      </c>
      <c r="G351" s="11" t="inlineStr">
        <is>
          <t>car = primary car id of(accounts)</t>
        </is>
      </c>
      <c r="H351" s="3" t="inlineStr">
        <is>
          <t>Car is primary car id of(accounts).</t>
        </is>
      </c>
      <c r="I351" s="3" t="inlineStr">
        <is>
          <t>READ FROM THE CODE — rendered from the expressions the function runs</t>
        </is>
      </c>
      <c r="J351" s="3" t="inlineStr">
        <is>
          <t>1. accounts: AssetAccount[]
2. names?: Map&lt;string, string&gt;</t>
        </is>
      </c>
      <c r="K351" s="3" t="inlineStr">
        <is>
          <t>string[]</t>
        </is>
      </c>
      <c r="L351" s="3" t="inlineStr">
        <is>
          <t>"WHAT COUNTS TOWARD RETIREMENT" — on a card used on more than one screen (PlanInputs), under "WHAT COUNTS TOWARD RETIREMENT"</t>
        </is>
      </c>
      <c r="M351" s="3" t="inlineStr">
        <is>
          <t>None found in this function — anything it assumes comes from the functions it depends on.</t>
        </is>
      </c>
      <c r="N351" s="3" t="inlineStr">
        <is>
          <t>Yes</t>
        </is>
      </c>
      <c r="O351" s="3" t="inlineStr">
        <is>
          <t>1. MK-CF-F-132 map
2. MK-ST-F-053 money
3. MK-NW-F-031 primaryCarIdOf
4. MK-NW-F-033 retirementEarmarkedValue
5. MK-NW-F-133 valueEntered</t>
        </is>
      </c>
      <c r="P351" s="3" t="n">
        <v>146</v>
      </c>
      <c r="Q351"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
44. MK-XS-F-174 recomputeBalances
45. MK-PF-F-054 latestCloseLookup
46. MK-PF-F-004 marketValue
47. MK-PF-F-051 paidOnRecord
48. MK-ST-F-030 record
49. MK-ST-F-093 typedValueOnItsDate
50. MK-PF-F-009 latestClose
51. MK-PF-F-031 contractMultiplier
52. MK-PF-F-001 totalShares
53. MK-ST-F-092 lotCostOnRecord
54. MK-PF-F-035 unknownFigure
55. MK-ST-F-028 buildDayFromAccounts
56. MK-NW-F-072 rowOf
57. MK-ST-F-091 unitWorth
58. MK-PF-F-058 gainOnPartSentence
59. MK-CF-F-204 line
60. MK-NW-F-070 accruedInterestCaveat
61. MK-NW-F-060 approxYTM
62. MK-NW-F-056 bondInfo
63. MK-NW-F-158 bondValueNote
64. MK-NW-F-059 currentYield
65. MK-NW-F-160 pricePer100OfFace
66. MK-NW-F-131 pricedLikeBond
67. MK-NW-F-126 yearlyInterestNow
68. MK-NW-F-058 yearsToMaturity
69. MK-PF-F-033 quantityWithUnit
70. MK-CF-F-203 MONTH
71. MK-XS-F-180 declareFigures
72. MK-NW-F-119 estimatedAccrued
73. MK-NW-F-067 plural
74. MK-NW-F-069 priceAtYield
75. MK-NW-F-157 bondValueOf
76. MK-NW-F-155 knownAmount
77. MK-NW-F-112 yearlyInterest
78. MK-NW-F-125 isPastMaturity
79. MK-PF-F-032 quantityUnit
80. MK-CF-O-010 theMonth
81. MK-NW-F-057 annualCoupon
82. MK-NW-F-161 shownOf
83. MK-ST-F-065 isoLocalDate
84. MK-CF-O-003 thisMonth
85. MK-CF-F-005 actualMonthFlow
86. MK-CF-F-156 plannedMonthFlow
87. MK-NW-F-078 ONE
88. MK-CF-F-157 debtPaymentsByDebt
89. MK-CF-F-192 inflowLabel
90. MK-XS-F-027 takeHomeMonthly
91. MK-NW-F-077 ALL
92. MK-NW-F-156 bondValue
93. MK-NW-O-001 theBonds
94. MK-CF-F-193 inflowSourceWord
95. MK-CF-F-092 incomeMonthlyGrid
96. MK-CF-F-011 savingsByMonth
97. MK-NW-F-159 settleBondValue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MK-CF-F-165 salaryMonths
143. MK-CF-F-003 categoryMonthly
144. MK-CF-F-099 deductionFor
145. MK-CF-F-081 salaryActiveMonths
146. MK-CF-F-187 seniorDeductionFor</t>
        </is>
      </c>
      <c r="R351"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1" s="3" t="inlineStr">
        <is>
          <t>—</t>
        </is>
      </c>
      <c r="T351" s="3" t="inlineStr">
        <is>
          <t>—</t>
        </is>
      </c>
      <c r="U351" s="3" t="inlineStr">
        <is>
          <t>ACTIVE</t>
        </is>
      </c>
      <c r="V351" s="3" t="inlineStr">
        <is>
          <t>2026-10-10</t>
        </is>
      </c>
      <c r="W351" s="3" t="n"/>
      <c r="X351" s="3" t="n"/>
      <c r="Y351" s="3" t="inlineStr">
        <is>
          <t>NOTHING OPEN</t>
        </is>
      </c>
    </row>
    <row r="352" ht="60" customHeight="1">
      <c r="A352" s="3" t="inlineStr">
        <is>
          <t>MK-NW-F-135</t>
        </is>
      </c>
      <c r="B352" s="3" t="inlineStr">
        <is>
          <t>earmarkLeavesOut</t>
        </is>
      </c>
      <c r="C352" s="3" t="inlineStr">
        <is>
          <t>src/domain/assets/index.ts</t>
        </is>
      </c>
      <c r="D352" s="3" t="n">
        <v>2340</v>
      </c>
      <c r="E352" s="3" t="inlineStr">
        <is>
          <t>3 · DEPENDENT</t>
        </is>
      </c>
      <c r="F352" s="3" t="inlineStr">
        <is>
          <t>(DEC-4036k, 2026-10-10) The accounts the retirement money (MK-NW-F-033 retirementEarmarkedValue) leaves out because their value is not entered, though their share would count: each by its name.</t>
        </is>
      </c>
      <c r="G352" s="11" t="inlineStr">
        <is>
          <t>car = primary car id of(accounts), home = primary home id of(accounts, rentals)</t>
        </is>
      </c>
      <c r="H352" s="3" t="inlineStr">
        <is>
          <t>Car is primary car id of(accounts), home = primary home id of(accounts, rentals).</t>
        </is>
      </c>
      <c r="I352" s="3" t="inlineStr">
        <is>
          <t>READ FROM THE CODE — rendered from the expressions the function runs</t>
        </is>
      </c>
      <c r="J352" s="3" t="inlineStr">
        <is>
          <t>1. accounts: AssetAccount[]
2. names?: Map&lt;string, string&gt;
3. rentals?: RentEntry[] | null</t>
        </is>
      </c>
      <c r="K352" s="3" t="inlineStr">
        <is>
          <t>string[]</t>
        </is>
      </c>
      <c r="L352" s="3" t="inlineStr">
        <is>
          <t>—</t>
        </is>
      </c>
      <c r="M352" s="3" t="inlineStr">
        <is>
          <t>None found in this function — anything it assumes comes from the functions it depends on.</t>
        </is>
      </c>
      <c r="N352" s="3" t="inlineStr">
        <is>
          <t>Yes</t>
        </is>
      </c>
      <c r="O352" s="3" t="inlineStr">
        <is>
          <t>1. MK-NW-F-030 earmarkDefault
2. MK-CF-F-132 map
3. MK-NW-F-031 primaryCarIdOf
4. MK-NW-F-110 primaryHomeIdOf
5. MK-NW-F-133 valueEntered</t>
        </is>
      </c>
      <c r="P352" s="3" t="n">
        <v>147</v>
      </c>
      <c r="Q352"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MK-CF-F-216 typed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MK-XS-F-174 recomputeBalances
45. MK-CF-F-021 defaultPaymentType
46. MK-PF-F-054 latestCloseLookup
47. MK-PF-F-004 marketValue
48. MK-PF-F-051 paidOnRecord
49. MK-ST-F-030 record
50. MK-ST-F-093 typedValueOnItsDate
51. MK-PF-F-009 latestClose
52. MK-PF-F-031 contractMultiplier
53. MK-PF-F-001 totalShares
54. MK-ST-F-092 lotCostOnRecord
55. MK-PF-F-035 unknownFigure
56. MK-ST-F-028 buildDayFromAccounts
57. MK-NW-F-072 rowOf
58. MK-ST-F-091 unitWorth
59. MK-PF-F-058 gainOnPartSentence
60. MK-CF-F-204 line
61. MK-NW-F-070 accruedInterestCaveat
62. MK-NW-F-060 approxYTM
63. MK-NW-F-056 bondInfo
64. MK-NW-F-158 bondValueNote
65. MK-NW-F-059 currentYield
66. MK-NW-F-160 pricePer100OfFace
67. MK-NW-F-131 pricedLikeBond
68. MK-NW-F-126 yearlyInterestNow
69. MK-NW-F-058 yearsToMaturity
70. MK-PF-F-033 quantityWithUnit
71. MK-CF-F-203 MONTH
72. MK-XS-F-180 declareFigures
73. MK-NW-F-119 estimatedAccrued
74. MK-NW-F-067 plural
75. MK-NW-F-069 priceAtYield
76. MK-NW-F-157 bondValueOf
77. MK-NW-F-155 knownAmount
78. MK-NW-F-112 yearlyInterest
79. MK-NW-F-125 isPastMaturity
80. MK-PF-F-032 quantityUnit
81. MK-CF-O-010 theMonth
82. MK-NW-F-057 annualCoupon
83. MK-NW-F-161 shownOf
84. MK-ST-F-065 isoLocalDate
85. MK-CF-O-003 thisMonth
86. MK-CF-F-005 actualMonthFlow
87. MK-CF-F-156 plannedMonthFlow
88. MK-NW-F-078 ONE
89. MK-CF-F-157 debtPaymentsByDebt
90. MK-CF-F-192 inflowLabel
91. MK-XS-F-027 takeHomeMonthly
92. MK-NW-F-077 ALL
93. MK-NW-F-156 bondValue
94. MK-NW-O-001 theBonds
95. MK-CF-F-193 inflowSourceWord
96. MK-CF-F-092 incomeMonthlyGrid
97. MK-CF-F-011 savingsByMonth
98. MK-NW-F-159 settleBondValue
99. MK-NW-F-064 bondRateSensitivity
100. MK-NW-F-061 bondSummary
101. MK-NW-F-055 isBond
102. MK-CF-F-069 benefitActiveMonths
103. MK-CF-F-072 currentRetirementIncomeMonthly
104. MK-CF-F-173 earnerWages
105. MK-CF-F-065 equityVestWeights
106. MK-CF-F-071 extraIncome
107. MK-CF-F-206 householdK401ByMonth
108. MK-CF-F-087 monthlyTaxRates
109. MK-CF-F-073 otherIncomeMonth
110. MK-CF-F-181 rateInForce
111. MK-CF-F-068 rentalNetAnnual
112. MK-CF-F-066 rsuAnnual
113. MK-CF-F-060 salaryGrossByMonth
114. MK-CF-F-077 scholarshipByCalendarMonth
115. MK-CF-F-088 taxableByCalendarMonth
116. MK-CF-F-177 wageGrossByMonth
117. MK-PL-F-012 waterfall
118. MK-CF-F-008 spendByMonth
119. MK-CF-F-075 retirementIncomeMonthly
120. MK-CF-F-172 hasWage
121. MK-CF-F-062 equityRowValue
122. MK-CF-F-070 benefitAnnual
123. MK-CF-F-176 sumMonthsOverEarners
124. MK-CF-F-090 effectiveRate
125. MK-CF-F-180 enteredLandsAnnual
126. MK-CF-F-085 filingStatusOf
127. MK-CF-F-089 over65CountOf
128. MK-CF-F-082 salaryAnnual
129. MK-CF-F-086 stateRateOf
130. MK-CF-F-101 taxOwedFor
131. MK-CF-F-084 taxableAnnual
132. MK-CF-F-067 rentalList
133. MK-CF-F-063 rowVestYear
134. MK-CF-F-130 enteredMonthlyRaw
135. MK-CF-F-166 hasMonthlySalaryTable
136. MK-ST-F-036 reconcile
137. MK-CF-F-167 salaryCalendarYear
138. MK-CF-F-120 pctBaseMonthly
139. MK-CF-F-004 spendBuckets
140. MK-CF-F-100 taxableIncomeFor
141. MK-CF-F-074 tipsAnnual
142. MK-CF-F-219 rentEntryMonthly
143. MK-CF-F-165 salaryMonths
144. MK-CF-F-003 categoryMonthly
145. MK-CF-F-099 deductionFor
146. MK-CF-F-081 salaryActiveMonths
147. MK-CF-F-187 seniorDeductionFor</t>
        </is>
      </c>
      <c r="R352"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MK-CF-F-216 typed → MK-NW-F-009 maturityClass → MK-NW-F-120 classEvidenceOf → MK-NW-F-011 assetClassOf → MK-NW-F-030 earmarkDefault → MK-NW-F-135 earmarkLeavesOut
7. MK-CF-F-132 map → MK-NW-F-135 earmarkLeavesOut
8. MK-CF-F-132 map → MK-NW-F-134 carValueNotEnteredNotes → MK-NW-F-031 primaryCarIdOf → MK-NW-F-135 earmarkLeavesOut
9. … and 5 more paths</t>
        </is>
      </c>
      <c r="S352" s="3" t="inlineStr">
        <is>
          <t>—</t>
        </is>
      </c>
      <c r="T352" s="3" t="inlineStr">
        <is>
          <t>—</t>
        </is>
      </c>
      <c r="U352" s="3" t="inlineStr">
        <is>
          <t>ACTIVE</t>
        </is>
      </c>
      <c r="V352" s="3" t="inlineStr">
        <is>
          <t>2026-10-13</t>
        </is>
      </c>
      <c r="W352" s="3" t="n"/>
      <c r="X352" s="3" t="n"/>
      <c r="Y352" s="3" t="inlineStr">
        <is>
          <t>NOTHING OPEN</t>
        </is>
      </c>
    </row>
    <row r="353" ht="60" customHeight="1">
      <c r="A353" s="3" t="inlineStr">
        <is>
          <t>MK-NW-F-136</t>
        </is>
      </c>
      <c r="B353" s="3" t="inlineStr">
        <is>
          <t>earmarkLeavesOutWords</t>
        </is>
      </c>
      <c r="C353" s="3" t="inlineStr">
        <is>
          <t>src/domain/assets/index.ts</t>
        </is>
      </c>
      <c r="D353" s="3" t="n">
        <v>2367</v>
      </c>
      <c r="E353" s="3" t="inlineStr">
        <is>
          <t>2 · DISPLAYED</t>
        </is>
      </c>
      <c r="F353" s="3" t="inlineStr">
        <is>
          <t>(DEC-4036k, 2026-10-10) What the retirement money says under it: "leaves out &lt;account name&gt; — Value not entered" (the DEC-3657 words).</t>
        </is>
      </c>
      <c r="G353" s="11" t="inlineStr">
        <is>
          <t>out = earmark leaves out(accounts, names, rentals)
the answer:
`leaves out ${out.join(', ')} — value not entered`   if count of out
nothing   otherwise</t>
        </is>
      </c>
      <c r="H353" s="3" t="inlineStr">
        <is>
          <t>Out is earmark leaves out(accounts, names, rentals). The answer is `leaves out ${out.join(', ')} — value entered is missing` — when how many out there are; no answer — otherwise.</t>
        </is>
      </c>
      <c r="I353" s="3" t="inlineStr">
        <is>
          <t>PARTLY READ — some of the code is still showing through; needs a hand pass</t>
        </is>
      </c>
      <c r="J353" s="3" t="inlineStr">
        <is>
          <t>1. accounts: AssetAccount[]
2. names?: Map&lt;string, string&gt;
3. rentals?: RentEntry[] | null</t>
        </is>
      </c>
      <c r="K353" s="3" t="inlineStr">
        <is>
          <t>string | null</t>
        </is>
      </c>
      <c r="L353" s="3" t="inlineStr">
        <is>
          <t>1. "Nest egg today" — on the Retirement cockpit screen, under "scRetired ?"
2. "WHAT COUNTS TOWARD RETIREMENT" — on a card used on more than one screen (PlanInputs), under "WHAT COUNTS TOWARD RETIREMENT"</t>
        </is>
      </c>
      <c r="M353" s="3" t="inlineStr">
        <is>
          <t>None found in this function — anything it assumes comes from the functions it depends on.</t>
        </is>
      </c>
      <c r="N353" s="3" t="inlineStr">
        <is>
          <t>Yes</t>
        </is>
      </c>
      <c r="O353" s="3" t="inlineStr">
        <is>
          <t>MK-NW-F-135 earmarkLeavesOut</t>
        </is>
      </c>
      <c r="P353" s="3" t="n">
        <v>148</v>
      </c>
      <c r="Q353"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MK-CF-F-216 typed
25. MK-ST-F-048 currencySymbol
26. MK-ST-F-039 on
27. MK-CF-O-002 expenses
28. MK-NW-F-114 rentAmount
29. MK-XS-F-147 call
30. MK-ST-F-047 activeCurrency
31. MK-CF-F-151 actualSpending
32. MK-CF-F-150 debtPaymentsCountedAsExpenses
33. MK-CF-F-153 radar
34. MK-CF-F-149 recurringDebtPayments
35. MK-ST-F-085 rentFigure
36. MK-ST-F-027 accountId
37. MK-XS-F-064 currentIdToken
38. MK-XS-F-112 relayUrl
39. MK-CF-F-148 inMonth
40. MK-ST-F-052 toNum
41. MK-CF-F-191 ym
42. MK-CF-F-022 paymentShape
43. MK-CF-F-152 isRadarItem
44. MK-CF-F-023 requiredPayment
45. MK-XS-F-174 recomputeBalances
46. MK-CF-F-021 defaultPaymentType
47. MK-PF-F-054 latestCloseLookup
48. MK-PF-F-004 marketValue
49. MK-PF-F-051 paidOnRecord
50. MK-ST-F-030 record
51. MK-ST-F-093 typedValueOnItsDate
52. MK-PF-F-009 latestClose
53. MK-PF-F-031 contractMultiplier
54. MK-PF-F-001 totalShares
55. MK-ST-F-092 lotCostOnRecord
56. MK-PF-F-035 unknownFigure
57. MK-ST-F-028 buildDayFromAccounts
58. MK-NW-F-072 rowOf
59. MK-ST-F-091 unitWorth
60. MK-PF-F-058 gainOnPartSentence
61. MK-CF-F-204 line
62. MK-NW-F-070 accruedInterestCaveat
63. MK-NW-F-060 approxYTM
64. MK-NW-F-056 bondInfo
65. MK-NW-F-158 bondValueNote
66. MK-NW-F-059 currentYield
67. MK-NW-F-160 pricePer100OfFace
68. MK-NW-F-131 pricedLikeBond
69. MK-NW-F-126 yearlyInterestNow
70. MK-NW-F-058 yearsToMaturity
71. MK-PF-F-033 quantityWithUnit
72. MK-CF-F-203 MONTH
73. MK-XS-F-180 declareFigures
74. MK-NW-F-119 estimatedAccrued
75. MK-NW-F-067 plural
76. MK-NW-F-069 priceAtYield
77. MK-NW-F-157 bondValueOf
78. MK-NW-F-155 knownAmount
79. MK-NW-F-112 yearlyInterest
80. MK-NW-F-125 isPastMaturity
81. MK-PF-F-032 quantityUnit
82. MK-CF-O-010 theMonth
83. MK-NW-F-057 annualCoupon
84. MK-NW-F-161 shownOf
85. MK-ST-F-065 isoLocalDate
86. MK-CF-O-003 thisMonth
87. MK-CF-F-005 actualMonthFlow
88. MK-CF-F-156 plannedMonthFlow
89. MK-NW-F-078 ONE
90. MK-CF-F-157 debtPaymentsByDebt
91. MK-CF-F-192 inflowLabel
92. MK-XS-F-027 takeHomeMonthly
93. MK-NW-F-077 ALL
94. MK-NW-F-156 bondValue
95. MK-NW-O-001 theBonds
96. MK-CF-F-193 inflowSourceWord
97. MK-CF-F-092 incomeMonthlyGrid
98. MK-CF-F-011 savingsByMonth
99. MK-NW-F-159 settleBondValue
100. MK-NW-F-064 bondRateSensitivity
101. MK-NW-F-061 bondSummary
102. MK-NW-F-055 isBond
103. MK-CF-F-069 benefitActiveMonths
104. MK-CF-F-072 currentRetirementIncomeMonthly
105. MK-CF-F-173 earnerWages
106. MK-CF-F-065 equityVestWeights
107. MK-CF-F-071 extraIncome
108. MK-CF-F-206 householdK401ByMonth
109. MK-CF-F-087 monthlyTaxRates
110. MK-CF-F-073 otherIncomeMonth
111. MK-CF-F-181 rateInForce
112. MK-CF-F-068 rentalNetAnnual
113. MK-CF-F-066 rsuAnnual
114. MK-CF-F-060 salaryGrossByMonth
115. MK-CF-F-077 scholarshipByCalendarMonth
116. MK-CF-F-088 taxableByCalendarMonth
117. MK-CF-F-177 wageGrossByMonth
118. MK-PL-F-012 waterfall
119. MK-CF-F-008 spendByMonth
120. MK-CF-F-075 retirementIncomeMonthly
121. MK-CF-F-172 hasWage
122. MK-CF-F-062 equityRowValue
123. MK-CF-F-070 benefitAnnual
124. MK-CF-F-176 sumMonthsOverEarners
125. MK-CF-F-090 effectiveRate
126. MK-CF-F-180 enteredLandsAnnual
127. MK-CF-F-085 filingStatusOf
128. MK-CF-F-089 over65CountOf
129. MK-CF-F-082 salaryAnnual
130. MK-CF-F-086 stateRateOf
131. MK-CF-F-101 taxOwedFor
132. MK-CF-F-084 taxableAnnual
133. MK-CF-F-067 rentalList
134. MK-CF-F-063 rowVestYear
135. MK-CF-F-130 enteredMonthlyRaw
136. MK-CF-F-166 hasMonthlySalaryTable
137. MK-ST-F-036 reconcile
138. MK-CF-F-167 salaryCalendarYear
139. MK-CF-F-120 pctBaseMonthly
140. MK-CF-F-004 spendBuckets
141. MK-CF-F-100 taxableIncomeFor
142. MK-CF-F-074 tipsAnnual
143. MK-CF-F-219 rentEntryMonthly
144. MK-CF-F-165 salaryMonths
145. MK-CF-F-003 categoryMonthly
146. MK-CF-F-099 deductionFor
147. MK-CF-F-081 salaryActiveMonths
148. MK-CF-F-187 seniorDeductionFor</t>
        </is>
      </c>
      <c r="R353"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53" s="3" t="inlineStr">
        <is>
          <t>—</t>
        </is>
      </c>
      <c r="T353" s="3" t="inlineStr">
        <is>
          <t>—</t>
        </is>
      </c>
      <c r="U353" s="3" t="inlineStr">
        <is>
          <t>ACTIVE</t>
        </is>
      </c>
      <c r="V353" s="3" t="inlineStr">
        <is>
          <t>2026-10-13</t>
        </is>
      </c>
      <c r="W353" s="3" t="n"/>
      <c r="X353" s="3" t="n"/>
      <c r="Y353" s="3" t="inlineStr">
        <is>
          <t>NOTHING OPEN</t>
        </is>
      </c>
    </row>
    <row r="354" ht="60" customHeight="1">
      <c r="A354" s="3" t="inlineStr">
        <is>
          <t>MK-NW-F-137</t>
        </is>
      </c>
      <c r="B354" s="3" t="inlineStr">
        <is>
          <t>asksCashOrInvestments</t>
        </is>
      </c>
      <c r="C354" s="3" t="inlineStr">
        <is>
          <t>src/domain/assets/index.ts</t>
        </is>
      </c>
      <c r="D354" s="3" t="n">
        <v>2820</v>
      </c>
      <c r="E354" s="3" t="inlineStr">
        <is>
          <t>1 · ACTION</t>
        </is>
      </c>
      <c r="F354" s="3" t="inlineStr">
        <is>
          <t>(DEC-4036g, 2026-10-10) Whether an account still carries that question: marked by sign-up, and still Unclassified.</t>
        </is>
      </c>
      <c r="G354" s="11" t="inlineStr">
        <is>
          <t>class question = 'cash_or_investments' and asset class of(a) = 'mixed'</t>
        </is>
      </c>
      <c r="H354" s="3" t="inlineStr">
        <is>
          <t>class question = 'cash_or_investments' and asset class of(a) = 'mixed'</t>
        </is>
      </c>
      <c r="I354" s="3" t="inlineStr">
        <is>
          <t>READ FROM THE CODE — rendered from the expressions the function runs</t>
        </is>
      </c>
      <c r="J354" s="3" t="inlineStr">
        <is>
          <t>a: AssetAccount</t>
        </is>
      </c>
      <c r="K354" s="3" t="inlineStr">
        <is>
          <t>boolean</t>
        </is>
      </c>
      <c r="L354" s="3" t="inlineStr">
        <is>
          <t>—</t>
        </is>
      </c>
      <c r="M354" s="3" t="inlineStr">
        <is>
          <t>None found in this function — anything it assumes comes from the functions it depends on.</t>
        </is>
      </c>
      <c r="N354" s="3" t="inlineStr">
        <is>
          <t>Yes</t>
        </is>
      </c>
      <c r="O354" s="3" t="inlineStr">
        <is>
          <t>MK-NW-F-011 assetClassOf</t>
        </is>
      </c>
      <c r="P354" s="3" t="n">
        <v>136</v>
      </c>
      <c r="Q35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MK-CF-O-010 theMonth
55. MK-NW-F-057 annualCoupon
56. MK-NW-F-161 shownOf
57. MK-ST-F-065 isoLocalDate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354"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MK-CF-F-155 cash → MK-ST-F-010 nameEvidence → MK-NW-F-008 incomeBearingClassOf → MK-NW-F-120 classEvidenceOf → MK-NW-F-011 assetClassOf → MK-NW-F-137 asksCashOrInvestments
5. MK-ST-F-056 has → MK-ST-F-010 nameEvidence → MK-NW-F-008 incomeBearingClassOf → MK-NW-F-120 classEvidenceOf → MK-NW-F-011 assetClassOf → MK-NW-F-137 asksCashOrInvestments
6. MK-CF-F-132 map → MK-ST-F-010 nameEvidence → MK-NW-F-008 incomeBearingClassOf → MK-NW-F-120 classEvidenceOf → MK-NW-F-011 assetClassOf → MK-NW-F-137 asksCashOrInvestments
7. assetClassOf (already above — a loop) → MK-NW-F-009 maturityClass → MK-NW-F-120 classEvidenceOf → MK-NW-F-011 assetClassOf → MK-NW-F-137 asksCashOrInvestments
8. maturityClass (already above — a loop) → MK-NW-F-124 maturityParts → MK-NW-F-009 maturityClass → MK-NW-F-120 classEvidenceOf → MK-NW-F-011 assetClassOf → MK-NW-F-137 asksCashOrInvestments
9. … and 2 more paths</t>
        </is>
      </c>
      <c r="S354" s="3" t="inlineStr">
        <is>
          <t>—</t>
        </is>
      </c>
      <c r="T354" s="3" t="inlineStr">
        <is>
          <t>—</t>
        </is>
      </c>
      <c r="U354" s="3" t="inlineStr">
        <is>
          <t>ACTIVE</t>
        </is>
      </c>
      <c r="V354" s="3" t="inlineStr">
        <is>
          <t>2026-10-10</t>
        </is>
      </c>
      <c r="W354" s="3" t="n"/>
      <c r="X354" s="3" t="n"/>
      <c r="Y354" s="3" t="inlineStr">
        <is>
          <t>NOTHING OPEN</t>
        </is>
      </c>
    </row>
    <row r="355" ht="60" customHeight="1">
      <c r="A355" s="3" t="inlineStr">
        <is>
          <t>MK-NW-F-138</t>
        </is>
      </c>
      <c r="B355" s="3" t="inlineStr">
        <is>
          <t>knownHoldingsReturn</t>
        </is>
      </c>
      <c r="C355" s="3" t="inlineStr">
        <is>
          <t>MoneyKeel/functions/networth-and-performance/performance.ts</t>
        </is>
      </c>
      <c r="D355" s="3" t="n">
        <v>625</v>
      </c>
      <c r="E355" s="3" t="inlineStr">
        <is>
          <t>3 · DEPENDENT</t>
        </is>
      </c>
      <c r="F355" s="3" t="inlineStr">
        <is>
          <t>THE RETURN OF THE HOLDINGS WHOSE GROWTH IS KNOWN, where the beginning is worked back from today (DEC-5068, 2026-10-13: "Wealth Generated and Return should be calculated and displayed for every asset with history").</t>
        </is>
      </c>
      <c r="G355" s="11" t="inlineStr">
        <is>
          <t>now = 0, start = 0
mv = market value (or 0 when missing)
pr = window total(period return, period total, years)
nothing   when not (now ≥ 0) or !(start &gt; 0)
the answer = now ÷ start − 1</t>
        </is>
      </c>
      <c r="H355" s="3" t="inlineStr">
        <is>
          <t>Now is 0, start = 0. Mv is market value (or 0 — when missing). Pr is window total(period return, period total, years). When not (now is at least 0) or !(start &gt; 0), it answers no answer. The answer is now divided by start minus 1.</t>
        </is>
      </c>
      <c r="I355" s="3" t="inlineStr">
        <is>
          <t>READ FROM THE CODE — rendered from the expressions the function runs</t>
        </is>
      </c>
      <c r="J355" s="3" t="inlineStr">
        <is>
          <t>1. rows: GainRow[]
2. years = 0</t>
        </is>
      </c>
      <c r="K355" s="3" t="inlineStr">
        <is>
          <t>number | null</t>
        </is>
      </c>
      <c r="L355" s="3" t="inlineStr">
        <is>
          <t>—</t>
        </is>
      </c>
      <c r="M355" s="3" t="inlineStr">
        <is>
          <t>1. If market value is missing it uses 0.
2. If start value is missing it uses 0.</t>
        </is>
      </c>
      <c r="N355" s="3" t="inlineStr">
        <is>
          <t>Yes</t>
        </is>
      </c>
      <c r="O355" s="3" t="inlineStr">
        <is>
          <t>1. MK-PF-F-010 periodReturn
2. MK-PF-F-042 windowTotal
3. MK-PF-F-050 worthWithInterest</t>
        </is>
      </c>
      <c r="P355" s="3" t="n">
        <v>13</v>
      </c>
      <c r="Q355" s="3" t="inlineStr">
        <is>
          <t>1. MK-PF-F-010 periodReturn
2. MK-PF-F-042 windowTotal
3. MK-PF-F-050 worthWithInterest
4. MK-PF-F-039 periodReturnParts
5. MK-PF-F-029 closeAsOf
6. MK-PF-F-037 dayBefore
7. MK-PF-F-009 latestClose
8. MK-ST-F-030 record
9. MK-PF-F-008 startDateFor
10. MK-ST-F-028 buildDayFromAccounts
11. MK-PF-F-036 monthsBefore
12. MK-ST-F-092 lotCostOnRecord
13. MK-ST-F-091 unitWorth</t>
        </is>
      </c>
      <c r="R355"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MK-ST-F-092 lotCostOnRecord → MK-ST-F-028 buildDayFromAccounts → MK-ST-F-030 record → MK-PF-F-039 periodReturnParts → MK-PF-F-010 periodReturn → MK-NW-F-138 knownHoldingsReturn
5. MK-ST-F-091 unitWorth → MK-ST-F-028 buildDayFromAccounts → MK-ST-F-030 record → MK-PF-F-039 periodReturnParts → MK-PF-F-010 periodReturn → MK-NW-F-138 knownHoldingsReturn
6. MK-PF-F-036 monthsBefore → MK-PF-F-008 startDateFor → MK-PF-F-039 periodReturnParts → MK-PF-F-010 periodReturn → MK-NW-F-138 knownHoldingsReturn
7. MK-PF-F-042 windowTotal → MK-NW-F-138 knownHoldingsReturn
8. MK-PF-F-050 worthWithInterest → MK-NW-F-138 knownHoldingsReturn</t>
        </is>
      </c>
      <c r="S355" s="3" t="inlineStr">
        <is>
          <t>—</t>
        </is>
      </c>
      <c r="T355" s="3" t="inlineStr">
        <is>
          <t>—</t>
        </is>
      </c>
      <c r="U355" s="3" t="inlineStr">
        <is>
          <t>ACTIVE</t>
        </is>
      </c>
      <c r="V355" s="3" t="inlineStr">
        <is>
          <t>2026-10-21</t>
        </is>
      </c>
      <c r="W355" s="3" t="n"/>
      <c r="X355" s="3" t="n"/>
      <c r="Y355" s="3" t="inlineStr">
        <is>
          <t>NOTHING OPEN</t>
        </is>
      </c>
    </row>
    <row r="356" ht="60" customHeight="1">
      <c r="A356" s="3" t="inlineStr">
        <is>
          <t>MK-NW-F-139</t>
        </is>
      </c>
      <c r="B356" s="3" t="inlineStr">
        <is>
          <t>leftOutValueOf</t>
        </is>
      </c>
      <c r="C356" s="3" t="inlineStr">
        <is>
          <t>MoneyKeel/functions/networth-and-performance/performance.ts</t>
        </is>
      </c>
      <c r="D356" s="3" t="n">
        <v>897</v>
      </c>
      <c r="E356" s="3" t="inlineStr">
        <is>
          <t>1 · ACTION</t>
        </is>
      </c>
      <c r="F356" s="3" t="inlineStr">
        <is>
          <t>WHAT A LEFT-OUT HOLDING IS WORTH TODAY, for the brackets of the left-out sentence (DEC-6076, 2026-10-19): its broker mark × shares or the value typed by hand (MK-NW-F-128 heldValueOf), else what was paid for it — the same fallback the balance itself uses when no price is held (B-19).</t>
        </is>
      </c>
      <c r="G356" s="11" t="inlineStr">
        <is>
          <t>held value of(r) (or paid on record(position as any).paid   if position
nothing   otherwise when missing)</t>
        </is>
      </c>
      <c r="H356" s="3" t="inlineStr">
        <is>
          <t>held value of(r) (or paid on record(position as any).paid — when position; no answer — otherwise — when missing)</t>
        </is>
      </c>
      <c r="I356" s="3" t="inlineStr">
        <is>
          <t>PARTLY READ — some of the code is still showing through; needs a hand pass</t>
        </is>
      </c>
      <c r="J356" s="3" t="inlineStr">
        <is>
          <t>r: GainRow</t>
        </is>
      </c>
      <c r="K356" s="3" t="inlineStr">
        <is>
          <t>number | null</t>
        </is>
      </c>
      <c r="L356" s="3" t="inlineStr">
        <is>
          <t>—</t>
        </is>
      </c>
      <c r="M356" s="3" t="inlineStr">
        <is>
          <t>None found in this function — anything it assumes comes from the functions it depends on.</t>
        </is>
      </c>
      <c r="N356" s="3" t="inlineStr">
        <is>
          <t>Yes</t>
        </is>
      </c>
      <c r="O356" s="3" t="inlineStr">
        <is>
          <t>1. MK-NW-F-128 heldValueOf
2. MK-PF-F-051 paidOnRecord</t>
        </is>
      </c>
      <c r="P356" s="3" t="n">
        <v>137</v>
      </c>
      <c r="Q356" s="3" t="inlineStr">
        <is>
          <t>1. MK-NW-F-128 heldValueOf
2. MK-PF-F-051 paidOnRecord
3. MK-PF-F-031 contractMultiplier
4. MK-PF-F-001 totalShares
5. MK-ST-F-092 lotCostOnRecord
6. MK-PF-F-035 unknownFigure
7. MK-ST-F-091 unitWorth
8. MK-PF-F-058 gainOnPartSentence
9. MK-CF-F-204 line
10. MK-ST-F-053 money
11. MK-PF-F-033 quantityWithUnit
12. MK-ST-F-030 record
13. MK-CF-F-203 MONTH
14. MK-XS-F-180 declareFigures
15. MK-ST-F-049 formatMoney
16. MK-XS-F-122 n
17. MK-PF-F-032 quantityUnit
18. MK-ST-F-028 buildDayFromAccounts
19. MK-CF-O-010 theMonth
20. MK-ST-F-048 currencySymbol
21. MK-ST-F-039 on
22. MK-CF-F-155 cash
23. MK-CF-O-002 expenses
24. MK-CF-O-003 thisMonth
25. MK-ST-F-047 activeCurrency
26. MK-CF-F-151 actualSpending
27. MK-CF-F-150 debtPaymentsCountedAsExpenses
28. MK-CF-F-153 radar
29. MK-CF-F-149 recurringDebtPayments
30. MK-CF-F-005 actualMonthFlow
31. MK-CF-F-156 plannedMonthFlow
32. MK-CF-F-148 inMonth
33. MK-ST-F-052 toNum
34. MK-CF-F-191 ym
35. MK-ST-F-056 has
36. MK-CF-F-022 paymentShape
37. MK-CF-F-152 isRadarItem
38. MK-CF-F-023 requiredPayment
39. MK-CF-F-132 map
40. MK-NW-F-078 ONE
41. MK-CF-F-157 debtPaymentsByDebt
42. MK-CF-F-192 inflowLabel
43. MK-XS-F-027 takeHomeMonthly
44. MK-CF-F-021 defaultPaymentType
45. MK-NW-F-077 ALL
46. MK-NW-F-156 bondValue
47. MK-NW-F-059 currentYield
48. MK-NW-O-001 theBonds
49. MK-CF-F-193 inflowSourceWord
50. MK-CF-F-092 incomeMonthlyGrid
51. MK-CF-F-011 savingsByMonth
52. MK-NW-F-155 knownAmount
53. MK-NW-F-159 settleBondValue
54. MK-NW-F-112 yearlyInterest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MK-NW-F-161 shownOf
81. MK-XS-F-174 recomputeBalances
82. MK-NW-F-157 bondValueOf
83. MK-NW-F-060 approxYTM
84. MK-NW-F-069 priceAtYield
85. MK-NW-F-131 pricedLikeBond
86. MK-NW-F-125 isPastMaturity
87. MK-ST-F-065 isoLocalDate
88. MK-NW-F-126 yearlyInterestNow
89. MK-NW-F-011 assetClassOf
90. MK-NW-F-009 maturityClass
91. MK-CF-F-216 typed
92. MK-NW-F-070 accruedInterestCaveat
93. MK-NW-F-158 bondValueNote
94. MK-NW-F-160 pricePer100OfFace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MK-PF-F-054 latestCloseLookup
118. MK-PF-F-004 marketValue
119. MK-ST-F-093 typedValueOnItsDate
120. MK-NW-F-119 estimatedAccrued
121. MK-NW-F-120 classEvidenceOf
122. MK-NW-F-067 plural
123. MK-CF-F-100 taxableIncomeFor
124. MK-CF-F-074 tipsAnnual
125. MK-CF-F-219 rentEntryMonthly
126. MK-ST-F-085 rentFigure
127. MK-CF-F-165 salaryMonths
128. MK-CF-F-003 categoryMonthly
129. MK-PF-F-009 latestClose
130. MK-NW-F-008 incomeBearingClassOf
131. MK-CF-F-099 deductionFor
132. MK-CF-F-081 salaryActiveMonths
133. MK-ST-F-010 nameEvidence
134. MK-CF-F-187 seniorDeductionFor
135. MK-XS-F-147 call
136. MK-XS-F-064 currentIdToken
137. MK-XS-F-112 relayUrl</t>
        </is>
      </c>
      <c r="R356" s="3" t="inlineStr">
        <is>
          <t>1. MK-ST-F-092 lotCostOnRecord → MK-ST-F-091 unitWorth → MK-PF-F-031 contractMultiplier → MK-NW-F-128 heldValueOf → MK-NW-F-139 leftOutValueOf
2. MK-PF-F-001 totalShares → MK-NW-F-128 heldValueOf → MK-NW-F-139 leftOutValueOf
3. MK-ST-F-092 lotCostOnRecord → MK-ST-F-091 unitWorth → MK-PF-F-031 contractMultiplier → MK-PF-F-051 paidOnRecord → MK-NW-F-139 leftOutValueOf
4. MK-ST-F-092 lotCostOnRecord → MK-PF-F-051 paidOnRecord → MK-NW-F-139 leftOutValueOf
5. MK-ST-F-049 formatMoney → MK-ST-F-053 money → MK-PF-F-058 gainOnPartSentence → MK-PF-F-035 unknownFigure → MK-PF-F-051 paidOnRecord → MK-NW-F-139 leftOutValueOf
6. MK-XS-F-122 n → MK-ST-F-053 money → MK-PF-F-058 gainOnPartSentence → MK-PF-F-035 unknownFigure → MK-PF-F-051 paidOnRecord → MK-NW-F-139 leftOutValueOf
7. MK-PF-F-032 quantityUnit → MK-PF-F-033 quantityWithUnit → MK-PF-F-058 gainOnPartSentence → MK-PF-F-035 unknownFigure → MK-PF-F-051 paidOnRecord → MK-NW-F-139 leftOutValueOf
8. MK-ST-F-028 buildDayFromAccounts → MK-ST-F-030 record → MK-PF-F-058 gainOnPartSentence → MK-PF-F-035 unknownFigure → MK-PF-F-051 paidOnRecord → MK-NW-F-139 leftOutValueOf
9. … and 3 more paths</t>
        </is>
      </c>
      <c r="S356" s="3" t="inlineStr">
        <is>
          <t>—</t>
        </is>
      </c>
      <c r="T356" s="3" t="inlineStr">
        <is>
          <t>—</t>
        </is>
      </c>
      <c r="U356" s="3" t="inlineStr">
        <is>
          <t>ACTIVE</t>
        </is>
      </c>
      <c r="V356" s="3" t="inlineStr">
        <is>
          <t>2026-10-21</t>
        </is>
      </c>
      <c r="W356" s="3" t="n"/>
      <c r="X356" s="3" t="n"/>
      <c r="Y356" s="3" t="inlineStr">
        <is>
          <t>NOTHING OPEN</t>
        </is>
      </c>
    </row>
    <row r="357" ht="60" customHeight="1">
      <c r="A357" s="3" t="inlineStr">
        <is>
          <t>MK-NW-F-140</t>
        </is>
      </c>
      <c r="B357" s="3" t="inlineStr">
        <is>
          <t>LEFT_OUT</t>
        </is>
      </c>
      <c r="C357" s="3" t="inlineStr">
        <is>
          <t>MoneyKeel/functions/networth-and-performance/performance.ts</t>
        </is>
      </c>
      <c r="D357" s="3" t="n">
        <v>1767</v>
      </c>
      <c r="E357" s="3" t="inlineStr">
        <is>
          <t>1 · ACTION</t>
        </is>
      </c>
      <c r="F357" s="3" t="inlineStr">
        <is>
          <t>Example only — the left-out example (DEC-6076, 2026-10-19; the account-page drawing's state D, his own worked example of DEC-5291): Fidelity linked, nothing recorded, the past year picked.</t>
        </is>
      </c>
      <c r="G357" s="11" t="inlineStr">
        <is>
          <t>NOT READ YET — the body is not a shape this can render faithfully, so nothing is claimed rather than something being guessed. It needs reading by hand.</t>
        </is>
      </c>
      <c r="H357" s="3" t="inlineStr">
        <is>
          <t>NOT READ YET — the body is not a shape this can render faithfully, so nothing is claimed rather than something being guessed. It needs reading by hand.</t>
        </is>
      </c>
      <c r="I357" s="3" t="inlineStr">
        <is>
          <t>NOT READ — nothing is claimed rather than something guessed</t>
        </is>
      </c>
      <c r="J357" s="3" t="inlineStr">
        <is>
          <t>Nothing is handed to it</t>
        </is>
      </c>
      <c r="K357" s="3" t="inlineStr">
        <is>
          <t>NOT DECLARED — the code does not say what it gives back</t>
        </is>
      </c>
      <c r="L357" s="3" t="inlineStr">
        <is>
          <t>—</t>
        </is>
      </c>
      <c r="M357" s="3" t="inlineStr">
        <is>
          <t>None found in this function — anything it assumes comes from the functions it depends on.</t>
        </is>
      </c>
      <c r="N357" s="3" t="inlineStr">
        <is>
          <t>No</t>
        </is>
      </c>
      <c r="O357" s="3" t="inlineStr">
        <is>
          <t>MK-NW-O-008 thePerformance</t>
        </is>
      </c>
      <c r="P357" s="3" t="n">
        <v>213</v>
      </c>
      <c r="Q357" s="3" t="inlineStr">
        <is>
          <t>1. MK-NW-O-008 thePerformance
2. MK-NW-F-026 accountDisplayNames
3. MK-ST-F-083 accountValuesOn
4. MK-NW-F-144 beforeTheRecordSentence
5. MK-XS-F-011 buildChangeWalk
6. MK-ST-F-028 buildDayFromAccounts
7. MK-PF-F-014 buildPerformance
8. MK-CF-F-155 cash
9. MK-NW-F-104 closedWith
10. MK-ST-F-078 dateShown
11. MK-NW-F-127 gainOfRow
12. MK-NW-F-143 gainRowBetween
13. MK-NW-F-129 gainRowName
14. MK-ST-F-056 has
15. MK-NW-F-071 isCertificateOfDeposit
16. MK-NW-F-138 knownHoldingsReturn
17. MK-NW-F-139 leftOutValueOf
18. MK-CF-F-132 map
19. MK-ST-F-053 money
20. MK-ST-F-082 movementsOf
21. MK-NW-F-130 notIncludedSentence
22. MK-ST-F-039 on
23. MK-PF-F-010 periodReturn
24. MK-ST-F-013 personalFlowTotals
25. MK-NW-F-091 pricedGainOf
26. MK-ST-F-030 record
27. MK-ST-F-081 timeWeightedReturn
28. MK-ST-F-021 toNumber
29. MK-ST-F-031 valueOn
30. MK-ST-F-060 verdict
31. MK-NW-F-105 whyNoReturn
32. MK-ST-F-038 windowBounds
33. MK-NW-F-090 windowStartKey
34. MK-PF-F-042 windowTotal
35. MK-NW-F-149 withoutBlankRows
36. MK-NW-F-025 accountDisplayName
37. MK-ST-F-011 classifyHoldingClass
38. MK-XS-F-122 n
39. MK-ST-F-027 accountId
40. MK-NW-F-128 heldValueOf
41. MK-PF-F-051 paidOnRecord
42. MK-CF-F-200 LINE
43. MK-ST-F-088 moneyIntoAccount
44. MK-ST-F-092 lotCostOnRecord
45. MK-ST-F-091 unitWorth
46. MK-PF-F-013 benchmarkTicker
47. MK-PF-F-048 bondInterestInWindow
48. MK-PF-F-037 dayBefore
49. MK-PF-F-012 earliestPurchaseDate
50. MK-PF-F-041 isoDay
51. MK-PF-F-009 latestClose
52. MK-PF-F-004 marketValue
53. MK-PF-F-039 periodReturnParts
54. MK-PF-F-011 periodReturnSince
55. MK-PF-F-038 periodTotalReturn
56. MK-PF-F-056 purchasePieces
57. MK-PF-F-040 returnSincePurchases
58. MK-PF-F-049 returnWithInterest
59. MK-PF-F-008 startDateFor
60. MK-PF-F-007 totalROI
61. MK-PF-F-005 unrealizedGain
62. MK-PF-F-055 valueAtClose
63. MK-NW-F-078 ONE
64. MK-NW-F-109 holdingClassOf
65. MK-PF-F-001 totalShares
66. MK-PF-F-050 worthWithInterest
67. MK-PF-F-034 closeOnOrBefore
68. MK-PF-F-031 contractMultiplier
69. MK-PF-F-052 purchaseDateOnRecord
70. MK-NW-F-056 bondInfo
71. MK-NW-F-156 bondValue
72. MK-NW-F-160 pricePer100OfFace
73. MK-CF-F-216 typed
74. MK-ST-F-049 formatMoney
75. MK-ST-F-090 unnamedActivityOf
76. MK-NW-F-067 plural
77. MK-XS-F-183 writeFigure
78. MK-ST-F-087 readingOf
79. MK-ST-F-080 isDay
80. MK-CF-F-204 line
81. MK-ST-F-033 onOrBefore
82. MK-ST-F-063 shiftDay
83. MK-ST-F-062 toUtc
84. MK-ST-F-065 isoLocalDate
85. MK-NW-F-024 accountLastFour
86. MK-NW-F-012 taxTreatmentOf
87. MK-NW-F-023 wrapperWord
88. MK-ST-F-086 brokerClassOf
89. MK-NW-F-124 maturityParts
90. MK-ST-F-010 nameEvidence
91. MK-XS-F-174 recomputeBalances
92. MK-PF-F-035 unknownFigure
93. MK-XS-F-180 declareFigures
94. MK-CF-O-006 theCreditLine
95. MK-NW-F-011 assetClassOf
96. MK-PF-F-047 isIndividualBondOrCD
97. MK-PF-F-029 closeAsOf
98. MK-PF-F-036 monthsBefore
99. MK-NW-F-077 ALL
100. MK-NW-F-059 currentYield
101. MK-NW-O-001 theBonds
102. MK-NW-F-121 holdingTagClass
103. MK-NW-F-054 reclassifyAccounts
104. MK-NW-F-157 bondValueOf
105. MK-NW-F-155 knownAmount
106. MK-NW-F-159 settleBondValue
107. MK-ST-F-048 currencySymbol
108. MK-ST-F-050 formatMoneyCents
109. MK-ST-F-051 moneyCompact
110. MK-XS-F-185 percentDigits
111. MK-CF-F-203 MONTH
112. MK-NW-F-007 assetKind
113. MK-NW-F-009 maturityClass
114. MK-XS-F-147 call
115. MK-PF-F-054 latestCloseLookup
116. MK-ST-F-093 typedValueOnItsDate
117. MK-PF-F-058 gainOnPartSentence
118. MK-CF-F-031 creditUtilization
119. MK-NW-F-120 classEvidenceOf
120. MK-ST-F-019 signed
121. MK-NW-F-112 yearlyInterest
122. MK-NW-F-057 annualCoupon
123. MK-NW-F-064 bondRateSensitivity
124. MK-NW-F-061 bondSummary
125. MK-NW-F-055 isBond
126. MK-NW-F-072 rowOf
127. MK-NW-F-053 correctClassOf
128. MK-NW-F-122 holdingTagFor
129. MK-ST-F-047 activeCurrency
130. MK-CF-O-010 theMonth
131. MK-XS-F-064 currentIdToken
132. MK-XS-F-112 relayUrl
133. MK-PF-F-033 quantityWithUnit
134. MK-NW-F-008 incomeBearingClassOf
135. MK-NW-F-161 shownOf
136. MK-NW-F-060 approxYTM
137. MK-NW-F-069 priceAtYield
138. MK-NW-F-131 pricedLikeBond
139. MK-NW-F-125 isPastMaturity
140. MK-NW-F-126 yearlyInterestNow
141. MK-NW-F-070 accruedInterestCaveat
142. MK-NW-F-158 bondValueNote
143. MK-NW-F-058 yearsToMaturity
144. MK-CF-O-002 expenses
145. MK-CF-O-003 thisMonth
146. MK-PF-F-032 quantityUnit
147. MK-NW-F-119 estimatedAccrued
148. MK-CF-F-151 actualSpending
149. MK-CF-F-150 debtPaymentsCountedAsExpenses
150. MK-CF-F-153 radar
151. MK-CF-F-149 recurringDebtPayments
152. MK-CF-F-005 actualMonthFlow
153. MK-CF-F-156 plannedMonthFlow
154. MK-CF-F-148 inMonth
155. MK-ST-F-052 toNum
156. MK-CF-F-191 ym
157. MK-CF-F-022 paymentShape
158. MK-CF-F-152 isRadarItem
159. MK-CF-F-023 requiredPayment
160. MK-CF-F-157 debtPaymentsByDebt
161. MK-CF-F-192 inflowLabel
162. MK-XS-F-027 takeHomeMonthly
163. MK-CF-F-021 defaultPaymentType
164. MK-CF-F-193 inflowSourceWord
165. MK-CF-F-092 incomeMonthlyGrid
166. MK-CF-F-011 savingsByMonth
167. MK-CF-F-069 benefitActiveMonths
168. MK-CF-F-072 currentRetirementIncomeMonthly
169. MK-CF-F-173 earnerWages
170. MK-CF-F-065 equityVestWeights
171. MK-CF-F-071 extraIncome
172. MK-CF-F-206 householdK401ByMonth
173. MK-CF-F-087 monthlyTaxRates
174. MK-CF-F-073 otherIncomeMonth
175. MK-CF-F-181 rateInForce
176. MK-CF-F-068 rentalNetAnnual
177. MK-CF-F-066 rsuAnnual
178. MK-CF-F-060 salaryGrossByMonth
179. MK-CF-F-077 scholarshipByCalendarMonth
180. MK-CF-F-088 taxableByCalendarMonth
181. MK-CF-F-177 wageGrossByMonth
182. MK-PL-F-012 waterfall
183. MK-CF-F-008 spendByMonth
184. MK-CF-F-075 retirementIncomeMonthly
185. MK-CF-F-172 hasWage
186. MK-CF-F-062 equityRowValue
187. MK-CF-F-070 benefitAnnual
188. MK-CF-F-176 sumMonthsOverEarners
189. MK-CF-F-090 effectiveRate
190. MK-CF-F-180 enteredLandsAnnual
191. MK-CF-F-085 filingStatusOf
192. MK-CF-F-089 over65CountOf
193. MK-CF-F-082 salaryAnnual
194. MK-CF-F-086 stateRateOf
195. MK-CF-F-101 taxOwedFor
196. MK-CF-F-084 taxableAnnual
197. MK-CF-F-067 rentalList
198. MK-CF-F-063 rowVestYear
199. MK-CF-F-130 enteredMonthlyRaw
200. MK-CF-F-166 hasMonthlySalaryTable
201. MK-ST-F-036 reconcile
202. MK-CF-F-167 salaryCalendarYear
203. MK-CF-F-120 pctBaseMonthly
204. MK-CF-F-004 spendBuckets
205. MK-CF-F-100 taxableIncomeFor
206. MK-CF-F-074 tipsAnnual
207. MK-CF-F-219 rentEntryMonthly
208. MK-ST-F-085 rentFigure
209. MK-CF-F-165 salaryMonths
210. MK-CF-F-003 categoryMonthly
211. MK-CF-F-099 deductionFor
212. MK-CF-F-081 salaryActiveMonths
213. MK-CF-F-187 seniorDeductionFor</t>
        </is>
      </c>
      <c r="R357" s="3" t="inlineStr">
        <is>
          <t>1. accountDisplayNames (already above — a loop) → MK-NW-F-025 accountDisplayName → MK-NW-F-026 accountDisplayNames → MK-NW-O-008 thePerformance → MK-NW-F-140 LEFT_OUT
2. MK-NW-F-024 accountLastFour → MK-NW-F-025 accountDisplayName → MK-NW-F-026 accountDisplayNames → MK-NW-O-008 thePerformance → MK-NW-F-140 LEFT_OUT
3. MK-ST-F-039 on → MK-NW-F-025 accountDisplayName → MK-NW-F-026 accountDisplayNames → MK-NW-O-008 thePerformance → MK-NW-F-140 LEFT_OUT
4. MK-NW-F-007 assetKind → MK-NW-F-012 taxTreatmentOf → MK-NW-F-025 accountDisplayName → MK-NW-F-026 accountDisplayNames → MK-NW-O-008 thePerformance → MK-NW-F-140 LEFT_OUT
5. MK-NW-F-023 wrapperWord → MK-NW-F-025 accountDisplayName → MK-NW-F-026 accountDisplayNames → MK-NW-O-008 thePerformance → MK-NW-F-140 LEFT_OUT
6. MK-ST-F-086 brokerClassOf → MK-ST-F-011 classifyHoldingClass → MK-NW-F-026 accountDisplayNames → MK-NW-O-008 thePerformance → MK-NW-F-140 LEFT_OUT
7. MK-NW-F-009 maturityClass → MK-NW-F-124 maturityParts → MK-ST-F-011 classifyHoldingClass → MK-NW-F-026 accountDisplayNames → MK-NW-O-008 thePerformance → MK-NW-F-140 LEFT_OUT
8. MK-CF-F-216 typed → MK-NW-F-124 maturityParts → MK-ST-F-011 classifyHoldingClass → MK-NW-F-026 accountDisplayNames → MK-NW-O-008 thePerformance → MK-NW-F-140 LEFT_OUT
9. … and 4 more paths</t>
        </is>
      </c>
      <c r="S357" s="3" t="inlineStr">
        <is>
          <t>—</t>
        </is>
      </c>
      <c r="T357" s="3" t="inlineStr">
        <is>
          <t>—</t>
        </is>
      </c>
      <c r="U357" s="3" t="inlineStr">
        <is>
          <t>ACTIVE</t>
        </is>
      </c>
      <c r="V357" s="3" t="inlineStr">
        <is>
          <t>2026-10-19</t>
        </is>
      </c>
      <c r="W357" s="3" t="n"/>
      <c r="X357" s="3" t="n"/>
      <c r="Y357" s="3" t="inlineStr">
        <is>
          <t>NOTHING OPEN</t>
        </is>
      </c>
    </row>
    <row r="358" ht="60" customHeight="1">
      <c r="A358" s="3" t="inlineStr">
        <is>
          <t>MK-NW-F-141</t>
        </is>
      </c>
      <c r="B358" s="3" t="inlineStr">
        <is>
          <t>holdingBondFacts</t>
        </is>
      </c>
      <c r="C358" s="3" t="inlineStr">
        <is>
          <t>MoneyKeel/functions/networth-and-performance/bonds.ts</t>
        </is>
      </c>
      <c r="D358" s="3" t="n">
        <v>247</v>
      </c>
      <c r="E358" s="3" t="inlineStr">
        <is>
          <t>2 · DISPLAYED</t>
        </is>
      </c>
      <c r="F358" s="3" t="inlineStr">
        <is>
          <t>A BOND OR CD HELD AS A HOLDING, its facts for the line under its name (DEC-6212, 2026-10-19): face value, coupon rate, yield to maturity and maturity date (DEC-6323, 2026-10-19), with whether it has matured — read by the same rules as a bond held as its own account (rowOf), with the holding's value today as its value.</t>
        </is>
      </c>
      <c r="G358" s="11" t="inlineStr">
        <is>
          <t>units = Σ over lots (or none when missing) of (shares read as a number (or 0 when missing or zero))
face = face value (or units   if price quote = 'per_100_of_face' and units &gt; 0
undefined   otherwise when missing)
parts = maturity parts(row.maturity)
maturity = `${parts[0]}-${string(parts[1]).pad start(2, '0')}-${string(parts[2]).pad start(2, '0')}`   if parts
nothing   otherwise
the answer:
face = row.face
coupon rate = row.coupon rate
yield to maturity = row.yield to maturity
maturity = maturity
matured = maturity ≠ nothing and row.years left = 0</t>
        </is>
      </c>
      <c r="H358" s="3" t="inlineStr">
        <is>
          <t>Units: the shares read as a number (or 0 — when missing or zero) added up across lots (or none — when missing). Face is face value (or units — when price quote = 'per_100_of_face' and units &gt; 0; undefined — otherwise — when missing). Parts is maturity parts(row.maturity). Maturity is `${parts[0]}-${string(parts[1]).pad start(2, '0')}-${string(parts[2]).pad start(2, '0')}` — when parts; no answer — otherwise. The answer is face = row.face; coupon rate = row.coupon rate; yield to maturity = row.yield to maturity; maturity = maturity; matured = maturity is not no answer and row.years left = 0.</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NOT FOUND — a screen calls it, but the words printed beside its answer could not be traced automatically. Needs reading.</t>
        </is>
      </c>
      <c r="M358" s="3" t="inlineStr">
        <is>
          <t>· Uses today's date from the device clock, so the answer changes by itself overnight.</t>
        </is>
      </c>
      <c r="N358" s="3" t="inlineStr">
        <is>
          <t>Yes</t>
        </is>
      </c>
      <c r="O358" s="3" t="inlineStr">
        <is>
          <t>1. MK-CF-F-204 line
2. MK-NW-F-124 maturityParts
3. MK-NW-F-072 rowOf</t>
        </is>
      </c>
      <c r="P358" s="3" t="n">
        <v>136</v>
      </c>
      <c r="Q358" s="3" t="inlineStr">
        <is>
          <t>1. MK-CF-F-204 line
2. MK-NW-F-124 maturityParts
3. MK-NW-F-072 rowOf
4. MK-CF-F-203 MONTH
5. MK-XS-F-180 declareFigures
6. MK-NW-F-009 maturityClass
7. MK-CF-F-216 typed
8. MK-NW-F-070 accruedInterestCaveat
9. MK-NW-F-060 approxYTM
10. MK-NW-F-056 bondInfo
11. MK-NW-F-158 bondValueNote
12. MK-NW-F-059 currentYield
13. MK-NW-F-160 pricePer100OfFace
14. MK-NW-F-131 pricedLikeBond
15. MK-NW-F-126 yearlyInterestNow
16. MK-NW-F-058 yearsToMaturity
17. MK-CF-O-010 theMonth
18. MK-NW-F-011 assetClassOf
19. MK-NW-F-119 estimatedAccrued
20. MK-NW-F-067 plural
21. MK-NW-F-069 priceAtYield
22. MK-NW-F-157 bondValueOf
23. MK-NW-F-155 knownAmount
24. MK-NW-F-112 yearlyInterest
25. MK-CF-F-155 cash
26. MK-NW-F-125 isPastMaturity
27. MK-XS-F-122 n
28. MK-CF-O-002 expenses
29. MK-CF-O-003 thisMonth
30. MK-NW-F-120 classEvidenceOf
31. MK-NW-F-057 annualCoupon
32. MK-NW-F-161 shownOf
33. MK-ST-F-065 isoLocalDate
34. MK-CF-F-151 actualSpending
35. MK-CF-F-150 debtPaymentsCountedAsExpenses
36. MK-CF-F-153 radar
37. MK-CF-F-149 recurringDebtPayments
38. MK-CF-F-005 actualMonthFlow
39. MK-CF-F-156 plannedMonthFlow
40. MK-NW-F-008 incomeBearingClassOf
41. MK-CF-F-148 inMonth
42. MK-ST-F-052 toNum
43. MK-CF-F-191 ym
44. MK-ST-F-056 has
45. MK-CF-F-022 paymentShape
46. MK-CF-F-152 isRadarItem
47. MK-CF-F-023 requiredPayment
48. MK-CF-F-132 map
49. MK-NW-F-078 ONE
50. MK-CF-F-157 debtPaymentsByDebt
51. MK-CF-F-192 inflowLabel
52. MK-XS-F-027 takeHomeMonthly
53. MK-ST-F-010 nameEvidence
54. MK-CF-F-021 defaultPaymentType
55. MK-NW-F-077 ALL
56. MK-NW-F-156 bondValue
57. MK-ST-F-049 formatMoney
58. MK-ST-F-053 money
59. MK-NW-O-001 theBonds
60. MK-CF-F-193 inflowSourceWord
61. MK-CF-F-092 incomeMonthlyGrid
62. MK-CF-F-011 savingsByMonth
63. MK-XS-F-147 call
64. MK-NW-F-159 settleBondValue
65. MK-ST-F-048 currencySymbol
66. MK-ST-F-039 on
67. MK-ST-F-027 accountId
68. MK-NW-F-064 bondRateSensitivity
69. MK-NW-F-061 bondSummary
70. MK-NW-F-055 isBond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MK-XS-F-064 currentIdToken
89. MK-XS-F-112 relayUrl
90. MK-ST-F-047 activeCurrency
91. MK-XS-F-174 recomputeBalances
92. MK-CF-F-075 retirementIncomeMonthly
93. MK-CF-F-172 hasWage
94. MK-CF-F-062 equityRowValue
95. MK-CF-F-070 benefitAnnual
96. MK-CF-F-176 sumMonthsOverEarners
97. MK-CF-F-090 effectiveRate
98. MK-CF-F-180 enteredLandsAnnual
99. MK-CF-F-085 filingStatusOf
100. MK-CF-F-089 over65CountOf
101. MK-CF-F-082 salaryAnnual
102. MK-CF-F-086 stateRateOf
103. MK-CF-F-101 taxOwedFor
104. MK-CF-F-084 taxableAnnual
105. MK-CF-F-067 rentalList
106. MK-CF-F-063 rowVestYear
107. MK-CF-F-130 enteredMonthlyRaw
108. MK-CF-F-166 hasMonthlySalaryTable
109. MK-ST-F-036 reconcile
110. MK-CF-F-167 salaryCalendarYear
111. MK-CF-F-120 pctBaseMonthly
112. MK-CF-F-004 spendBuckets
113. MK-PF-F-054 latestCloseLookup
114. MK-PF-F-004 marketValue
115. MK-PF-F-051 paidOnRecord
116. MK-ST-F-030 record
117. MK-ST-F-093 typedValueOnItsDate
118. MK-CF-F-100 taxableIncomeFor
119. MK-CF-F-074 tipsAnnual
120. MK-CF-F-219 rentEntryMonthly
121. MK-ST-F-085 rentFigure
122. MK-CF-F-165 salaryMonths
123. MK-CF-F-003 categoryMonthly
124. MK-PF-F-009 latestClose
125. MK-PF-F-031 contractMultiplier
126. MK-PF-F-001 totalShares
127. MK-ST-F-092 lotCostOnRecord
128. MK-PF-F-035 unknownFigure
129. MK-ST-F-028 buildDayFromAccounts
130. MK-CF-F-099 deductionFor
131. MK-CF-F-081 salaryActiveMonths
132. MK-ST-F-091 unitWorth
133. MK-PF-F-058 gainOnPartSentence
134. MK-CF-F-187 seniorDeductionFor
135. MK-PF-F-033 quantityWithUnit
136. MK-PF-F-032 quantityUnit</t>
        </is>
      </c>
      <c r="R358" s="3" t="inlineStr">
        <is>
          <t>1. MONTH (already above — a loop) → MK-CF-O-010 theMonth → MK-CF-F-203 MONTH → MK-CF-F-204 line → MK-NW-F-141 holdingBondFacts
2. MK-XS-F-122 n → MK-CF-F-155 cash → MK-CF-O-010 theMonth → MK-CF-F-203 MONTH → MK-CF-F-204 line → MK-NW-F-141 holdingBondFacts
3. MK-CF-F-151 actualSpending → MK-CF-O-002 expenses → MK-CF-O-010 theMonth → MK-CF-F-203 MONTH → MK-CF-F-204 line → MK-NW-F-141 holdingBondFacts
4. MK-CF-F-150 debtPaymentsCountedAsExpenses → MK-CF-O-002 expenses → MK-CF-O-010 theMonth → MK-CF-F-203 MONTH → MK-CF-F-204 line → MK-NW-F-141 holdingBondFacts
5. MK-CF-F-153 radar → MK-CF-O-002 expenses → MK-CF-O-010 theMonth → MK-CF-F-203 MONTH → MK-CF-F-204 line → MK-NW-F-141 holdingBondFacts
6. MK-CF-F-149 recurringDebtPayments → MK-CF-O-002 expenses → MK-CF-O-010 theMonth → MK-CF-F-203 MONTH → MK-CF-F-204 line → MK-NW-F-141 holdingBondFacts
7. MK-CF-F-005 actualMonthFlow → MK-CF-O-003 thisMonth → MK-CF-O-010 theMonth → MK-CF-F-203 MONTH → MK-CF-F-204 line → MK-NW-F-141 holdingBondFacts
8. MK-CF-F-156 plannedMonthFlow → MK-CF-O-003 thisMonth → MK-CF-O-010 theMonth → MK-CF-F-203 MONTH → MK-CF-F-204 line → MK-NW-F-141 holdingBondFacts
9. … and 5 more paths</t>
        </is>
      </c>
      <c r="S358" s="3" t="inlineStr">
        <is>
          <t>—</t>
        </is>
      </c>
      <c r="T358" s="3" t="inlineStr">
        <is>
          <t>—</t>
        </is>
      </c>
      <c r="U358" s="3" t="inlineStr">
        <is>
          <t>ACTIVE</t>
        </is>
      </c>
      <c r="V358" s="3" t="inlineStr">
        <is>
          <t>2026-10-21</t>
        </is>
      </c>
      <c r="W358" s="3" t="n"/>
      <c r="X358" s="3" t="n"/>
      <c r="Y358" s="3" t="inlineStr">
        <is>
          <t>NOTHING OPEN</t>
        </is>
      </c>
    </row>
    <row r="359" ht="60" customHeight="1">
      <c r="A359" s="3" t="inlineStr">
        <is>
          <t>MK-NW-F-142</t>
        </is>
      </c>
      <c r="B359" s="3" t="inlineStr">
        <is>
          <t>classReturnOf</t>
        </is>
      </c>
      <c r="C359" s="3" t="inlineStr">
        <is>
          <t>MoneyKeel/functions/networth-and-performance/performance.ts</t>
        </is>
      </c>
      <c r="D359" s="3" t="n">
        <v>1628</v>
      </c>
      <c r="E359" s="3" t="inlineStr">
        <is>
          <t>2 · DISPLAYED</t>
        </is>
      </c>
      <c r="F359" s="3" t="inlineStr">
        <is>
          <t>WHAT ONE CATEGORY GREW BY OVER THE WINDOW, each holding weighed by what it was worth when the window began (outside review MK-NW-F-084, 2026-10-09; DEC-1669): Σ (value today + interest) ÷ Σ start − 1, each start = (value today + interest) ÷ (1 + its window total).</t>
        </is>
      </c>
      <c r="G359" s="11" t="inlineStr">
        <is>
          <t>usable = items (or none when missing) where total ≠ nothing and total &gt; -1 and (market value ?? 0) &gt; 0
lost = items (or none when missing) where total ≠ nothing and !usable.includes(each) and (start value ?? 0) &gt; 0
now = Σ over usable of (worth with interest(each))Σ over + lost of (worth with interest(each))
start = Σ over usable of (worth with interest(each) ÷ (1 + (total as number)))Σ over + lost of (start value as number)
nothing   when not (now ≥ 0) or !(start &gt; 0)
the answer = now ÷ start − 1</t>
        </is>
      </c>
      <c r="H359" s="3" t="inlineStr">
        <is>
          <t>Usable is items (or none — when missing) where total is not no answer and total &gt; -1 and (market value ?? 0) &gt; 0. Lost is items (or none — when missing) where total is not no answer and !usable.includes(each) and (start value ?? 0) &gt; 0. Now: the worth with interest(each))the worth with interest(each added up across plus lost added up across usable. Start: the worth with interest(each) divided by (1 plus (total as number)))Σ over plus lost of (start value as number added up across usable. When not (now is at least 0) or !(start &gt; 0), it answers no answer. The answer is now divided by start minus 1.</t>
        </is>
      </c>
      <c r="I359" s="3" t="inlineStr">
        <is>
          <t>PARTLY READ — some of the code is still showing through; needs a hand pass</t>
        </is>
      </c>
      <c r="J359" s="3" t="inlineStr">
        <is>
          <t>items: { marketValue?: number | null; interest?: number | null; total: number | null; startValue?: number | null }[]</t>
        </is>
      </c>
      <c r="K359" s="3" t="inlineStr">
        <is>
          <t>number | null</t>
        </is>
      </c>
      <c r="L359" s="3" t="inlineStr">
        <is>
          <t>NOT FOUND — a screen calls it, but the words printed beside its answer could not be traced automatically. Needs reading.</t>
        </is>
      </c>
      <c r="M359" s="3" t="inlineStr">
        <is>
          <t>1. If market value is missing it uses 0.
2. If start value is missing it uses 0.</t>
        </is>
      </c>
      <c r="N359" s="3" t="inlineStr">
        <is>
          <t>Yes</t>
        </is>
      </c>
      <c r="O359" s="3" t="inlineStr">
        <is>
          <t>1. MK-CF-F-155 cash
2. MK-PF-F-050 worthWithInterest</t>
        </is>
      </c>
      <c r="P359" s="3" t="n">
        <v>3</v>
      </c>
      <c r="Q359" s="3" t="inlineStr">
        <is>
          <t>1. MK-CF-F-155 cash
2. MK-PF-F-050 worthWithInterest
3. MK-XS-F-122 n</t>
        </is>
      </c>
      <c r="R359" s="3" t="inlineStr">
        <is>
          <t>1. MK-XS-F-122 n → MK-CF-F-155 cash → MK-NW-F-142 classReturnOf
2. MK-PF-F-050 worthWithInterest → MK-NW-F-142 classReturnOf</t>
        </is>
      </c>
      <c r="S359" s="3" t="inlineStr">
        <is>
          <t>—</t>
        </is>
      </c>
      <c r="T359" s="3" t="inlineStr">
        <is>
          <t>—</t>
        </is>
      </c>
      <c r="U359" s="3" t="inlineStr">
        <is>
          <t>ACTIVE</t>
        </is>
      </c>
      <c r="V359" s="3" t="inlineStr">
        <is>
          <t>2026-10-21</t>
        </is>
      </c>
      <c r="W359" s="3" t="n"/>
      <c r="X359" s="3" t="n"/>
      <c r="Y359" s="3" t="inlineStr">
        <is>
          <t>NOTHING OPEN</t>
        </is>
      </c>
    </row>
    <row r="360" ht="60" customHeight="1">
      <c r="A360" s="3" t="inlineStr">
        <is>
          <t>MK-NW-F-143</t>
        </is>
      </c>
      <c r="B360" s="3" t="inlineStr">
        <is>
          <t>gainRowBetween</t>
        </is>
      </c>
      <c r="C360" s="3" t="inlineStr">
        <is>
          <t>MoneyKeel/functions/networth-and-performance/performance.ts</t>
        </is>
      </c>
      <c r="D360" s="3" t="n">
        <v>799</v>
      </c>
      <c r="E360" s="3" t="inlineStr">
        <is>
          <t>3 · DEPENDENT</t>
        </is>
      </c>
      <c r="F360" s="3" t="inlineStr">
        <is>
          <t>WHAT ONE HOLDING DID OVER THE DAYS BEFORE THE DAILY RECORD BEGINS (DEC-6412, 2026-10-19): from the evening before the window (`from`) to the record's first day (`to`), read from its price history.</t>
        </is>
      </c>
      <c r="G360" s="11" t="inlineStr">
        <is>
          <t>price series | nothing | undefined,</t>
        </is>
      </c>
      <c r="H360" s="3" t="inlineStr">
        <is>
          <t>price series | no answer | undefined,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t>
        </is>
      </c>
      <c r="M360" s="3" t="inlineStr">
        <is>
          <t>1. If market value is missing it uses 0.
2. If close from is missing it uses 0.</t>
        </is>
      </c>
      <c r="N360" s="3" t="inlineStr">
        <is>
          <t>Yes</t>
        </is>
      </c>
      <c r="O360" s="3" t="inlineStr">
        <is>
          <t>1. MK-PF-F-048 bondInterestInWindow
2. MK-PF-F-034 closeOnOrBefore
3. MK-PF-F-031 contractMultiplier
4. MK-PF-F-009 latestClose
5. MK-ST-F-092 lotCostOnRecord
6. MK-PF-F-052 purchaseDateOnRecord
7. MK-ST-F-030 record
8. MK-PF-F-049 returnWithInterest
9. MK-NW-F-090 windowStartKey</t>
        </is>
      </c>
      <c r="P360" s="3" t="n">
        <v>154</v>
      </c>
      <c r="Q360" s="3" t="inlineStr">
        <is>
          <t>1. MK-PF-F-048 bondInterestInWindow
2. MK-PF-F-034 closeOnOrBefore
3. MK-PF-F-031 contractMultiplier
4. MK-PF-F-009 latestClose
5. MK-ST-F-092 lotCostOnRecord
6. MK-PF-F-052 purchaseDateOnRecord
7. MK-ST-F-030 record
8. MK-PF-F-049 returnWithInterest
9. MK-NW-F-090 windowStartKey
10. MK-NW-F-011 assetClassOf
11. MK-PF-F-047 isIndividualBondOrCD
12. MK-ST-F-088 moneyIntoAccount
13. MK-ST-F-091 unitWorth
14. MK-ST-F-056 has
15. MK-NW-F-124 maturityParts
16. MK-ST-F-028 buildDayFromAccounts
17. MK-ST-F-065 isoLocalDate
18. MK-CF-F-132 map
19. MK-PF-F-008 startDateFor
20. MK-NW-F-120 classEvidenceOf
21. MK-NW-F-109 holdingClassOf
22. MK-ST-F-019 signed
23. MK-XS-F-122 n
24. MK-ST-F-087 readingOf
25. MK-NW-F-009 maturityClass
26. MK-CF-F-216 typed
27. MK-PF-F-036 monthsBefore
28. MK-CF-F-155 cash
29. MK-NW-F-008 incomeBearingClassOf
30. MK-ST-F-011 classifyHoldingClass
31. MK-NW-F-121 holdingTagClass
32. MK-NW-F-054 reclassifyAccounts
33. MK-ST-F-010 nameEvidence
34. MK-ST-F-086 brokerClassOf
35. MK-NW-F-053 correctClassOf
36. MK-NW-F-122 holdingTagFor
37. MK-XS-F-147 call
38. MK-ST-F-027 accountId
39. MK-XS-F-064 currentIdToken
40. MK-XS-F-112 relayUrl
41. MK-XS-F-174 recomputeBalances
42. MK-PF-F-054 latestCloseLookup
43. MK-PF-F-004 marketValue
44. MK-PF-F-051 paidOnRecord
45. MK-ST-F-093 typedValueOnItsDate
46. MK-PF-F-001 totalShares
47. MK-PF-F-035 unknownFigure
48. MK-NW-F-072 rowOf
49. MK-PF-F-058 gainOnPartSentence
50. MK-CF-F-204 line
51. MK-NW-F-070 accruedInterestCaveat
52. MK-NW-F-060 approxYTM
53. MK-NW-F-056 bondInfo
54. MK-NW-F-158 bondValueNote
55. MK-NW-F-059 currentYield
56. MK-NW-F-160 pricePer100OfFace
57. MK-NW-F-131 pricedLikeBond
58. MK-NW-F-126 yearlyInterestNow
59. MK-NW-F-058 yearsToMaturity
60. MK-ST-F-053 money
61. MK-PF-F-033 quantityWithUnit
62. MK-CF-F-203 MONTH
63. MK-XS-F-180 declareFigures
64. MK-NW-F-119 estimatedAccrued
65. MK-NW-F-067 plural
66. MK-NW-F-069 priceAtYield
67. MK-NW-F-157 bondValueOf
68. MK-NW-F-155 knownAmount
69. MK-NW-F-112 yearlyInterest
70. MK-NW-F-125 isPastMaturity
71. MK-ST-F-049 formatMoney
72. MK-PF-F-032 quantityUnit
73. MK-CF-O-010 theMonth
74. MK-NW-F-057 annualCoupon
75. MK-NW-F-161 shownOf
76. MK-ST-F-048 currencySymbol
77. MK-ST-F-039 on
78. MK-CF-O-002 expenses
79. MK-CF-O-003 thisMonth
80. MK-ST-F-047 activeCurrency
81. MK-CF-F-151 actualSpending
82. MK-CF-F-150 debtPaymentsCountedAsExpenses
83. MK-CF-F-153 radar
84. MK-CF-F-149 recurringDebtPayments
85. MK-CF-F-005 actualMonthFlow
86. MK-CF-F-156 plannedMonthFlow
87. MK-CF-F-148 inMonth
88. MK-ST-F-052 toNum
89. MK-CF-F-191 ym
90. MK-CF-F-022 paymentShape
91. MK-CF-F-152 isRadarItem
92. MK-CF-F-023 requiredPayment
93. MK-NW-F-078 ONE
94. MK-CF-F-157 debtPaymentsByDebt
95. MK-CF-F-192 inflowLabel
96. MK-XS-F-027 takeHomeMonthly
97. MK-CF-F-021 defaultPaymentType
98. MK-NW-F-077 ALL
99. MK-NW-F-156 bondValue
100. MK-NW-O-001 theBonds
101. MK-CF-F-193 inflowSourceWord
102. MK-CF-F-092 incomeMonthlyGrid
103. MK-CF-F-011 savingsByMonth
104. MK-NW-F-159 settleBondValue
105. MK-NW-F-064 bondRateSensitivity
106. MK-NW-F-061 bondSummary
107. MK-NW-F-055 isBond
108. MK-CF-F-069 benefitActiveMonths
109. MK-CF-F-072 currentRetirementIncomeMonthly
110. MK-CF-F-173 earnerWages
111. MK-CF-F-065 equityVestWeights
112. MK-CF-F-071 extraIncome
113. MK-CF-F-206 householdK401ByMonth
114. MK-CF-F-087 monthlyTaxRates
115. MK-CF-F-073 otherIncomeMonth
116. MK-CF-F-181 rateInForce
117. MK-CF-F-068 rentalNetAnnual
118. MK-CF-F-066 rsuAnnual
119. MK-CF-F-060 salaryGrossByMonth
120. MK-CF-F-077 scholarshipByCalendarMonth
121. MK-CF-F-088 taxableByCalendarMonth
122. MK-CF-F-177 wageGrossByMonth
123. MK-PL-F-012 waterfall
124. MK-CF-F-008 spendByMonth
125. MK-CF-F-075 retirementIncomeMonthly
126. MK-CF-F-172 hasWage
127. MK-CF-F-062 equityRowValue
128. MK-CF-F-070 benefitAnnual
129. MK-CF-F-176 sumMonthsOverEarners
130. MK-CF-F-090 effectiveRate
131. MK-CF-F-180 enteredLandsAnnual
132. MK-CF-F-085 filingStatusOf
133. MK-CF-F-089 over65CountOf
134. MK-CF-F-082 salaryAnnual
135. MK-CF-F-086 stateRateOf
136. MK-CF-F-101 taxOwedFor
137. MK-CF-F-084 taxableAnnual
138. MK-CF-F-067 rentalList
139. MK-CF-F-063 rowVestYear
140. MK-CF-F-130 enteredMonthlyRaw
141. MK-CF-F-166 hasMonthlySalaryTable
142. MK-ST-F-036 reconcile
143. MK-CF-F-167 salaryCalendarYear
144. MK-CF-F-120 pctBaseMonthly
145. MK-CF-F-004 spendBuckets
146. MK-CF-F-100 taxableIncomeFor
147. MK-CF-F-074 tipsAnnual
148. MK-CF-F-219 rentEntryMonthly
149. MK-ST-F-085 rentFigure
150. MK-CF-F-165 salaryMonths
151. MK-CF-F-003 categoryMonthly
152. MK-CF-F-099 deductionFor
153. MK-CF-F-081 salaryActiveMonths
154. MK-CF-F-187 seniorDeductionFor</t>
        </is>
      </c>
      <c r="R360" s="3" t="inlineStr">
        <is>
          <t>1. MK-XS-F-122 n → MK-CF-F-155 cash → MK-NW-F-120 classEvidenceOf → MK-NW-F-011 assetClassOf → MK-PF-F-048 bondInterestInWindow → MK-NW-F-143 gainRowBetween
2. MK-CF-F-155 cash → MK-NW-F-008 incomeBearingClassOf → MK-NW-F-120 classEvidenceOf → MK-NW-F-011 assetClassOf → MK-PF-F-048 bondInterestInWindow → MK-NW-F-143 gainRowBetween
3. MK-ST-F-010 nameEvidence → MK-NW-F-008 incomeBearingClassOf → MK-NW-F-120 classEvidenceOf → MK-NW-F-011 assetClassOf → MK-PF-F-048 bondInterestInWindow → MK-NW-F-143 gainRowBetween
4. assetClassOf (already above — a loop) → MK-NW-F-009 maturityClass → MK-NW-F-120 classEvidenceOf → MK-NW-F-011 assetClassOf → MK-PF-F-048 bondInterestInWindow → MK-NW-F-143 gainRowBetween
5. MK-NW-F-124 maturityParts → MK-NW-F-009 maturityClass → MK-NW-F-120 classEvidenceOf → MK-NW-F-011 assetClassOf → MK-PF-F-048 bondInterestInWindow → MK-NW-F-143 gainRowBetween
6. MK-CF-F-216 typed → MK-NW-F-009 maturityClass → MK-NW-F-120 classEvidenceOf → MK-NW-F-011 assetClassOf → MK-PF-F-048 bondInterestInWindow → MK-NW-F-143 gainRowBetween
7. MK-ST-F-056 has → MK-PF-F-047 isIndividualBondOrCD → MK-PF-F-048 bondInterestInWindow → MK-NW-F-143 gainRowBetween
8. MK-ST-F-086 brokerClassOf → MK-ST-F-011 classifyHoldingClass → MK-NW-F-109 holdingClassOf → MK-PF-F-047 isIndividualBondOrCD → MK-PF-F-048 bondInterestInWindow → MK-NW-F-143 gainRowBetween
9. … and 5 more paths</t>
        </is>
      </c>
      <c r="S360" s="3" t="inlineStr">
        <is>
          <t>—</t>
        </is>
      </c>
      <c r="T360" s="3" t="inlineStr">
        <is>
          <t>—</t>
        </is>
      </c>
      <c r="U360" s="3" t="inlineStr">
        <is>
          <t>ACTIVE</t>
        </is>
      </c>
      <c r="V360" s="3" t="inlineStr">
        <is>
          <t>2026-10-19</t>
        </is>
      </c>
      <c r="W360" s="3" t="n"/>
      <c r="X360" s="3" t="n"/>
      <c r="Y360" s="3" t="inlineStr">
        <is>
          <t>NOTHING OPEN</t>
        </is>
      </c>
    </row>
    <row r="361" ht="60" customHeight="1">
      <c r="A361" s="3" t="inlineStr">
        <is>
          <t>MK-NW-F-144</t>
        </is>
      </c>
      <c r="B361" s="3" t="inlineStr">
        <is>
          <t>beforeTheRecordSentence</t>
        </is>
      </c>
      <c r="C361" s="3" t="inlineStr">
        <is>
          <t>MoneyKeel/functions/networth-and-performance/performance.ts</t>
        </is>
      </c>
      <c r="D361" s="3" t="n">
        <v>868</v>
      </c>
      <c r="E361" s="3" t="inlineStr">
        <is>
          <t>3 · DEPENDENT</t>
        </is>
      </c>
      <c r="F361" s="3" t="inlineStr">
        <is>
          <t>THE LEFT-OUT SENTENCE WHERE A WINDOW IS JOINED AT THE RECORD'S FIRST DAY (DEC-6412, 2026-10-19): DEC-6076's sentence, word for word, said of the days before the record begins — only those days are worked back from price history.</t>
        </is>
      </c>
      <c r="G361" s="11" t="inlineStr">
        <is>
          <t>`before ${date shown(record begins)}, when the daily record begins: ${not included sentence(left, counted value)}`</t>
        </is>
      </c>
      <c r="H361" s="3" t="inlineStr">
        <is>
          <t>`before ${date shown(record begins)}, — when the daily record begins: ${included is missing sentence(left, counted value)}`.</t>
        </is>
      </c>
      <c r="I361" s="3" t="inlineStr">
        <is>
          <t>PARTLY READ — some of the code is still showing through; needs a hand pass</t>
        </is>
      </c>
      <c r="J361" s="3" t="inlineStr">
        <is>
          <t>1. left: { name: string; value: number | null }[]
2. countedValue: number
3. recordBegins: string</t>
        </is>
      </c>
      <c r="K361" s="3" t="inlineStr">
        <is>
          <t>string</t>
        </is>
      </c>
      <c r="L361" s="3" t="inlineStr">
        <is>
          <t>—</t>
        </is>
      </c>
      <c r="M361" s="3" t="inlineStr">
        <is>
          <t>None found in this function — anything it assumes comes from the functions it depends on.</t>
        </is>
      </c>
      <c r="N361" s="3" t="inlineStr">
        <is>
          <t>Yes</t>
        </is>
      </c>
      <c r="O361" s="3" t="inlineStr">
        <is>
          <t>1. MK-ST-F-078 dateShown
2. MK-NW-F-128 heldValueOf
3. MK-NW-F-130 notIncludedSentence
4. MK-PF-F-051 paidOnRecord
5. MK-ST-F-030 record</t>
        </is>
      </c>
      <c r="P361" s="3" t="n">
        <v>153</v>
      </c>
      <c r="Q361" s="3" t="inlineStr">
        <is>
          <t>1. MK-ST-F-078 dateShown
2. MK-NW-F-128 heldValueOf
3. MK-NW-F-130 notIncludedSentence
4. MK-PF-F-051 paidOnRecord
5. MK-ST-F-030 record
6. MK-CF-F-132 map
7. MK-PF-F-031 contractMultiplier
8. MK-PF-F-001 totalShares
9. MK-ST-F-056 has
10. MK-NW-F-138 knownHoldingsReturn
11. MK-XS-F-122 n
12. MK-NW-F-067 plural
13. MK-XS-F-183 writeFigure
14. MK-ST-F-092 lotCostOnRecord
15. MK-PF-F-035 unknownFigure
16. MK-ST-F-028 buildDayFromAccounts
17. MK-ST-F-091 unitWorth
18. MK-PF-F-010 periodReturn
19. MK-PF-F-042 windowTotal
20. MK-PF-F-050 worthWithInterest
21. MK-ST-F-049 formatMoney
22. MK-ST-F-050 formatMoneyCents
23. MK-ST-F-051 moneyCompact
24. MK-ST-F-039 on
25. MK-XS-F-185 percentDigits
26. MK-ST-F-060 verdict
27. MK-PF-F-058 gainOnPartSentence
28. MK-CF-F-204 line
29. MK-PF-F-039 periodReturnParts
30. MK-ST-F-048 currencySymbol
31. MK-ST-F-053 money
32. MK-PF-F-033 quantityWithUnit
33. MK-CF-F-203 MONTH
34. MK-XS-F-180 declareFigures
35. MK-PF-F-029 closeAsOf
36. MK-PF-F-037 dayBefore
37. MK-PF-F-009 latestClose
38. MK-PF-F-008 startDateFor
39. MK-ST-F-047 activeCurrency
40. MK-PF-F-032 quantityUnit
41. MK-CF-O-010 theMonth
42. MK-PF-F-036 monthsBefore
43. MK-CF-F-155 cash
44. MK-CF-O-002 expenses
45. MK-CF-O-003 thisMonth
46. MK-CF-F-151 actualSpending
47. MK-CF-F-150 debtPaymentsCountedAsExpenses
48. MK-CF-F-153 radar
49. MK-CF-F-149 recurringDebtPayments
50. MK-CF-F-005 actualMonthFlow
51. MK-CF-F-156 plannedMonthFlow
52. MK-CF-F-148 inMonth
53. MK-ST-F-052 toNum
54. MK-CF-F-191 ym
55. MK-CF-F-022 paymentShape
56. MK-CF-F-152 isRadarItem
57. MK-CF-F-023 requiredPayment
58. MK-NW-F-078 ONE
59. MK-CF-F-157 debtPaymentsByDebt
60. MK-CF-F-192 inflowLabel
61. MK-XS-F-027 takeHomeMonthly
62. MK-CF-F-021 defaultPaymentType
63. MK-NW-F-077 ALL
64. MK-NW-F-156 bondValue
65. MK-NW-F-059 currentYield
66. MK-NW-O-001 theBonds
67. MK-CF-F-193 inflowSourceWord
68. MK-CF-F-092 incomeMonthlyGrid
69. MK-CF-F-011 savingsByMonth
70. MK-NW-F-155 knownAmount
71. MK-NW-F-159 settleBondValue
72. MK-NW-F-112 yearlyInterest
73. MK-ST-F-027 accountId
74. MK-NW-F-057 annualCoupon
75. MK-NW-F-056 bondInfo
76. MK-NW-F-064 bondRateSensitivity
77. MK-NW-F-061 bondSummary
78. MK-NW-F-055 isBond
79. MK-NW-F-124 maturityParts
80. MK-NW-F-072 rowOf
81. MK-CF-F-069 benefitActiveMonths
82. MK-CF-F-072 currentRetirementIncomeMonthly
83. MK-CF-F-173 earnerWages
84. MK-CF-F-065 equityVestWeights
85. MK-CF-F-071 extraIncome
86. MK-CF-F-206 householdK401ByMonth
87. MK-CF-F-087 monthlyTaxRates
88. MK-CF-F-073 otherIncomeMonth
89. MK-CF-F-181 rateInForce
90. MK-CF-F-068 rentalNetAnnual
91. MK-CF-F-066 rsuAnnual
92. MK-CF-F-060 salaryGrossByMonth
93. MK-CF-F-077 scholarshipByCalendarMonth
94. MK-CF-F-088 taxableByCalendarMonth
95. MK-CF-F-177 wageGrossByMonth
96. MK-PL-F-012 waterfall
97. MK-CF-F-008 spendByMonth
98. MK-NW-F-161 shownOf
99. MK-XS-F-174 recomputeBalances
100. MK-NW-F-157 bondValueOf
101. MK-NW-F-060 approxYTM
102. MK-NW-F-069 priceAtYield
103. MK-NW-F-131 pricedLikeBond
104. MK-NW-F-125 isPastMaturity
105. MK-ST-F-065 isoLocalDate
106. MK-NW-F-126 yearlyInterestNow
107. MK-NW-F-011 assetClassOf
108. MK-NW-F-009 maturityClass
109. MK-CF-F-216 typed
110. MK-NW-F-070 accruedInterestCaveat
111. MK-NW-F-158 bondValueNote
112. MK-NW-F-160 pricePer100OfFace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MK-PF-F-054 latestCloseLookup
136. MK-PF-F-004 marketValue
137. MK-ST-F-093 typedValueOnItsDate
138. MK-NW-F-119 estimatedAccrued
139. MK-NW-F-120 classEvidenceOf
140. MK-CF-F-100 taxableIncomeFor
141. MK-CF-F-074 tipsAnnual
142. MK-CF-F-219 rentEntryMonthly
143. MK-ST-F-085 rentFigure
144. MK-CF-F-165 salaryMonths
145. MK-CF-F-003 categoryMonthly
146. MK-NW-F-008 incomeBearingClassOf
147. MK-CF-F-099 deductionFor
148. MK-CF-F-081 salaryActiveMonths
149. MK-ST-F-010 nameEvidence
150. MK-CF-F-187 seniorDeductionFor
151. MK-XS-F-147 call
152. MK-XS-F-064 currentIdToken
153. MK-XS-F-112 relayUrl</t>
        </is>
      </c>
      <c r="R361" s="3" t="inlineStr">
        <is>
          <t>1. MK-CF-F-132 map → MK-ST-F-078 dateShown → MK-NW-F-144 beforeTheRecordSentence
2. MK-ST-F-092 lotCostOnRecord → MK-ST-F-091 unitWorth → MK-PF-F-031 contractMultiplier → MK-NW-F-128 heldValueOf → MK-NW-F-144 beforeTheRecordSentence
3. MK-PF-F-001 totalShares → MK-NW-F-128 heldValueOf → MK-NW-F-144 beforeTheRecordSentence
4. MK-ST-F-056 has → MK-NW-F-130 notIncludedSentence → MK-NW-F-144 beforeTheRecordSentence
5. MK-PF-F-029 closeAsOf → MK-PF-F-039 periodReturnParts → MK-PF-F-010 periodReturn → MK-NW-F-138 knownHoldingsReturn → MK-NW-F-130 notIncludedSentence → MK-NW-F-144 beforeTheRecordSentence
6. MK-PF-F-037 dayBefore → MK-PF-F-039 periodReturnParts → MK-PF-F-010 periodReturn → MK-NW-F-138 knownHoldingsReturn → MK-NW-F-130 notIncludedSentence → MK-NW-F-144 beforeTheRecordSentence
7. MK-PF-F-009 latestClose → MK-PF-F-039 periodReturnParts → MK-PF-F-010 periodReturn → MK-NW-F-138 knownHoldingsReturn → MK-NW-F-130 notIncludedSentence → MK-NW-F-144 beforeTheRecordSentence
8. MK-ST-F-030 record → MK-PF-F-039 periodReturnParts → MK-PF-F-010 periodReturn → MK-NW-F-138 knownHoldingsReturn → MK-NW-F-130 notIncludedSentence → MK-NW-F-144 beforeTheRecordSentence
9. … and 5 more paths</t>
        </is>
      </c>
      <c r="S361" s="3" t="inlineStr">
        <is>
          <t>—</t>
        </is>
      </c>
      <c r="T361" s="3" t="inlineStr">
        <is>
          <t>—</t>
        </is>
      </c>
      <c r="U361" s="3" t="inlineStr">
        <is>
          <t>ACTIVE</t>
        </is>
      </c>
      <c r="V361" s="3" t="inlineStr">
        <is>
          <t>2026-10-19</t>
        </is>
      </c>
      <c r="W361" s="3" t="n"/>
      <c r="X361" s="3" t="n"/>
      <c r="Y361" s="3" t="inlineStr">
        <is>
          <t>NOTHING OPEN</t>
        </is>
      </c>
    </row>
    <row r="362" ht="60" customHeight="1">
      <c r="A362" s="3" t="inlineStr">
        <is>
          <t>MK-NW-F-146</t>
        </is>
      </c>
      <c r="B362" s="3" t="inlineStr">
        <is>
          <t>undatedGainSentence</t>
        </is>
      </c>
      <c r="C362" s="3" t="inlineStr">
        <is>
          <t>MoneyKeel/functions/networth-and-performance/holding.ts</t>
        </is>
      </c>
      <c r="D362" s="3" t="n">
        <v>244</v>
      </c>
      <c r="E362" s="3" t="inlineStr">
        <is>
          <t>2 · DISPLAYED</t>
        </is>
      </c>
      <c r="F362" s="3" t="inlineStr">
        <is>
          <t>THE LINE FOR PURCHASES WITH NO PURCHASE DATE ON RECORD, under the gains if sold today (2026-10-21; tenet 3, DEC-3523): their gain, in the holding's own unit, and why it is in neither part — "$57 gain on 3.25 contracts whose purchase date is not on record, so it is neither long-term nor short-term." The shape of his line for sales (DEC-4643): the figure, what it counts, and what is not on record, in one sentence.</t>
        </is>
      </c>
      <c r="G362" s="11" t="inlineStr">
        <is>
          <t>qty = quantity with unit(holding, undated.counted, count) (or count(undated.counted) when missing)
the answer = `${money(math.abs(undated.gain))} ${undated.gain &lt; 0 ? 'loss' : 'gain'} on ${qty} whose purchase date is not on record, so it is neither long − term nor short − term.`</t>
        </is>
      </c>
      <c r="H362" s="3" t="inlineStr">
        <is>
          <t>Qty is quantity with unit(holding, undated.counted, count) (or count(undated.counted) — when missing). The answer is `${money(math.abs(undated.gain))} ${undated.gain &lt; 0 ? 'loss' : 'gain'} on ${qty} whose purchase date is on is missing record, so it is neither long minus term nor short minus term.`.</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1. MK-ST-F-053 money
2. MK-PF-F-033 quantityWithUnit
3. MK-ST-F-030 record</t>
        </is>
      </c>
      <c r="P362" s="3" t="n">
        <v>12</v>
      </c>
      <c r="Q362" s="3" t="inlineStr">
        <is>
          <t>1. MK-ST-F-053 money
2. MK-PF-F-033 quantityWithUnit
3. MK-ST-F-030 record
4. MK-ST-F-049 formatMoney
5. MK-XS-F-122 n
6. MK-PF-F-032 quantityUnit
7. MK-ST-F-028 buildDayFromAccounts
8. MK-ST-F-048 currencySymbol
9. MK-ST-F-039 on
10. MK-ST-F-092 lotCostOnRecord
11. MK-ST-F-091 unitWorth
12. MK-ST-F-047 activeCurrency</t>
        </is>
      </c>
      <c r="R362" s="3" t="inlineStr">
        <is>
          <t>1. MK-ST-F-047 activeCurrency → MK-ST-F-048 currencySymbol → MK-ST-F-049 formatMoney → MK-ST-F-053 money → MK-NW-F-146 undatedGainSentence
2. MK-XS-F-122 n → MK-ST-F-049 formatMoney → MK-ST-F-053 money → MK-NW-F-146 undatedGainSentence
3. MK-ST-F-039 on → MK-ST-F-049 formatMoney → MK-ST-F-053 money → MK-NW-F-146 undatedGainSentence
4. MK-XS-F-122 n → MK-ST-F-053 money → MK-NW-F-146 undatedGainSentence
5. MK-PF-F-032 quantityUnit → MK-PF-F-033 quantityWithUnit → MK-NW-F-146 undatedGainSentence
6. MK-ST-F-092 lotCostOnRecord → MK-ST-F-028 buildDayFromAccounts → MK-ST-F-030 record → MK-NW-F-146 undatedGainSentence
7. MK-ST-F-092 lotCostOnRecord → MK-ST-F-091 unitWorth → MK-ST-F-028 buildDayFromAccounts → MK-ST-F-030 record → MK-NW-F-146 undatedGainSentence</t>
        </is>
      </c>
      <c r="S362" s="3" t="inlineStr">
        <is>
          <t>—</t>
        </is>
      </c>
      <c r="T362" s="3" t="inlineStr">
        <is>
          <t>—</t>
        </is>
      </c>
      <c r="U362" s="3" t="inlineStr">
        <is>
          <t>ACTIVE</t>
        </is>
      </c>
      <c r="V362" s="3" t="inlineStr">
        <is>
          <t>2026-10-21</t>
        </is>
      </c>
      <c r="W362" s="3" t="n"/>
      <c r="X362" s="3" t="n"/>
      <c r="Y362" s="3" t="inlineStr">
        <is>
          <t>NOTHING OPEN</t>
        </is>
      </c>
    </row>
    <row r="363" ht="60" customHeight="1">
      <c r="A363" s="3" t="inlineStr">
        <is>
          <t>MK-NW-F-147</t>
        </is>
      </c>
      <c r="B363" s="3" t="inlineStr">
        <is>
          <t>paymentNotEntered</t>
        </is>
      </c>
      <c r="C363" s="3" t="inlineStr">
        <is>
          <t>MoneyKeel/functions/networth-and-performance/net-worth.ts</t>
        </is>
      </c>
      <c r="D363" s="3" t="n">
        <v>70</v>
      </c>
      <c r="E363" s="3" t="inlineStr">
        <is>
          <t>3 · DEPENDENT</t>
        </is>
      </c>
      <c r="F363" s="3" t="inlineStr">
        <is>
          <t>A DEBT WHOSE MONTHLY PAYMENT WAS NEVER ENTERED (2026-10-21, DEC-3523 tenet 3: unknown is not zero): neither a minimum nor a payment is on record as a number.</t>
        </is>
      </c>
      <c r="G363" s="11" t="inlineStr">
        <is>
          <t>false   when d = nothing (or payment shape(d) = 'due_in_full' when missing or zero)
entered = (v: unknown) =&gt; v ≠ nothing and string(v).trim() ! = '' and number.is finite(number(v))
the answer = !entered(minimum monthly payment) and !entered(monthly payment)</t>
        </is>
      </c>
      <c r="H363" s="3" t="inlineStr">
        <is>
          <t>When d is missing (or payment shape(d) = 'due_in_full' — when missing or zero), it answers false. Entered is (v: unknown) =&gt; v is not no answer and string(v).trim() ! = '' and number.is finite(number(v)). The answer is !entered(minimum monthly payment) and !entered(monthly payment).</t>
        </is>
      </c>
      <c r="I363" s="3" t="inlineStr">
        <is>
          <t>PARTLY READ — some of the code is still showing through; needs a hand pass</t>
        </is>
      </c>
      <c r="J363" s="3" t="inlineStr">
        <is>
          <t>d: any</t>
        </is>
      </c>
      <c r="K363" s="3" t="inlineStr">
        <is>
          <t>boolean</t>
        </is>
      </c>
      <c r="L363" s="3" t="inlineStr">
        <is>
          <t>—</t>
        </is>
      </c>
      <c r="M363" s="3" t="inlineStr">
        <is>
          <t>None found in this function — anything it assumes comes from the functions it depends on.</t>
        </is>
      </c>
      <c r="N363" s="3" t="inlineStr">
        <is>
          <t>Yes</t>
        </is>
      </c>
      <c r="O363" s="3" t="inlineStr">
        <is>
          <t>1. MK-CF-F-204 line
2. MK-ST-F-053 money
3. MK-CF-F-022 paymentShape
4. MK-XS-F-005 trendPoints</t>
        </is>
      </c>
      <c r="P363" s="3" t="n">
        <v>140</v>
      </c>
      <c r="Q363" s="3" t="inlineStr">
        <is>
          <t>1. MK-CF-F-204 line
2. MK-ST-F-053 money
3. MK-CF-F-022 paymentShape
4. MK-XS-F-005 trendPoints
5. MK-CF-F-203 MONTH
6. MK-XS-F-180 declareFigures
7. MK-ST-F-049 formatMoney
8. MK-XS-F-122 n
9. MK-CF-F-021 defaultPaymentType
10. MK-CF-F-132 map
11. MK-XS-F-009 readHistory
12. MK-CF-O-010 theMonth
13. MK-ST-F-048 currencySymbol
14. MK-ST-F-039 on
15. MK-XS-F-008 normalizeSnapshot
16. MK-ST-F-030 record
17. MK-CF-F-191 ym
18. MK-CF-F-155 cash
19. MK-CF-O-002 expenses
20. MK-CF-O-003 thisMonth
21. MK-ST-F-047 activeCurrency
22. MK-XS-F-121 isYm
23. MK-ST-F-028 buildDayFromAccounts
24. MK-CF-F-151 actualSpending
25. MK-CF-F-150 debtPaymentsCountedAsExpenses
26. MK-CF-F-153 radar
27. MK-CF-F-149 recurringDebtPayments
28. MK-CF-F-005 actualMonthFlow
29. MK-CF-F-156 plannedMonthFlow
30. MK-ST-F-092 lotCostOnRecord
31. MK-ST-F-091 unitWorth
32. MK-CF-F-148 inMonth
33. MK-ST-F-052 toNum
34. MK-ST-F-056 has
35. MK-CF-F-152 isRadarItem
36. MK-CF-F-023 requiredPayment
37. MK-NW-F-078 ONE
38. MK-CF-F-157 debtPaymentsByDebt
39. MK-CF-F-192 inflowLabel
40. MK-XS-F-027 takeHomeMonthly
41. MK-NW-F-077 ALL
42. MK-NW-F-156 bondValue
43. MK-NW-F-059 currentYield
44. MK-NW-O-001 theBonds
45. MK-CF-F-193 inflowSourceWord
46. MK-CF-F-092 incomeMonthlyGrid
47. MK-CF-F-011 savingsByMonth
48. MK-NW-F-155 knownAmount
49. MK-NW-F-159 settleBondValue
50. MK-NW-F-112 yearlyInterest
51. MK-ST-F-027 accountId
52. MK-NW-F-057 annualCoupon
53. MK-NW-F-056 bondInfo
54. MK-NW-F-064 bondRateSensitivity
55. MK-NW-F-061 bondSummary
56. MK-NW-F-055 isBond
57. MK-NW-F-124 maturityParts
58. MK-NW-F-072 rowOf
59. MK-CF-F-069 benefitActiveMonths
60. MK-CF-F-072 currentRetirementIncomeMonthly
61. MK-CF-F-173 earnerWages
62. MK-CF-F-065 equityVestWeights
63. MK-CF-F-071 extraIncome
64. MK-CF-F-206 householdK401ByMonth
65. MK-CF-F-087 monthlyTaxRates
66. MK-CF-F-073 otherIncomeMonth
67. MK-CF-F-181 rateInForce
68. MK-CF-F-068 rentalNetAnnual
69. MK-CF-F-066 rsuAnnual
70. MK-CF-F-060 salaryGrossByMonth
71. MK-CF-F-077 scholarshipByCalendarMonth
72. MK-CF-F-088 taxableByCalendarMonth
73. MK-CF-F-177 wageGrossByMonth
74. MK-PL-F-012 waterfall
75. MK-CF-F-008 spendByMonth
76. MK-NW-F-161 shownOf
77. MK-XS-F-174 recomputeBalances
78. MK-NW-F-157 bondValueOf
79. MK-NW-F-060 approxYTM
80. MK-NW-F-069 priceAtYield
81. MK-NW-F-131 pricedLikeBond
82. MK-NW-F-125 isPastMaturity
83. MK-ST-F-065 isoLocalDate
84. MK-NW-F-126 yearlyInterestNow
85. MK-NW-F-011 assetClassOf
86. MK-NW-F-009 maturityClass
87. MK-CF-F-216 typed
88. MK-NW-F-070 accruedInterestCaveat
89. MK-NW-F-158 bondValueNote
90. MK-NW-F-160 pricePer100OfFace
91. MK-NW-F-058 yearsToMaturity
92. MK-CF-F-075 retirementIncomeMonthly
93. MK-CF-F-172 hasWage
94. MK-CF-F-062 equityRowValue
95. MK-CF-F-070 benefitAnnual
96. MK-CF-F-176 sumMonthsOverEarners
97. MK-CF-F-090 effectiveRate
98. MK-CF-F-180 enteredLandsAnnual
99. MK-CF-F-085 filingStatusOf
100. MK-CF-F-089 over65CountOf
101. MK-CF-F-082 salaryAnnual
102. MK-CF-F-086 stateRateOf
103. MK-CF-F-101 taxOwedFor
104. MK-CF-F-084 taxableAnnual
105. MK-CF-F-067 rentalList
106. MK-CF-F-063 rowVestYear
107. MK-CF-F-130 enteredMonthlyRaw
108. MK-CF-F-166 hasMonthlySalaryTable
109. MK-ST-F-036 reconcile
110. MK-CF-F-167 salaryCalendarYear
111. MK-CF-F-120 pctBaseMonthly
112. MK-CF-F-004 spendBuckets
113. MK-PF-F-054 latestCloseLookup
114. MK-PF-F-004 marketValue
115. MK-PF-F-051 paidOnRecord
116. MK-ST-F-093 typedValueOnItsDate
117. MK-NW-F-119 estimatedAccrued
118. MK-NW-F-120 classEvidenceOf
119. MK-NW-F-067 plural
120. MK-CF-F-100 taxableIncomeFor
121. MK-CF-F-074 tipsAnnual
122. MK-CF-F-219 rentEntryMonthly
123. MK-ST-F-085 rentFigure
124. MK-CF-F-165 salaryMonths
125. MK-CF-F-003 categoryMonthly
126. MK-PF-F-009 latestClose
127. MK-PF-F-031 contractMultiplier
128. MK-PF-F-001 totalShares
129. MK-PF-F-035 unknownFigure
130. MK-NW-F-008 incomeBearingClassOf
131. MK-CF-F-099 deductionFor
132. MK-CF-F-081 salaryActiveMonths
133. MK-PF-F-058 gainOnPartSentence
134. MK-ST-F-010 nameEvidence
135. MK-CF-F-187 seniorDeductionFor
136. MK-PF-F-033 quantityWithUnit
137. MK-XS-F-147 call
138. MK-PF-F-032 quantityUnit
139. MK-XS-F-064 currentIdToken
140. MK-XS-F-112 relayUrl</t>
        </is>
      </c>
      <c r="R363" s="3" t="inlineStr">
        <is>
          <t>1. MONTH (already above — a loop) → MK-CF-O-010 theMonth → MK-CF-F-203 MONTH → MK-CF-F-204 line → MK-NW-F-147 paymentNotEntered
2. MK-XS-F-122 n → MK-CF-F-155 cash → MK-CF-O-010 theMonth → MK-CF-F-203 MONTH → MK-CF-F-204 line → MK-NW-F-147 paymentNotEntered
3. MK-CF-F-151 actualSpending → MK-CF-O-002 expenses → MK-CF-O-010 theMonth → MK-CF-F-203 MONTH → MK-CF-F-204 line → MK-NW-F-147 paymentNotEntered
4. MK-CF-F-150 debtPaymentsCountedAsExpenses → MK-CF-O-002 expenses → MK-CF-O-010 theMonth → MK-CF-F-203 MONTH → MK-CF-F-204 line → MK-NW-F-147 paymentNotEntered
5. MK-CF-F-153 radar → MK-CF-O-002 expenses → MK-CF-O-010 theMonth → MK-CF-F-203 MONTH → MK-CF-F-204 line → MK-NW-F-147 paymentNotEntered
6. MK-CF-F-149 recurringDebtPayments → MK-CF-O-002 expenses → MK-CF-O-010 theMonth → MK-CF-F-203 MONTH → MK-CF-F-204 line → MK-NW-F-147 paymentNotEntered
7. MK-CF-F-005 actualMonthFlow → MK-CF-O-003 thisMonth → MK-CF-O-010 theMonth → MK-CF-F-203 MONTH → MK-CF-F-204 line → MK-NW-F-147 paymentNotEntered
8. MK-CF-F-156 plannedMonthFlow → MK-CF-O-003 thisMonth → MK-CF-O-010 theMonth → MK-CF-F-203 MONTH → MK-CF-F-204 line → MK-NW-F-147 paymentNotEntered
9. … and 5 more paths</t>
        </is>
      </c>
      <c r="S363" s="3" t="inlineStr">
        <is>
          <t>—</t>
        </is>
      </c>
      <c r="T363" s="3" t="inlineStr">
        <is>
          <t>—</t>
        </is>
      </c>
      <c r="U363" s="3" t="inlineStr">
        <is>
          <t>ACTIVE</t>
        </is>
      </c>
      <c r="V363" s="3" t="inlineStr">
        <is>
          <t>2026-10-21</t>
        </is>
      </c>
      <c r="W363" s="3" t="n"/>
      <c r="X363" s="3" t="n"/>
      <c r="Y363" s="3" t="inlineStr">
        <is>
          <t>NOTHING OPEN</t>
        </is>
      </c>
    </row>
    <row r="364" ht="60" customHeight="1">
      <c r="A364" s="3" t="inlineStr">
        <is>
          <t>MK-NW-F-148</t>
        </is>
      </c>
      <c r="B364" s="3" t="inlineStr">
        <is>
          <t>lastCloseLabel</t>
        </is>
      </c>
      <c r="C364" s="3" t="inlineStr">
        <is>
          <t>MoneyKeel/functions/networth-and-performance/performance.ts</t>
        </is>
      </c>
      <c r="D364" s="3" t="n">
        <v>199</v>
      </c>
      <c r="E364" s="3" t="inlineStr">
        <is>
          <t>2 · DISPLAYED</t>
        </is>
      </c>
      <c r="F364" s="3" t="inlineStr">
        <is>
          <t>WHAT THE HOLDING PAGE'S PRICE IS, SAID ON ITS BAND (MK-NW-M-029; 2026-10-21, the lead's decision under DEC-3523 tenets 1, 2 and 7, over the approved drawing's live wording — outside review OpenAI, Performance re-run).</t>
        </is>
      </c>
      <c r="G364" s="11" t="inlineStr">
        <is>
          <t>pts = series.points (or none when missing) where ÷ ^\d{4}-\d{2}-\d{2} ÷ .test(string(date ?? ''))
'LAST CLOSE'   when count of pts is missing
last = the first the first 10) ? y : x of 10) ≥ string(date) of pts.reduce((x, y) =&gt; (string(date)
the answer = `LAST CLOSE · ${date shown(string(last.date).slice(0, 10)).to upper case()}`</t>
        </is>
      </c>
      <c r="H364" s="3" t="inlineStr">
        <is>
          <t>Pts is series.points (or none — when missing) where divided by ^\d{4}-\d{2}-\d{2} divided by .test(string(date ?? '')). When how many pts is missing there are, it answers 'LAST CLOSE'. Last: the first the first 10) ? y : x of 10) is at least string(date) of pts.reduce((x, y) =&gt; (string(date). The answer is `LAST CLOSE · ${date shown(string(last.date).slice(0, 10)).to upper case()}`.</t>
        </is>
      </c>
      <c r="I364" s="3" t="inlineStr">
        <is>
          <t>PARTLY READ — some of the code is still showing through; needs a hand pass</t>
        </is>
      </c>
      <c r="J364" s="3" t="inlineStr">
        <is>
          <t>series: PriceSeries | null | undefined</t>
        </is>
      </c>
      <c r="K364" s="3" t="inlineStr">
        <is>
          <t>string</t>
        </is>
      </c>
      <c r="L364" s="3" t="inlineStr">
        <is>
          <t>NOT FOUND — a screen calls it, but the words printed beside its answer could not be traced automatically. Needs reading.</t>
        </is>
      </c>
      <c r="M364" s="3" t="inlineStr">
        <is>
          <t>None found in this function — anything it assumes comes from the functions it depends on.</t>
        </is>
      </c>
      <c r="N364" s="3" t="inlineStr">
        <is>
          <t>Yes</t>
        </is>
      </c>
      <c r="O364" s="3" t="inlineStr">
        <is>
          <t>1. MK-CF-F-155 cash
2. MK-ST-F-078 dateShown</t>
        </is>
      </c>
      <c r="P364" s="3" t="n">
        <v>4</v>
      </c>
      <c r="Q364" s="3" t="inlineStr">
        <is>
          <t>1. MK-CF-F-155 cash
2. MK-ST-F-078 dateShown
3. MK-XS-F-122 n
4. MK-CF-F-132 map</t>
        </is>
      </c>
      <c r="R364" s="3" t="inlineStr">
        <is>
          <t>1. MK-XS-F-122 n → MK-CF-F-155 cash → MK-NW-F-148 lastCloseLabel
2. MK-CF-F-132 map → MK-ST-F-078 dateShown → MK-NW-F-148 lastCloseLabel</t>
        </is>
      </c>
      <c r="S364" s="3" t="inlineStr">
        <is>
          <t>—</t>
        </is>
      </c>
      <c r="T364" s="3" t="inlineStr">
        <is>
          <t>—</t>
        </is>
      </c>
      <c r="U364" s="3" t="inlineStr">
        <is>
          <t>ACTIVE</t>
        </is>
      </c>
      <c r="V364" s="3" t="inlineStr">
        <is>
          <t>2026-10-21</t>
        </is>
      </c>
      <c r="W364" s="3" t="n"/>
      <c r="X364" s="3" t="n"/>
      <c r="Y364" s="3" t="inlineStr">
        <is>
          <t>NOTHING OPEN</t>
        </is>
      </c>
    </row>
    <row r="365" ht="60" customHeight="1">
      <c r="A365" s="3" t="inlineStr">
        <is>
          <t>MK-NW-F-149</t>
        </is>
      </c>
      <c r="B365" s="3" t="inlineStr">
        <is>
          <t>withoutBlankRows</t>
        </is>
      </c>
      <c r="C365" s="3" t="inlineStr">
        <is>
          <t>MoneyKeel/functions/networth-and-performance/performance.ts</t>
        </is>
      </c>
      <c r="D365" s="3" t="n">
        <v>243</v>
      </c>
      <c r="E365" s="3" t="inlineStr">
        <is>
          <t>3 · DEPENDENT</t>
        </is>
      </c>
      <c r="F365" s="3" t="inlineStr">
        <is>
          <t>A BALANCE NEVER ENTERED IS NOT A RECORDED VALUE (DEC-3279e, "A missing balance is never $0"; DEC-3523 tenet 3).</t>
        </is>
      </c>
      <c r="G365" s="11" t="inlineStr">
        <is>
          <t>d   when d is missing (or !array.is array(accounts) when missing or zero)
held = a list with no repeats of for each of holdings (or none when missing): string(account id)
kept = accounts where held.has(string(account id)) (or typed value ≠ nothing (or a.statedTotal != null (or (a.cash ?? 0) !== 0 when missing or zero) when missing or zero) when missing or zero)
the answer:
d   if count of kept.length = accounts
...d = ...d
accounts = kept   otherwise</t>
        </is>
      </c>
      <c r="H365" s="3" t="inlineStr">
        <is>
          <t>When d is missing (or !array.is array(accounts) — when missing or zero), it answers d. Held is a list with no repeats of for each of holdings (or none — when missing): string(account id). Kept is accounts where held.has(string(account id)) (or typed value is not no answer (or a.statedTotal != null (or (a.cash ?? 0) !== 0 — when missing or zero) — when missing or zero) — when missing or zero). The answer is d — when how many kept.length = accounts there are; ...d = ...d; accounts = kept — otherwise.</t>
        </is>
      </c>
      <c r="I365" s="3" t="inlineStr">
        <is>
          <t>PARTLY READ — some of the code is still showing through; needs a hand pass</t>
        </is>
      </c>
      <c r="J365" s="3" t="inlineStr">
        <is>
          <t>d: any</t>
        </is>
      </c>
      <c r="K365" s="3" t="inlineStr">
        <is>
          <t>any</t>
        </is>
      </c>
      <c r="L365" s="3" t="inlineStr">
        <is>
          <t>—</t>
        </is>
      </c>
      <c r="M365" s="3" t="inlineStr">
        <is>
          <t>· If cash is missing it uses 0.</t>
        </is>
      </c>
      <c r="N365" s="3" t="inlineStr">
        <is>
          <t>Yes</t>
        </is>
      </c>
      <c r="O365" s="3" t="inlineStr">
        <is>
          <t>1. MK-ST-F-027 accountId
2. MK-ST-F-056 has
3. MK-CF-F-132 map</t>
        </is>
      </c>
      <c r="P365" s="3" t="n">
        <v>136</v>
      </c>
      <c r="Q365" s="3" t="inlineStr">
        <is>
          <t>1. MK-ST-F-027 accountId
2. MK-ST-F-056 has
3. MK-CF-F-132 map
4. MK-XS-F-174 recomputeBalances
5. MK-PF-F-054 latestCloseLookup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MK-CF-O-010 theMonth
46. MK-NW-F-057 annualCoupon
47. MK-NW-F-009 maturityClass
48. MK-CF-F-216 typed
49. MK-NW-F-161 shownOf
50. MK-ST-F-065 isoLocalDate
51. MK-ST-F-048 currencySymbol
52. MK-ST-F-039 on
53. MK-CF-O-002 expenses
54. MK-CF-O-003 thisMonth
55. MK-NW-F-011 assetClassOf
56. MK-ST-F-047 activeCurrency
57. MK-CF-F-151 actualSpending
58. MK-CF-F-150 debtPaymentsCountedAsExpenses
59. MK-CF-F-153 radar
60. MK-CF-F-149 recurringDebtPayments
61. MK-CF-F-005 actualMonthFlow
62. MK-CF-F-156 plannedMonthFlow
63. MK-NW-F-120 classEvidenceOf
64. MK-CF-F-148 inMonth
65. MK-ST-F-052 toNum
66. MK-CF-F-191 ym
67. MK-CF-F-022 paymentShape
68. MK-CF-F-152 isRadarItem
69. MK-CF-F-023 requiredPayment
70. MK-NW-F-078 ONE
71. MK-CF-F-157 debtPaymentsByDebt
72. MK-CF-F-192 inflowLabel
73. MK-XS-F-027 takeHomeMonthly
74. MK-NW-F-008 incomeBearingClassOf
75. MK-CF-F-021 defaultPaymentType
76. MK-NW-F-077 ALL
77. MK-NW-F-156 bondValue
78. MK-NW-O-001 theBonds
79. MK-CF-F-193 inflowSourceWord
80. MK-CF-F-092 incomeMonthlyGrid
81. MK-CF-F-011 savingsByMonth
82. MK-ST-F-010 nameEvidence
83. MK-NW-F-159 settleBondValue
84. MK-NW-F-064 bondRateSensitivity
85. MK-NW-F-061 bondSummary
86. MK-NW-F-055 isBond
87. MK-CF-F-069 benefitActiveMonths
88. MK-CF-F-072 currentRetirementIncomeMonthly
89. MK-CF-F-173 earnerWages
90. MK-CF-F-065 equityVestWeights
91. MK-CF-F-071 extraIncome
92. MK-CF-F-206 householdK401ByMonth
93. MK-CF-F-087 monthlyTaxRates
94. MK-CF-F-073 otherIncomeMonth
95. MK-CF-F-181 rateInForce
96. MK-CF-F-068 rentalNetAnnual
97. MK-CF-F-066 rsuAnnual
98. MK-CF-F-060 salaryGrossByMonth
99. MK-CF-F-077 scholarshipByCalendarMonth
100. MK-CF-F-088 taxableByCalendarMonth
101. MK-CF-F-177 wageGrossByMonth
102. MK-PL-F-012 waterfall
103. MK-CF-F-008 spendByMonth
104. MK-XS-F-147 call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MK-XS-F-064 currentIdToken
127. MK-XS-F-112 relayUrl
128. MK-CF-F-100 taxableIncomeFor
129. MK-CF-F-074 tipsAnnual
130. MK-CF-F-219 rentEntryMonthly
131. MK-ST-F-085 rentFigure
132. MK-CF-F-165 salaryMonths
133. MK-CF-F-003 categoryMonthly
134. MK-CF-F-099 deductionFor
135. MK-CF-F-081 salaryActiveMonths
136. MK-CF-F-187 seniorDeductionFor</t>
        </is>
      </c>
      <c r="R365" s="3" t="inlineStr">
        <is>
          <t>1. MK-PF-F-009 latestClose → MK-PF-F-054 latestCloseLookup → MK-XS-F-174 recomputeBalances → MK-ST-F-027 accountId → MK-NW-F-149 withoutBlankRows
2. MK-CF-F-132 map → MK-XS-F-174 recomputeBalances → MK-ST-F-027 accountId → MK-NW-F-149 withoutBlankRows
3. MK-ST-F-091 unitWorth → MK-PF-F-031 contractMultiplier → MK-PF-F-004 marketValue → MK-XS-F-174 recomputeBalances → MK-ST-F-027 accountId → MK-NW-F-149 withoutBlankRows
4. MK-PF-F-001 totalShares → MK-PF-F-004 marketValue → MK-XS-F-174 recomputeBalances → MK-ST-F-027 accountId → MK-NW-F-149 withoutBlankRows
5. MK-ST-F-091 unitWorth → MK-PF-F-031 contractMultiplier → MK-PF-F-051 paidOnRecord → MK-XS-F-174 recomputeBalances → MK-ST-F-027 accountId → MK-NW-F-149 withoutBlankRows
6. MK-ST-F-092 lotCostOnRecord → MK-PF-F-051 paidOnRecord → MK-XS-F-174 recomputeBalances → MK-ST-F-027 accountId → MK-NW-F-149 withoutBlankRows
7. MK-PF-F-058 gainOnPartSentence → MK-PF-F-035 unknownFigure → MK-PF-F-051 paidOnRecord → MK-XS-F-174 recomputeBalances → MK-ST-F-027 accountId → MK-NW-F-149 withoutBlankRows
8. MK-CF-F-204 line → MK-PF-F-035 unknownFigure → MK-PF-F-051 paidOnRecord → MK-XS-F-174 recomputeBalances → MK-ST-F-027 accountId → MK-NW-F-149 withoutBlankRows
9. … and 5 more paths</t>
        </is>
      </c>
      <c r="S365" s="3" t="inlineStr">
        <is>
          <t>—</t>
        </is>
      </c>
      <c r="T365" s="3" t="inlineStr">
        <is>
          <t>—</t>
        </is>
      </c>
      <c r="U365" s="3" t="inlineStr">
        <is>
          <t>ACTIVE</t>
        </is>
      </c>
      <c r="V365" s="3" t="inlineStr">
        <is>
          <t>2026-10-21</t>
        </is>
      </c>
      <c r="W365" s="3" t="n"/>
      <c r="X365" s="3" t="n"/>
      <c r="Y365" s="3" t="inlineStr">
        <is>
          <t>NOTHING OPEN</t>
        </is>
      </c>
    </row>
    <row r="366" ht="60" customHeight="1">
      <c r="A366" s="3" t="inlineStr">
        <is>
          <t>MK-NW-F-150</t>
        </is>
      </c>
      <c r="B366" s="3" t="inlineStr">
        <is>
          <t>heldInOf</t>
        </is>
      </c>
      <c r="C366" s="3" t="inlineStr">
        <is>
          <t>src/domain/assets/index.ts</t>
        </is>
      </c>
      <c r="D366" s="3" t="n">
        <v>537</v>
      </c>
      <c r="E366" s="3" t="inlineStr">
        <is>
          <t>2 · DISPLAYED</t>
        </is>
      </c>
      <c r="F366" s="3" t="inlineStr">
        <is>
          <t>Which "Held in" choice an account's saved answer is — so a form opened on it shows that choice again — or nothing when the saved answer cannot be told apart.</t>
        </is>
      </c>
      <c r="G366" s="11" t="inlineStr">
        <is>
          <t>nothing   when a is missing
held in   when held in and HELD_IN_CHOICES.some((c) =&gt; key = held in)
'roth_401k'   if tax bucket = 'ROTH'
'401k'   otherwise   when kind = '401k'
'trad_ira'   when kind = 'trad_ira'
'roth'   when kind = 'roth_ira'
'hsa'   when kind = 'hsa'
'taxable'   if tax bucket = 'TAXABLE'
nothing   otherwise</t>
        </is>
      </c>
      <c r="H366" s="3" t="inlineStr">
        <is>
          <t>When a is missing, it answers no answer. When held in and HELD_IN_CHOICES.some((c) =&gt; key = held in), it answers held in. When kind = '401k', it answers 'roth_401k' — when tax bucket = 'ROTH'; '401k' — otherwise. When kind = 'trad_ira', it answers 'trad_ira'. When kind = 'roth_ira', it answers 'roth'. When kind = 'hsa', it answers 'hsa'. 'taxable' — when tax bucket = 'TAXABLE'; no answer — otherwise.</t>
        </is>
      </c>
      <c r="I366" s="3" t="inlineStr">
        <is>
          <t>PARTLY READ — some of the code is still showing through; needs a hand pass</t>
        </is>
      </c>
      <c r="J366" s="3" t="inlineStr">
        <is>
          <t>a?: { kind?: string; tax_bucket?: TaxBucket; held_in?: AddWrapper } | null</t>
        </is>
      </c>
      <c r="K366" s="3" t="inlineStr">
        <is>
          <t>AddWrapper | null</t>
        </is>
      </c>
      <c r="L366" s="3" t="inlineStr">
        <is>
          <t>NOT FOUND — a screen calls it, but the words printed beside its answer could not be traced automatically. Needs reading.</t>
        </is>
      </c>
      <c r="M366" s="3" t="inlineStr">
        <is>
          <t>None found in this function — anything it assumes comes from the functions it depends on.</t>
        </is>
      </c>
      <c r="N366" s="3" t="inlineStr">
        <is>
          <t>Yes</t>
        </is>
      </c>
      <c r="O366" s="3" t="inlineStr">
        <is>
          <t>MK-NW-F-053 correctClassOf</t>
        </is>
      </c>
      <c r="P366" s="3" t="n">
        <v>137</v>
      </c>
      <c r="Q366" s="3" t="inlineStr">
        <is>
          <t>1. MK-NW-F-053 correctClassOf
2. MK-NW-F-120 classEvidenceOf
3. MK-CF-F-155 cash
4. MK-NW-F-008 incomeBearingClassOf
5. MK-NW-F-009 maturityClass
6. MK-XS-F-122 n
7. MK-ST-F-010 nameEvidence
8. MK-NW-F-011 assetClassOf
9. MK-NW-F-124 maturityParts
10. MK-CF-F-216 typed
11. MK-XS-F-147 call
12. MK-ST-F-056 has
13. MK-CF-F-132 map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MK-CF-O-010 theMonth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MK-NW-F-077 ALL
82. MK-NW-F-156 bondValue
83. MK-NW-O-001 theBonds
84. MK-CF-F-193 inflowSourceWord
85. MK-CF-F-092 incomeMonthlyGrid
86. MK-CF-F-011 savingsByMonth
87. MK-NW-F-159 settleBondValue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366" s="3" t="inlineStr">
        <is>
          <t>1. MK-XS-F-122 n → MK-CF-F-155 cash → MK-NW-F-120 classEvidenceOf → MK-NW-F-053 correctClassOf → MK-NW-F-150 heldInOf
2. MK-XS-F-122 n → MK-CF-F-155 cash → MK-NW-F-008 incomeBearingClassOf → MK-NW-F-120 classEvidenceOf → MK-NW-F-053 correctClassOf → MK-NW-F-150 heldInOf
3. MK-XS-F-147 call → MK-ST-F-010 nameEvidence → MK-NW-F-008 incomeBearingClassOf → MK-NW-F-120 classEvidenceOf → MK-NW-F-053 correctClassOf → MK-NW-F-150 heldInOf
4. MK-CF-F-155 cash → MK-ST-F-010 nameEvidence → MK-NW-F-008 incomeBearingClassOf → MK-NW-F-120 classEvidenceOf → MK-NW-F-053 correctClassOf → MK-NW-F-150 heldInOf
5. MK-ST-F-056 has → MK-ST-F-010 nameEvidence → MK-NW-F-008 incomeBearingClassOf → MK-NW-F-120 classEvidenceOf → MK-NW-F-053 correctClassOf → MK-NW-F-150 heldInOf
6. MK-CF-F-132 map → MK-ST-F-010 nameEvidence → MK-NW-F-008 incomeBearingClassOf → MK-NW-F-120 classEvidenceOf → MK-NW-F-053 correctClassOf → MK-NW-F-150 heldInOf
7. classEvidenceOf (already above — a loop) → MK-NW-F-011 assetClassOf → MK-NW-F-009 maturityClass → MK-NW-F-120 classEvidenceOf → MK-NW-F-053 correctClassOf → MK-NW-F-150 heldInOf
8. maturityClass (already above — a loop) → MK-NW-F-124 maturityParts → MK-NW-F-009 maturityClass → MK-NW-F-120 classEvidenceOf → MK-NW-F-053 correctClassOf → MK-NW-F-150 heldInOf
9. … and 2 more paths</t>
        </is>
      </c>
      <c r="S366" s="3" t="inlineStr">
        <is>
          <t>—</t>
        </is>
      </c>
      <c r="T366" s="3" t="inlineStr">
        <is>
          <t>—</t>
        </is>
      </c>
      <c r="U366" s="3" t="inlineStr">
        <is>
          <t>ACTIVE</t>
        </is>
      </c>
      <c r="V366" s="3" t="inlineStr">
        <is>
          <t>2026-10-21</t>
        </is>
      </c>
      <c r="W366" s="3" t="n"/>
      <c r="X366" s="3" t="n"/>
      <c r="Y366" s="3" t="inlineStr">
        <is>
          <t>NOTHING OPEN</t>
        </is>
      </c>
    </row>
    <row r="367" ht="60" customHeight="1">
      <c r="A367" s="3" t="inlineStr">
        <is>
          <t>MK-NW-F-151</t>
        </is>
      </c>
      <c r="B367" s="3" t="inlineStr">
        <is>
          <t>linkedSplit</t>
        </is>
      </c>
      <c r="C367" s="3" t="inlineStr">
        <is>
          <t>src/domain/assets/index.ts</t>
        </is>
      </c>
      <c r="D367" s="3" t="n">
        <v>1817</v>
      </c>
      <c r="E367" s="3" t="inlineStr">
        <is>
          <t>3 · DEPENDENT</t>
        </is>
      </c>
      <c r="F367" s="3" t="inlineStr">
        <is>
          <t>A LINKED account split into its classes, and how much of it is cash that is not a holding: the uninvested cash the broker reports plus any difference filed as cash under DEC-0095.</t>
        </is>
      </c>
      <c r="G367" s="11" t="inlineStr">
        <is>
          <t>out = cash = 0
bonds = 0
stocks etf = 0
alternatives = 0
real estate = 0
personal property = 0
mixed = 0
uninvested = (a as any).cash balance (or 0 when missing)
unpriced part = nothing
unpriced = new set&lt;asset class&gt;()
sh = (lots ?? []).reduce((t: number, l: any) =&gt; t + (shares or 0), 0)
cls = holding class of(p)
sum = Σ over object.values(out) as number[] of (each)
r = (balance or 0) − sum
cls = the first of [...unpriced]   if unpriced.size = 1
'mixed'   otherwise
own = asset class of(a)
bucket = 'mixed'   if own = 'mixed'
own   otherwise
… the first steps only — the rest of the body needs reading by hand.</t>
        </is>
      </c>
      <c r="H367" s="3" t="inlineStr">
        <is>
          <t>Out is cash = 0; bonds = 0; stocks etf = 0; alternatives = 0; real estate = 0; personal property = 0; mixed = 0. Uninvested is (a as any).cash balance (or 0 — when missing). Unpriced part is no answer. Unpriced is new set&lt;asset class&gt;(). Sh is (lots ?? []).reduce((t: number, l: any) =&gt; t plus (shares or 0), 0). Cls is holding class of(p). Sum: the each added up across object.values(out) as number[]. R is (balance or 0) minus sum. Cls: the first of [...unpriced] — when unpriced.size = 1; 'mixed' — otherwise. Own is asset class of(a). Bucket is 'mixed' — when own = 'mixed'; own — otherwise. Only the first steps are shown; the rest of the body needs reading by hand.</t>
        </is>
      </c>
      <c r="I367" s="3" t="inlineStr">
        <is>
          <t>PARTLY READ — some of the code is still showing through; needs a hand pass</t>
        </is>
      </c>
      <c r="J367" s="3" t="inlineStr">
        <is>
          <t>a: AssetAccount</t>
        </is>
      </c>
      <c r="K367" s="3" t="inlineStr">
        <is>
          <t>NOT DECLARED — the code does not say what it gives back</t>
        </is>
      </c>
      <c r="L367" s="3" t="inlineStr">
        <is>
          <t>—</t>
        </is>
      </c>
      <c r="M36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367" s="3" t="inlineStr">
        <is>
          <t>Yes</t>
        </is>
      </c>
      <c r="O367" s="3" t="inlineStr">
        <is>
          <t>1. MK-NW-F-011 assetClassOf
2. MK-XS-F-147 call
3. MK-CF-F-155 cash
4. MK-PF-F-031 contractMultiplier
5. MK-NW-F-109 holdingClassOf</t>
        </is>
      </c>
      <c r="P367" s="3" t="n">
        <v>143</v>
      </c>
      <c r="Q367" s="3" t="inlineStr">
        <is>
          <t>1. MK-NW-F-011 assetClassOf
2. MK-XS-F-147 call
3. MK-CF-F-155 cash
4. MK-PF-F-031 contractMultiplier
5. MK-NW-F-109 holdingClassOf
6. MK-NW-F-120 classEvidenceOf
7. MK-ST-F-027 accountId
8. MK-XS-F-064 currentIdToken
9. MK-XS-F-112 relayUrl
10. MK-XS-F-122 n
11. MK-ST-F-091 unitWorth
12. MK-ST-F-011 classifyHoldingClass
13. MK-NW-F-121 holdingTagClass
14. MK-NW-F-054 reclassifyAccounts
15. MK-NW-F-008 incomeBearingClassOf
16. MK-NW-F-009 maturityClass
17. MK-XS-F-174 recomputeBalances
18. MK-ST-F-092 lotCostOnRecord
19. MK-ST-F-086 brokerClassOf
20. MK-NW-F-124 maturityParts
21. MK-ST-F-010 nameEvidence
22. MK-NW-F-053 correctClassOf
23. MK-NW-F-122 holdingTagFor
24. MK-CF-F-132 map
25. MK-CF-F-216 typed
26. MK-PF-F-054 latestCloseLookup
27. MK-PF-F-004 marketValue
28. MK-PF-F-051 paidOnRecord
29. MK-ST-F-030 record
30. MK-ST-F-093 typedValueOnItsDate
31. MK-ST-F-056 has
32. MK-PF-F-009 latestClose
33. MK-PF-F-001 totalShares
34. MK-PF-F-035 unknownFigure
35. MK-ST-F-028 buildDayFromAccounts
36. MK-NW-F-072 rowOf
37. MK-PF-F-058 gainOnPartSentence
38. MK-CF-F-204 line
39. MK-NW-F-070 accruedInterestCaveat
40. MK-NW-F-060 approxYTM
41. MK-NW-F-056 bondInfo
42. MK-NW-F-158 bondValueNote
43. MK-NW-F-059 currentYield
44. MK-NW-F-160 pricePer100OfFace
45. MK-NW-F-131 pricedLikeBond
46. MK-NW-F-126 yearlyInterestNow
47. MK-NW-F-058 yearsToMaturity
48. MK-ST-F-053 money
49. MK-PF-F-033 quantityWithUnit
50. MK-CF-F-203 MONTH
51. MK-XS-F-180 declareFigures
52. MK-NW-F-119 estimatedAccrued
53. MK-NW-F-067 plural
54. MK-NW-F-069 priceAtYield
55. MK-NW-F-157 bondValueOf
56. MK-NW-F-155 knownAmount
57. MK-NW-F-112 yearlyInterest
58. MK-NW-F-125 isPastMaturity
59. MK-ST-F-049 formatMoney
60. MK-PF-F-032 quantityUnit
61. MK-CF-O-010 theMonth
62. MK-NW-F-057 annualCoupon
63. MK-NW-F-161 shownOf
64. MK-ST-F-065 isoLocalDate
65. MK-ST-F-048 currencySymbol
66. MK-ST-F-039 on
67. MK-CF-O-002 expenses
68. MK-CF-O-003 thisMonth
69. MK-ST-F-047 activeCurrency
70. MK-CF-F-151 actualSpending
71. MK-CF-F-150 debtPaymentsCountedAsExpenses
72. MK-CF-F-153 radar
73. MK-CF-F-149 recurringDebtPayments
74. MK-CF-F-005 actualMonthFlow
75. MK-CF-F-156 plannedMonthFlow
76. MK-CF-F-148 inMonth
77. MK-ST-F-052 toNum
78. MK-CF-F-191 ym
79. MK-CF-F-022 paymentShape
80. MK-CF-F-152 isRadarItem
81. MK-CF-F-023 requiredPayment
82. MK-NW-F-078 ONE
83. MK-CF-F-157 debtPaymentsByDebt
84. MK-CF-F-192 inflowLabel
85. MK-XS-F-027 takeHomeMonthly
86. MK-CF-F-021 defaultPaymentType
87. MK-NW-F-077 ALL
88. MK-NW-F-156 bondValue
89. MK-NW-O-001 theBonds
90. MK-CF-F-193 inflowSourceWord
91. MK-CF-F-092 incomeMonthlyGrid
92. MK-CF-F-011 savingsByMonth
93. MK-NW-F-159 settleBondValue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367" s="3" t="inlineStr">
        <is>
          <t>1. MK-XS-F-122 n → MK-CF-F-155 cash → MK-NW-F-120 classEvidenceOf → MK-NW-F-011 assetClassOf → MK-NW-F-151 linkedSplit
2. MK-XS-F-122 n → MK-CF-F-155 cash → MK-NW-F-008 incomeBearingClassOf → MK-NW-F-120 classEvidenceOf → MK-NW-F-011 assetClassOf → MK-NW-F-151 linkedSplit
3. MK-XS-F-147 call → MK-ST-F-010 nameEvidence → MK-NW-F-008 incomeBearingClassOf → MK-NW-F-120 classEvidenceOf → MK-NW-F-011 assetClassOf → MK-NW-F-151 linkedSplit
4. MK-CF-F-155 cash → MK-ST-F-010 nameEvidence → MK-NW-F-008 incomeBearingClassOf → MK-NW-F-120 classEvidenceOf → MK-NW-F-011 assetClassOf → MK-NW-F-151 linkedSplit
5. MK-ST-F-056 has → MK-ST-F-010 nameEvidence → MK-NW-F-008 incomeBearingClassOf → MK-NW-F-120 classEvidenceOf → MK-NW-F-011 assetClassOf → MK-NW-F-151 linkedSplit
6. MK-CF-F-132 map → MK-ST-F-010 nameEvidence → MK-NW-F-008 incomeBearingClassOf → MK-NW-F-120 classEvidenceOf → MK-NW-F-011 assetClassOf → MK-NW-F-151 linkedSplit
7. assetClassOf (already above — a loop) → MK-NW-F-009 maturityClass → MK-NW-F-120 classEvidenceOf → MK-NW-F-011 assetClassOf → MK-NW-F-151 linkedSplit
8. maturityClass (already above — a loop) → MK-NW-F-124 maturityParts → MK-NW-F-009 maturityClass → MK-NW-F-120 classEvidenceOf → MK-NW-F-011 assetClassOf → MK-NW-F-151 linkedSplit
9. … and 5 more paths</t>
        </is>
      </c>
      <c r="S367" s="3" t="inlineStr">
        <is>
          <t>—</t>
        </is>
      </c>
      <c r="T367" s="3" t="inlineStr">
        <is>
          <t>—</t>
        </is>
      </c>
      <c r="U367" s="3" t="inlineStr">
        <is>
          <t>ACTIVE</t>
        </is>
      </c>
      <c r="V367" s="3" t="inlineStr">
        <is>
          <t>2026-10-21</t>
        </is>
      </c>
      <c r="W367" s="3" t="n"/>
      <c r="X367" s="3" t="n"/>
      <c r="Y367" s="3" t="inlineStr">
        <is>
          <t>NOTHING OPEN</t>
        </is>
      </c>
    </row>
    <row r="368" ht="60" customHeight="1">
      <c r="A368" s="3" t="inlineStr">
        <is>
          <t>MK-NW-F-152</t>
        </is>
      </c>
      <c r="B368" s="3" t="inlineStr">
        <is>
          <t>unpricedValueOf</t>
        </is>
      </c>
      <c r="C368" s="3" t="inlineStr">
        <is>
          <t>src/domain/assets/index.ts</t>
        </is>
      </c>
      <c r="D368" s="3" t="n">
        <v>1920</v>
      </c>
      <c r="E368" s="3" t="inlineStr">
        <is>
          <t>3 · DEPENDENT</t>
        </is>
      </c>
      <c r="F368" s="3" t="inlineStr">
        <is>
          <t>WHAT A LINKED ACCOUNT'S HOLDINGS WITH NO PRICE ARE WORTH, on the best evidence there is: the part of the broker's total the priced holdings, the options and the cash do not reach, and the class it is filed under (theirs, or Unclassified when they span classes).</t>
        </is>
      </c>
      <c r="G368" s="11" t="inlineStr">
        <is>
          <t>linked split(a).unpriced part   if source = 'connected'
nothing   otherwise</t>
        </is>
      </c>
      <c r="H368" s="3" t="inlineStr">
        <is>
          <t>linked split(a).unpriced part — when source = 'connected'; no answer — otherwise.</t>
        </is>
      </c>
      <c r="I368" s="3" t="inlineStr">
        <is>
          <t>PARTLY READ — some of the code is still showing through; needs a hand pass</t>
        </is>
      </c>
      <c r="J368" s="3" t="inlineStr">
        <is>
          <t>a: AssetAccount</t>
        </is>
      </c>
      <c r="K368" s="3" t="inlineStr">
        <is>
          <t>NOT DECLARED — the code does not say what it gives back</t>
        </is>
      </c>
      <c r="L368" s="3" t="inlineStr">
        <is>
          <t>—</t>
        </is>
      </c>
      <c r="M368" s="3" t="inlineStr">
        <is>
          <t>None found in this function — anything it assumes comes from the functions it depends on.</t>
        </is>
      </c>
      <c r="N368" s="3" t="inlineStr">
        <is>
          <t>Yes</t>
        </is>
      </c>
      <c r="O368" s="3" t="inlineStr">
        <is>
          <t>MK-NW-F-151 linkedSplit</t>
        </is>
      </c>
      <c r="P368" s="3" t="n">
        <v>144</v>
      </c>
      <c r="Q368" s="3" t="inlineStr">
        <is>
          <t>1. MK-NW-F-151 linkedSplit
2. MK-NW-F-011 assetClassOf
3. MK-XS-F-147 call
4. MK-CF-F-155 cash
5. MK-PF-F-031 contractMultiplier
6. MK-NW-F-109 holdingClassOf
7. MK-NW-F-120 classEvidenceOf
8. MK-ST-F-027 accountId
9. MK-XS-F-064 currentIdToken
10. MK-XS-F-112 relayUrl
11. MK-XS-F-122 n
12. MK-ST-F-091 unitWorth
13. MK-ST-F-011 classifyHoldingClass
14. MK-NW-F-121 holdingTagClass
15. MK-NW-F-054 reclassifyAccounts
16. MK-NW-F-008 incomeBearingClassOf
17. MK-NW-F-009 maturityClass
18. MK-XS-F-174 recomputeBalances
19. MK-ST-F-092 lotCostOnRecord
20. MK-ST-F-086 brokerClassOf
21. MK-NW-F-124 maturityParts
22. MK-ST-F-010 nameEvidence
23. MK-NW-F-053 correctClassOf
24. MK-NW-F-122 holdingTagFor
25. MK-CF-F-132 map
26. MK-CF-F-216 typed
27. MK-PF-F-054 latestCloseLookup
28. MK-PF-F-004 marketValue
29. MK-PF-F-051 paidOnRecord
30. MK-ST-F-030 record
31. MK-ST-F-093 typedValueOnItsDate
32. MK-ST-F-056 has
33. MK-PF-F-009 latestClose
34. MK-PF-F-001 totalShares
35. MK-PF-F-035 unknownFigure
36. MK-ST-F-028 buildDayFromAccounts
37. MK-NW-F-072 rowOf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MK-CF-O-010 theMonth
63. MK-NW-F-057 annualCoupon
64. MK-NW-F-161 shownOf
65. MK-ST-F-065 isoLocalDate
66. MK-ST-F-048 currencySymbol
67. MK-ST-F-039 on
68. MK-CF-O-002 expenses
69. MK-CF-O-003 thisMonth
70. MK-ST-F-047 activeCurrency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MK-NW-F-077 ALL
89. MK-NW-F-156 bondValue
90. MK-NW-O-001 theBonds
91. MK-CF-F-193 inflowSourceWord
92. MK-CF-F-092 incomeMonthlyGrid
93. MK-CF-F-011 savingsByMonth
94. MK-NW-F-159 settleBondValue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368" s="3" t="inlineStr">
        <is>
          <t>1. MK-XS-F-122 n → MK-CF-F-155 cash → MK-NW-F-120 classEvidenceOf → MK-NW-F-011 assetClassOf → MK-NW-F-151 linkedSplit → MK-NW-F-152 unpricedValueOf
2. MK-CF-F-155 cash → MK-NW-F-008 incomeBearingClassOf → MK-NW-F-120 classEvidenceOf → MK-NW-F-011 assetClassOf → MK-NW-F-151 linkedSplit → MK-NW-F-152 unpricedValueOf
3. MK-ST-F-010 nameEvidence → MK-NW-F-008 incomeBearingClassOf → MK-NW-F-120 classEvidenceOf → MK-NW-F-011 assetClassOf → MK-NW-F-151 linkedSplit → MK-NW-F-152 unpricedValueOf
4. assetClassOf (already above — a loop) → MK-NW-F-009 maturityClass → MK-NW-F-120 classEvidenceOf → MK-NW-F-011 assetClassOf → MK-NW-F-151 linkedSplit → MK-NW-F-152 unpricedValueOf
5. MK-NW-F-124 maturityParts → MK-NW-F-009 maturityClass → MK-NW-F-120 classEvidenceOf → MK-NW-F-011 assetClassOf → MK-NW-F-151 linkedSplit → MK-NW-F-152 unpricedValueOf
6. MK-CF-F-216 typed → MK-NW-F-009 maturityClass → MK-NW-F-120 classEvidenceOf → MK-NW-F-011 assetClassOf → MK-NW-F-151 linkedSplit → MK-NW-F-152 unpricedValueOf
7. MK-PF-F-054 latestCloseLookup → MK-XS-F-174 recomputeBalances → MK-ST-F-027 accountId → MK-XS-F-147 call → MK-NW-F-151 linkedSplit → MK-NW-F-152 unpricedValueOf
8. MK-CF-F-132 map → MK-XS-F-174 recomputeBalances → MK-ST-F-027 accountId → MK-XS-F-147 call → MK-NW-F-151 linkedSplit → MK-NW-F-152 unpricedValueOf
9. … and 4 more paths</t>
        </is>
      </c>
      <c r="S368" s="3" t="inlineStr">
        <is>
          <t>—</t>
        </is>
      </c>
      <c r="T368" s="3" t="inlineStr">
        <is>
          <t>—</t>
        </is>
      </c>
      <c r="U368" s="3" t="inlineStr">
        <is>
          <t>ACTIVE</t>
        </is>
      </c>
      <c r="V368" s="3" t="inlineStr">
        <is>
          <t>2026-10-21</t>
        </is>
      </c>
      <c r="W368" s="3" t="n"/>
      <c r="X368" s="3" t="n"/>
      <c r="Y368" s="3" t="inlineStr">
        <is>
          <t>NOTHING OPEN</t>
        </is>
      </c>
    </row>
    <row r="369" ht="60" customHeight="1">
      <c r="A369" s="3" t="inlineStr">
        <is>
          <t>MK-NW-F-153</t>
        </is>
      </c>
      <c r="B369" s="3" t="inlineStr">
        <is>
          <t>uninvestedCashOf</t>
        </is>
      </c>
      <c r="C369" s="3" t="inlineStr">
        <is>
          <t>src/domain/assets/index.ts</t>
        </is>
      </c>
      <c r="D369" s="3" t="n">
        <v>1956</v>
      </c>
      <c r="E369" s="3" t="inlineStr">
        <is>
          <t>3 · DEPENDENT</t>
        </is>
      </c>
      <c r="F369" s="3" t="inlineStr">
        <is>
          <t>THE CASH IN A LINKED ACCOUNT THAT IS NOT A HOLDING: the uninvested cash the broker reports, plus the part of its total no listed holding accounts for, which is cash by DEC-0095.</t>
        </is>
      </c>
      <c r="G369" s="11" t="inlineStr">
        <is>
          <t>linked split(a).uninvested   if source = 'connected'
nothing   otherwise</t>
        </is>
      </c>
      <c r="H369" s="3" t="inlineStr">
        <is>
          <t>linked split(a).uninvested — when source = 'connected'; no answer — otherwise.</t>
        </is>
      </c>
      <c r="I369" s="3" t="inlineStr">
        <is>
          <t>PARTLY READ — some of the code is still showing through; needs a hand pass</t>
        </is>
      </c>
      <c r="J369" s="3" t="inlineStr">
        <is>
          <t>a: AssetAccount</t>
        </is>
      </c>
      <c r="K369" s="3" t="inlineStr">
        <is>
          <t>number | null</t>
        </is>
      </c>
      <c r="L369" s="3" t="inlineStr">
        <is>
          <t>—</t>
        </is>
      </c>
      <c r="M369" s="3" t="inlineStr">
        <is>
          <t>None found in this function — anything it assumes comes from the functions it depends on.</t>
        </is>
      </c>
      <c r="N369" s="3" t="inlineStr">
        <is>
          <t>Yes</t>
        </is>
      </c>
      <c r="O369" s="3" t="inlineStr">
        <is>
          <t>1. MK-CF-F-155 cash
2. MK-NW-F-021 investmentsTotal
3. MK-NW-F-151 linkedSplit</t>
        </is>
      </c>
      <c r="P369" s="3" t="n">
        <v>147</v>
      </c>
      <c r="Q369" s="3" t="inlineStr">
        <is>
          <t>1. MK-CF-F-155 cash
2. MK-NW-F-021 investmentsTotal
3. MK-NW-F-151 linkedSplit
4. MK-XS-F-122 n
5. MK-NW-F-029 assetAllocation
6. MK-NW-F-011 assetClassOf
7. MK-XS-F-147 call
8. MK-PF-F-031 contractMultiplier
9. MK-NW-F-109 holdingClassOf
10. MK-NW-F-027 accountClassBreakdown
11. MK-NW-F-120 classEvidenceOf
12. MK-ST-F-027 accountId
13. MK-XS-F-064 currentIdToken
14. MK-XS-F-112 relayUrl
15. MK-ST-F-091 unitWorth
16. MK-ST-F-011 classifyHoldingClass
17. MK-NW-F-121 holdingTagClass
18. MK-NW-F-054 reclassifyAccounts
19. MK-ST-F-056 has
20. MK-CF-F-132 map
21. MK-PF-F-051 paidOnRecord
22. MK-NW-F-008 incomeBearingClassOf
23. MK-NW-F-009 maturityClass
24. MK-XS-F-174 recomputeBalances
25. MK-ST-F-092 lotCostOnRecord
26. MK-ST-F-086 brokerClassOf
27. MK-NW-F-124 maturityParts
28. MK-ST-F-010 nameEvidence
29. MK-NW-F-053 correctClassOf
30. MK-NW-F-122 holdingTagFor
31. MK-PF-F-035 unknownFigure
32. MK-CF-F-216 typed
33. MK-PF-F-054 latestCloseLookup
34. MK-PF-F-004 marketValue
35. MK-ST-F-030 record
36. MK-ST-F-093 typedValueOnItsDate
37. MK-PF-F-058 gainOnPartSentence
38. MK-CF-F-204 line
39. MK-PF-F-009 latestClose
40. MK-PF-F-001 totalShares
41. MK-ST-F-028 buildDayFromAccounts
42. MK-NW-F-072 rowOf
43. MK-ST-F-053 money
44. MK-PF-F-033 quantityWithUnit
45. MK-CF-F-203 MONTH
46. MK-XS-F-180 declareFigures
47. MK-NW-F-070 accruedInterestCaveat
48. MK-NW-F-060 approxYTM
49. MK-NW-F-056 bondInfo
50. MK-NW-F-158 bondValueNote
51. MK-NW-F-059 currentYield
52. MK-NW-F-160 pricePer100OfFace
53. MK-NW-F-131 pricedLikeBond
54. MK-NW-F-126 yearlyInterestNow
55. MK-NW-F-058 yearsToMaturity
56. MK-ST-F-049 formatMoney
57. MK-PF-F-032 quantityUnit
58. MK-CF-O-010 theMonth
59. MK-NW-F-119 estimatedAccrued
60. MK-NW-F-067 plural
61. MK-NW-F-069 priceAtYield
62. MK-NW-F-157 bondValueOf
63. MK-NW-F-155 knownAmount
64. MK-NW-F-112 yearlyInterest
65. MK-NW-F-125 isPastMaturity
66. MK-ST-F-048 currencySymbol
67. MK-ST-F-039 on
68. MK-CF-O-002 expenses
69. MK-CF-O-003 thisMonth
70. MK-NW-F-057 annualCoupon
71. MK-NW-F-161 shownOf
72. MK-ST-F-065 isoLocalDate
73. MK-ST-F-047 activeCurrency
74. MK-CF-F-151 actualSpending
75. MK-CF-F-150 debtPaymentsCountedAsExpenses
76. MK-CF-F-153 radar
77. MK-CF-F-149 recurringDebtPayments
78. MK-CF-F-005 actualMonthFlow
79. MK-CF-F-156 plannedMonthFlow
80. MK-CF-F-148 inMonth
81. MK-ST-F-052 toNum
82. MK-CF-F-191 ym
83. MK-CF-F-022 paymentShape
84. MK-CF-F-152 isRadarItem
85. MK-CF-F-023 requiredPayment
86. MK-NW-F-078 ONE
87. MK-CF-F-157 debtPaymentsByDebt
88. MK-CF-F-192 inflowLabel
89. MK-XS-F-027 takeHomeMonthly
90. MK-CF-F-021 defaultPaymentType
91. MK-NW-F-077 ALL
92. MK-NW-F-156 bondValue
93. MK-NW-O-001 theBonds
94. MK-CF-F-193 inflowSourceWord
95. MK-CF-F-092 incomeMonthlyGrid
96. MK-CF-F-011 savingsByMonth
97. MK-NW-F-159 settleBondValue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MK-ST-F-085 rentFigure
143. MK-CF-F-165 salaryMonths
144. MK-CF-F-003 categoryMonthly
145. MK-CF-F-099 deductionFor
146. MK-CF-F-081 salaryActiveMonths
147. MK-CF-F-187 seniorDeductionFor</t>
        </is>
      </c>
      <c r="R369" s="3" t="inlineStr">
        <is>
          <t>1. MK-XS-F-122 n → MK-CF-F-155 cash → MK-NW-F-153 uninvestedCashOf
2. MK-NW-F-120 classEvidenceOf → MK-NW-F-011 assetClassOf → MK-NW-F-027 accountClassBreakdown → MK-NW-F-029 assetAllocation → MK-NW-F-021 investmentsTotal → MK-NW-F-153 uninvestedCashOf
3. MK-XS-F-122 n → MK-CF-F-155 cash → MK-NW-F-027 accountClassBreakdown → MK-NW-F-029 assetAllocation → MK-NW-F-021 investmentsTotal → MK-NW-F-153 uninvestedCashOf
4. MK-ST-F-091 unitWorth → MK-PF-F-031 contractMultiplier → MK-NW-F-027 accountClassBreakdown → MK-NW-F-029 assetAllocation → MK-NW-F-021 investmentsTotal → MK-NW-F-153 uninvestedCashOf
5. MK-ST-F-056 has → MK-NW-F-027 accountClassBreakdown → MK-NW-F-029 assetAllocation → MK-NW-F-021 investmentsTotal → MK-NW-F-153 uninvestedCashOf
6. MK-ST-F-011 classifyHoldingClass → MK-NW-F-109 holdingClassOf → MK-NW-F-027 accountClassBreakdown → MK-NW-F-029 assetAllocation → MK-NW-F-021 investmentsTotal → MK-NW-F-153 uninvestedCashOf
7. MK-NW-F-121 holdingTagClass → MK-NW-F-109 holdingClassOf → MK-NW-F-027 accountClassBreakdown → MK-NW-F-029 assetAllocation → MK-NW-F-021 investmentsTotal → MK-NW-F-153 uninvestedCashOf
8. MK-NW-F-054 reclassifyAccounts → MK-NW-F-109 holdingClassOf → MK-NW-F-027 accountClassBreakdown → MK-NW-F-029 assetAllocation → MK-NW-F-021 investmentsTotal → MK-NW-F-153 uninvestedCashOf
9. … and 5 more paths</t>
        </is>
      </c>
      <c r="S369" s="3" t="inlineStr">
        <is>
          <t>—</t>
        </is>
      </c>
      <c r="T369" s="3" t="inlineStr">
        <is>
          <t>—</t>
        </is>
      </c>
      <c r="U369" s="3" t="inlineStr">
        <is>
          <t>ACTIVE</t>
        </is>
      </c>
      <c r="V369" s="3" t="inlineStr">
        <is>
          <t>2026-10-21</t>
        </is>
      </c>
      <c r="W369" s="3" t="n"/>
      <c r="X369" s="3" t="n"/>
      <c r="Y369" s="3" t="inlineStr">
        <is>
          <t>NOTHING OPEN</t>
        </is>
      </c>
    </row>
    <row r="370" ht="60" customHeight="1">
      <c r="A370" s="3" t="inlineStr">
        <is>
          <t>MK-NW-F-154</t>
        </is>
      </c>
      <c r="B370" s="3" t="inlineStr">
        <is>
          <t>accountInvestments</t>
        </is>
      </c>
      <c r="C370" s="3" t="inlineStr">
        <is>
          <t>src/domain/assets/index.ts</t>
        </is>
      </c>
      <c r="D370" s="3" t="n">
        <v>1992</v>
      </c>
      <c r="E370" s="3" t="inlineStr">
        <is>
          <t>3 · DEPENDENT</t>
        </is>
      </c>
      <c r="F370" s="3" t="inlineStr">
        <is>
          <t>HOW MUCH OF ONE ACCOUNT IS INVESTED: its stocks and funds, bonds and CDs, alternatives and what is not yet classed — the same class split the Investments line adds up (MK-NW-F-021 investmentsTotal), one account at a time.</t>
        </is>
      </c>
      <c r="G370" s="11" t="inlineStr">
        <is>
          <t>b = account class breakdown(a)
stocks etf + bonds + alternatives + mixed   when b
own = asset class of(a)
the answer:
balance (or 0 when missing or zero)   if own = 'stocks_etf' (or own = 'bonds' (or own = 'alternatives' (or own = 'mixed' when missing or zero) when missing or zero) when missing or zero)
0   otherwise</t>
        </is>
      </c>
      <c r="H370" s="3" t="inlineStr">
        <is>
          <t>B is account class breakdown(a). When b, it answers stocks etf plus bonds plus alternatives plus mixed. Own is asset class of(a). The answer is balance (or 0 when missing or zero) — when own = 'stocks_etf' (or own = 'bonds' (or own = 'alternatives' (or own = 'mixed' when missing or zero) when missing or zero) when missing or zero); 0 — otherwise.</t>
        </is>
      </c>
      <c r="I370" s="3" t="inlineStr">
        <is>
          <t>READ FROM THE CODE — rendered from the expressions the function runs</t>
        </is>
      </c>
      <c r="J370" s="3" t="inlineStr">
        <is>
          <t>a: AssetAccount</t>
        </is>
      </c>
      <c r="K370" s="3" t="inlineStr">
        <is>
          <t>number</t>
        </is>
      </c>
      <c r="L370" s="3" t="inlineStr">
        <is>
          <t>—</t>
        </is>
      </c>
      <c r="M370" s="3" t="inlineStr">
        <is>
          <t>· If balance is missing it counts as zero, so nothing recorded and a real zero look the same.</t>
        </is>
      </c>
      <c r="N370" s="3" t="inlineStr">
        <is>
          <t>Yes</t>
        </is>
      </c>
      <c r="O370" s="3" t="inlineStr">
        <is>
          <t>1. MK-NW-F-027 accountClassBreakdown
2. MK-NW-F-011 assetClassOf
3. MK-NW-F-109 holdingClassOf
4. MK-NW-F-067 plural</t>
        </is>
      </c>
      <c r="P370" s="3" t="n">
        <v>145</v>
      </c>
      <c r="Q370" s="3" t="inlineStr">
        <is>
          <t>1. MK-NW-F-027 accountClassBreakdown
2. MK-NW-F-011 assetClassOf
3. MK-NW-F-109 holdingClassOf
4. MK-NW-F-067 plural
5. MK-CF-F-155 cash
6. MK-PF-F-031 contractMultiplier
7. MK-ST-F-056 has
8. MK-NW-F-151 linkedSplit
9. MK-CF-F-132 map
10. MK-PF-F-051 paidOnRecord
11. MK-NW-F-120 classEvidenceOf
12. MK-ST-F-011 classifyHoldingClass
13. MK-NW-F-121 holdingTagClass
14. MK-NW-F-054 reclassifyAccounts
15. MK-XS-F-122 n
16. MK-ST-F-091 unitWorth
17. MK-XS-F-147 call
18. MK-ST-F-092 lotCostOnRecord
19. MK-PF-F-035 unknownFigure
20. MK-NW-F-008 incomeBearingClassOf
21. MK-NW-F-009 maturityClass
22. MK-ST-F-086 brokerClassOf
23. MK-NW-F-124 maturityParts
24. MK-ST-F-010 nameEvidence
25. MK-NW-F-053 correctClassOf
26. MK-NW-F-122 holdingTagFor
27. MK-ST-F-027 accountId
28. MK-XS-F-064 currentIdToken
29. MK-XS-F-112 relayUrl
30. MK-PF-F-058 gainOnPartSentence
31. MK-CF-F-204 line
32. MK-CF-F-216 typed
33. MK-XS-F-174 recomputeBalances
34. MK-ST-F-053 money
35. MK-PF-F-033 quantityWithUnit
36. MK-ST-F-030 record
37. MK-CF-F-203 MONTH
38. MK-XS-F-180 declareFigures
39. MK-PF-F-054 latestCloseLookup
40. MK-PF-F-004 marketValue
41. MK-ST-F-093 typedValueOnItsDate
42. MK-ST-F-049 formatMoney
43. MK-PF-F-032 quantityUnit
44. MK-ST-F-028 buildDayFromAccounts
45. MK-CF-O-010 theMonth
46. MK-PF-F-009 latestClose
47. MK-PF-F-001 totalShares
48. MK-NW-F-072 rowOf
49. MK-ST-F-048 currencySymbol
50. MK-ST-F-039 on
51. MK-CF-O-002 expenses
52. MK-CF-O-003 thisMonth
53. MK-NW-F-070 accruedInterestCaveat
54. MK-NW-F-060 approxYTM
55. MK-NW-F-056 bondInfo
56. MK-NW-F-158 bondValueNote
57. MK-NW-F-059 currentYield
58. MK-NW-F-160 pricePer100OfFace
59. MK-NW-F-131 pricedLikeBond
60. MK-NW-F-126 yearlyInterestNow
61. MK-NW-F-058 yearsToMaturity
62. MK-ST-F-047 activeCurrency
63. MK-CF-F-151 actualSpending
64. MK-CF-F-150 debtPaymentsCountedAsExpenses
65. MK-CF-F-153 radar
66. MK-CF-F-149 recurringDebtPayments
67. MK-CF-F-005 actualMonthFlow
68. MK-CF-F-156 plannedMonthFlow
69. MK-NW-F-119 estimatedAccrued
70. MK-NW-F-069 priceAtYield
71. MK-NW-F-157 bondValueOf
72. MK-NW-F-155 knownAmount
73. MK-NW-F-112 yearlyInterest
74. MK-NW-F-125 isPastMaturity
75. MK-CF-F-148 inMonth
76. MK-ST-F-052 toNum
77. MK-CF-F-191 ym
78. MK-CF-F-022 paymentShape
79. MK-CF-F-152 isRadarItem
80. MK-CF-F-023 requiredPayment
81. MK-NW-F-078 ONE
82. MK-CF-F-157 debtPaymentsByDebt
83. MK-CF-F-192 inflowLabel
84. MK-XS-F-027 takeHomeMonthly
85. MK-NW-F-057 annualCoupon
86. MK-NW-F-161 shownOf
87. MK-ST-F-065 isoLocalDate
88. MK-CF-F-021 defaultPaymentType
89. MK-NW-F-077 ALL
90. MK-NW-F-156 bondValue
91. MK-NW-O-001 theBonds
92. MK-CF-F-193 inflowSourceWord
93. MK-CF-F-092 incomeMonthlyGrid
94. MK-CF-F-011 savingsByMonth
95. MK-NW-F-159 settleBondValue
96. MK-NW-F-064 bondRateSensitivity
97. MK-NW-F-061 bondSummary
98. MK-NW-F-055 isBond
99. MK-CF-F-069 benefitActiveMonths
100. MK-CF-F-072 currentRetirementIncomeMonthly
101. MK-CF-F-173 earnerWages
102. MK-CF-F-065 equityVestWeights
103. MK-CF-F-071 extraIncome
104. MK-CF-F-206 householdK401ByMonth
105. MK-CF-F-087 monthlyTaxRates
106. MK-CF-F-073 otherIncomeMonth
107. MK-CF-F-181 rateInForce
108. MK-CF-F-068 rentalNetAnnual
109. MK-CF-F-066 rsuAnnual
110. MK-CF-F-060 salaryGrossByMonth
111. MK-CF-F-077 scholarshipByCalendarMonth
112. MK-CF-F-088 taxableByCalendarMonth
113. MK-CF-F-177 wageGrossByMonth
114. MK-PL-F-012 waterfall
115. MK-CF-F-008 spendByMonth
116. MK-CF-F-075 retirementIncomeMonthly
117. MK-CF-F-172 hasWage
118. MK-CF-F-062 equityRowValue
119. MK-CF-F-070 benefitAnnual
120. MK-CF-F-176 sumMonthsOverEarners
121. MK-CF-F-090 effectiveRate
122. MK-CF-F-180 enteredLandsAnnual
123. MK-CF-F-085 filingStatusOf
124. MK-CF-F-089 over65CountOf
125. MK-CF-F-082 salaryAnnual
126. MK-CF-F-086 stateRateOf
127. MK-CF-F-101 taxOwedFor
128. MK-CF-F-084 taxableAnnual
129. MK-CF-F-067 rentalList
130. MK-CF-F-063 rowVestYear
131. MK-CF-F-130 enteredMonthlyRaw
132. MK-CF-F-166 hasMonthlySalaryTable
133. MK-ST-F-036 reconcile
134. MK-CF-F-167 salaryCalendarYear
135. MK-CF-F-120 pctBaseMonthly
136. MK-CF-F-004 spendBuckets
137. MK-CF-F-100 taxableIncomeFor
138. MK-CF-F-074 tipsAnnual
139. MK-CF-F-219 rentEntryMonthly
140. MK-ST-F-085 rentFigure
141. MK-CF-F-165 salaryMonths
142. MK-CF-F-003 categoryMonthly
143. MK-CF-F-099 deductionFor
144. MK-CF-F-081 salaryActiveMonths
145. MK-CF-F-187 seniorDeductionFor</t>
        </is>
      </c>
      <c r="R370" s="3" t="inlineStr">
        <is>
          <t>1. MK-XS-F-122 n → MK-CF-F-155 cash → MK-NW-F-120 classEvidenceOf → MK-NW-F-011 assetClassOf → MK-NW-F-027 accountClassBreakdown → MK-NW-F-154 accountInvestments
2. MK-CF-F-155 cash → MK-NW-F-008 incomeBearingClassOf → MK-NW-F-120 classEvidenceOf → MK-NW-F-011 assetClassOf → MK-NW-F-027 accountClassBreakdown → MK-NW-F-154 accountInvestments
3. MK-ST-F-010 nameEvidence → MK-NW-F-008 incomeBearingClassOf → MK-NW-F-120 classEvidenceOf → MK-NW-F-011 assetClassOf → MK-NW-F-027 accountClassBreakdown → MK-NW-F-154 accountInvestments
4. assetClassOf (already above — a loop) → MK-NW-F-009 maturityClass → MK-NW-F-120 classEvidenceOf → MK-NW-F-011 assetClassOf → MK-NW-F-027 accountClassBreakdown → MK-NW-F-154 accountInvestments
5. MK-NW-F-124 maturityParts → MK-NW-F-009 maturityClass → MK-NW-F-120 classEvidenceOf → MK-NW-F-011 assetClassOf → MK-NW-F-027 accountClassBreakdown → MK-NW-F-154 accountInvestments
6. MK-CF-F-216 typed → MK-NW-F-009 maturityClass → MK-NW-F-120 classEvidenceOf → MK-NW-F-011 assetClassOf → MK-NW-F-027 accountClassBreakdown → MK-NW-F-154 accountInvestments
7. MK-XS-F-122 n → MK-CF-F-155 cash → MK-NW-F-027 accountClassBreakdown → MK-NW-F-154 accountInvestments
8. MK-ST-F-092 lotCostOnRecord → MK-ST-F-091 unitWorth → MK-PF-F-031 contractMultiplier → MK-NW-F-027 accountClassBreakdown → MK-NW-F-154 accountInvestments
9. … and 5 more paths</t>
        </is>
      </c>
      <c r="S370" s="3" t="inlineStr">
        <is>
          <t>—</t>
        </is>
      </c>
      <c r="T370" s="3" t="inlineStr">
        <is>
          <t>—</t>
        </is>
      </c>
      <c r="U370" s="3" t="inlineStr">
        <is>
          <t>ACTIVE</t>
        </is>
      </c>
      <c r="V370" s="3" t="inlineStr">
        <is>
          <t>2026-10-21</t>
        </is>
      </c>
      <c r="W370" s="3" t="n"/>
      <c r="X370" s="3" t="n"/>
      <c r="Y370" s="3" t="inlineStr">
        <is>
          <t>NOTHING OPEN</t>
        </is>
      </c>
    </row>
    <row r="371" ht="45" customHeight="1">
      <c r="A371" s="3" t="inlineStr">
        <is>
          <t>MK-NW-F-155</t>
        </is>
      </c>
      <c r="B371" s="3" t="inlineStr">
        <is>
          <t>knownAmount</t>
        </is>
      </c>
      <c r="C371" s="3" t="inlineStr">
        <is>
          <t>src/domain/bonds/index.ts</t>
        </is>
      </c>
      <c r="D371" s="3" t="n">
        <v>109</v>
      </c>
      <c r="E371" s="3" t="inlineStr">
        <is>
          <t>1 · ACTION</t>
        </is>
      </c>
      <c r="F371" s="3" t="inlineStr">
        <is>
          <t>Whether a figure is an amount: a number that is finite.</t>
        </is>
      </c>
      <c r="G371" s="11" t="inlineStr">
        <is>
          <t>typeof v = 'number' and number.is finite(v)</t>
        </is>
      </c>
      <c r="H371" s="3" t="inlineStr">
        <is>
          <t>typeof v = 'number' and number.is finite(v)</t>
        </is>
      </c>
      <c r="I371" s="3" t="inlineStr">
        <is>
          <t>PARTLY READ — some of the code is still showing through; needs a hand pass</t>
        </is>
      </c>
      <c r="J371" s="3" t="inlineStr">
        <is>
          <t>v: unknown</t>
        </is>
      </c>
      <c r="K371" s="3" t="inlineStr">
        <is>
          <t>v is number</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2026-10-21</t>
        </is>
      </c>
      <c r="W371" s="3" t="n"/>
      <c r="X371" s="3" t="n"/>
      <c r="Y371" s="3" t="inlineStr">
        <is>
          <t>NOTHING OPEN</t>
        </is>
      </c>
    </row>
    <row r="372" ht="60" customHeight="1">
      <c r="A372" s="3" t="inlineStr">
        <is>
          <t>MK-NW-F-156</t>
        </is>
      </c>
      <c r="B372" s="3" t="inlineStr">
        <is>
          <t>bondValue</t>
        </is>
      </c>
      <c r="C372" s="3" t="inlineStr">
        <is>
          <t>src/domain/bonds/index.ts</t>
        </is>
      </c>
      <c r="D372" s="3" t="n">
        <v>151</v>
      </c>
      <c r="E372" s="3" t="inlineStr">
        <is>
          <t>3 · DEPENDENT</t>
        </is>
      </c>
      <c r="F372" s="3" t="inlineStr">
        <is>
          <t>THE ONE VALUE RULE FOR A BOND OR CD HELD AS ITS OWN ACCOUNT (DEC-0281, 2026-08-26, his words: "the Value of Bond displayed should be Current Value if available, if not, cost value, if not face value"): the market value entered; else what was paid; else the face value; else nothing — "Value not entered" (DEC-3657), left out of every total.</t>
        </is>
      </c>
      <c r="G372" s="11" t="inlineStr">
        <is>
          <t>value = market
basis = 'market'   when known amount(market)
value = paid
basis = 'paid'   when known amount(paid)
value = face
basis = 'face'   when known amount(face) and face &gt; 0
value = nothing
basis = 'none'</t>
        </is>
      </c>
      <c r="H372" s="3" t="inlineStr">
        <is>
          <t>When known amount(market), it answers value = market; basis = 'market'. When known amount(paid), it answers value = paid; basis = 'paid'. When known amount(face) and face &gt; 0, it answers value = face; basis = 'face'. value is missing; basis = 'none'.</t>
        </is>
      </c>
      <c r="I372" s="3" t="inlineStr">
        <is>
          <t>READ FROM THE CODE — rendered from the expressions the function runs</t>
        </is>
      </c>
      <c r="J372" s="3" t="inlineStr">
        <is>
          <t>f: { market?: number | null; paid?: number | null; face?: number | null }</t>
        </is>
      </c>
      <c r="K372" s="3" t="inlineStr">
        <is>
          <t>NOT DECLARED — the code does not say what it gives back</t>
        </is>
      </c>
      <c r="L372" s="3" t="inlineStr">
        <is>
          <t>—</t>
        </is>
      </c>
      <c r="M372" s="3" t="inlineStr">
        <is>
          <t>None found in this function — anything it assumes comes from the functions it depends on.</t>
        </is>
      </c>
      <c r="N372" s="3" t="inlineStr">
        <is>
          <t>Yes</t>
        </is>
      </c>
      <c r="O372" s="3" t="inlineStr">
        <is>
          <t>1. MK-NW-F-155 knownAmount
2. MK-NW-F-159 settleBondValue</t>
        </is>
      </c>
      <c r="P372" s="3" t="n">
        <v>135</v>
      </c>
      <c r="Q372" s="3" t="inlineStr">
        <is>
          <t>1. MK-NW-F-155 knownAmount
2. MK-NW-F-159 settleBondValue
3. MK-CF-F-155 cash
4. MK-NW-F-055 isBond
5. MK-XS-F-122 n
6. MK-NW-F-011 assetClassOf
7. MK-NW-F-120 classEvidenceOf
8. MK-NW-F-008 incomeBearingClassOf
9. MK-NW-F-009 maturityClass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MK-NW-F-112 yearlyInterest
53. MK-NW-F-125 isPastMaturity
54. MK-ST-F-049 formatMoney
55. MK-PF-F-032 quantityUnit
56. MK-CF-O-010 theMonth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MK-NW-F-077 ALL
83. MK-NW-O-001 theBonds
84. MK-CF-F-193 inflowSourceWord
85. MK-CF-F-092 incomeMonthlyGrid
86. MK-CF-F-011 savingsByMonth
87. MK-NW-F-064 bondRateSensitivity
88. MK-NW-F-061 bondSummary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72" s="3" t="inlineStr">
        <is>
          <t>1. MK-NW-F-155 knownAmount → MK-NW-F-156 bondValue
2. bondValue (already above — a loop) → MK-NW-F-159 settleBondValue → MK-NW-F-156 bondValue
3. MK-XS-F-122 n → MK-CF-F-155 cash → MK-NW-F-159 settleBondValue → MK-NW-F-156 bondValue
4. MK-CF-F-155 cash → MK-NW-F-120 classEvidenceOf → MK-NW-F-011 assetClassOf → MK-NW-F-055 isBond → MK-NW-F-159 settleBondValue → MK-NW-F-156 bondValue
5. MK-NW-F-008 incomeBearingClassOf → MK-NW-F-120 classEvidenceOf → MK-NW-F-011 assetClassOf → MK-NW-F-055 isBond → MK-NW-F-159 settleBondValue → MK-NW-F-156 bondValue
6. MK-NW-F-009 maturityClass → MK-NW-F-120 classEvidenceOf → MK-NW-F-011 assetClassOf → MK-NW-F-055 isBond → MK-NW-F-159 settleBondValue → MK-NW-F-156 bondValue
7. MK-NW-F-155 knownAmount → MK-NW-F-159 settleBondValue → MK-NW-F-156 bondValue</t>
        </is>
      </c>
      <c r="S372" s="3" t="inlineStr">
        <is>
          <t>—</t>
        </is>
      </c>
      <c r="T372" s="3" t="inlineStr">
        <is>
          <t>—</t>
        </is>
      </c>
      <c r="U372" s="3" t="inlineStr">
        <is>
          <t>ACTIVE</t>
        </is>
      </c>
      <c r="V372" s="3" t="inlineStr">
        <is>
          <t>2026-10-21</t>
        </is>
      </c>
      <c r="W372" s="3" t="n"/>
      <c r="X372" s="3" t="n"/>
      <c r="Y372" s="3" t="inlineStr">
        <is>
          <t>NOTHING OPEN</t>
        </is>
      </c>
    </row>
    <row r="373" ht="60" customHeight="1">
      <c r="A373" s="3" t="inlineStr">
        <is>
          <t>MK-NW-F-157</t>
        </is>
      </c>
      <c r="B373" s="3" t="inlineStr">
        <is>
          <t>bondValueOf</t>
        </is>
      </c>
      <c r="C373" s="3" t="inlineStr">
        <is>
          <t>src/domain/bonds/index.ts</t>
        </is>
      </c>
      <c r="D373" s="3" t="n">
        <v>193</v>
      </c>
      <c r="E373" s="3" t="inlineStr">
        <is>
          <t>3 · DEPENDENT</t>
        </is>
      </c>
      <c r="F373" s="3" t="inlineStr">
        <is>
          <t>What a bond or CD held as its own account is worth, and where that figure came from — read off the account as the one value rule stored it (settleBondValue): its balance, from the market unless the account says it is what was paid or its face value; nothing when it has no balance.</t>
        </is>
      </c>
      <c r="G373" s="11" t="inlineStr">
        <is>
          <t>value = nothing
basis = 'none'   when !known amount(balance)
value = balance
basis = value basis (or 'market' when missing)</t>
        </is>
      </c>
      <c r="H373" s="3" t="inlineStr">
        <is>
          <t>When !known amount(balance), it answers value is missing; basis = 'none'. value = balance; basis = value basis (or 'market' — when missing).</t>
        </is>
      </c>
      <c r="I373" s="3" t="inlineStr">
        <is>
          <t>READ FROM THE CODE — rendered from the expressions the function runs</t>
        </is>
      </c>
      <c r="J373" s="3" t="inlineStr">
        <is>
          <t>a: { balance?: number | null; value_basis?: 'paid' | 'face' }</t>
        </is>
      </c>
      <c r="K373" s="3" t="inlineStr">
        <is>
          <t>NOT DECLARED — the code does not say what it gives back</t>
        </is>
      </c>
      <c r="L373" s="3" t="inlineStr">
        <is>
          <t>—</t>
        </is>
      </c>
      <c r="M373" s="3" t="inlineStr">
        <is>
          <t>None found in this function — anything it assumes comes from the functions it depends on.</t>
        </is>
      </c>
      <c r="N373" s="3" t="inlineStr">
        <is>
          <t>Yes</t>
        </is>
      </c>
      <c r="O373" s="3" t="inlineStr">
        <is>
          <t>MK-NW-F-155 knownAmount</t>
        </is>
      </c>
      <c r="P373" s="3" t="n">
        <v>1</v>
      </c>
      <c r="Q373" s="3" t="inlineStr">
        <is>
          <t>MK-NW-F-155 knownAmount</t>
        </is>
      </c>
      <c r="R373" s="3" t="inlineStr">
        <is>
          <t>MK-NW-F-155 knownAmount → MK-NW-F-157 bondValueOf</t>
        </is>
      </c>
      <c r="S373" s="3" t="inlineStr">
        <is>
          <t>—</t>
        </is>
      </c>
      <c r="T373" s="3" t="inlineStr">
        <is>
          <t>—</t>
        </is>
      </c>
      <c r="U373" s="3" t="inlineStr">
        <is>
          <t>ACTIVE</t>
        </is>
      </c>
      <c r="V373" s="3" t="inlineStr">
        <is>
          <t>2026-10-21</t>
        </is>
      </c>
      <c r="W373" s="3" t="n"/>
      <c r="X373" s="3" t="n"/>
      <c r="Y373" s="3" t="inlineStr">
        <is>
          <t>NOTHING OPEN</t>
        </is>
      </c>
    </row>
    <row r="374" ht="60" customHeight="1">
      <c r="A374" s="3" t="inlineStr">
        <is>
          <t>MK-NW-F-158</t>
        </is>
      </c>
      <c r="B374" s="3" t="inlineStr">
        <is>
          <t>bondValueNote</t>
        </is>
      </c>
      <c r="C374" s="3" t="inlineStr">
        <is>
          <t>src/domain/bonds/index.ts</t>
        </is>
      </c>
      <c r="D374" s="3" t="n">
        <v>230</v>
      </c>
      <c r="E374" s="3" t="inlineStr">
        <is>
          <t>3 · DEPENDENT</t>
        </is>
      </c>
      <c r="F374" s="3" t="inlineStr">
        <is>
          <t>THE SENTENCE BESIDE A BOND'S OR CD'S VALUE when it is not a market value (DEC-0281), so the person can see how the figure was made: what was paid, or the face value, because no market value was entered.</t>
        </is>
      </c>
      <c r="G374" s="11" t="inlineStr">
        <is>
          <t>'the value shown is what you paid — no market value entered.'   when basis = 'paid'
'the value shown is the face value — no market value entered.'   when basis = 'face'
nothing</t>
        </is>
      </c>
      <c r="H374" s="3" t="inlineStr">
        <is>
          <t>When basis = 'paid', it answers 'the value shown is what you paid — no market value entered.'. When basis = 'face', it answers 'the value shown is the face value — no market value entered.'. no answer.</t>
        </is>
      </c>
      <c r="I374" s="3" t="inlineStr">
        <is>
          <t>READ FROM THE CODE — rendered from the expressions the function runs</t>
        </is>
      </c>
      <c r="J374" s="3" t="inlineStr">
        <is>
          <t>basis: BondValueBasis</t>
        </is>
      </c>
      <c r="K374" s="3" t="inlineStr">
        <is>
          <t>string | null</t>
        </is>
      </c>
      <c r="L374" s="3" t="inlineStr">
        <is>
          <t>—</t>
        </is>
      </c>
      <c r="M374" s="3" t="inlineStr">
        <is>
          <t>None found in this function — anything it assumes comes from the functions it depends on.</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2026-10-21</t>
        </is>
      </c>
      <c r="W374" s="3" t="n"/>
      <c r="X374" s="3" t="n"/>
      <c r="Y374" s="3" t="inlineStr">
        <is>
          <t>NOTHING OPEN</t>
        </is>
      </c>
    </row>
    <row r="375" ht="60" customHeight="1">
      <c r="A375" s="3" t="inlineStr">
        <is>
          <t>MK-NW-F-159</t>
        </is>
      </c>
      <c r="B375" s="3" t="inlineStr">
        <is>
          <t>settleBondValue</t>
        </is>
      </c>
      <c r="C375" s="3" t="inlineStr">
        <is>
          <t>src/domain/bonds/index.ts</t>
        </is>
      </c>
      <c r="D375" s="3" t="n">
        <v>287</v>
      </c>
      <c r="E375" s="3" t="inlineStr">
        <is>
          <t>2 · DISPLAYED</t>
        </is>
      </c>
      <c r="F375" s="3" t="inlineStr">
        <is>
          <t>THE ONE VALUE RULE, WRITTEN ONTO THE ACCOUNT (DEC-0281).</t>
        </is>
      </c>
      <c r="G375" s="11" t="inlineStr">
        <is>
          <t>resaved = before.value basis ≠ nothing and update ≠ nothing and update.balance = before.balance
typed market = update ≠ nothing and 'balance' in update and !('value_basis' in update) and !resaved
basis now = undefined   if typed market
merged.value basis   otherwise
merged   when basis now = nothing and !is bond(merged as asset account)
market = nothing   if basis now ≠ nothing
merged.balance   otherwise
merged   when merged.value basis = nothing
out = { ...merged }; delete (out as any).value basis; return out
r = bond value({ market, paid: merged.amount paid, face: merged.face value })
out = ...merged = ...merged
balance = value (or undefined when missing)
the answer = out</t>
        </is>
      </c>
      <c r="H375" s="3" t="inlineStr">
        <is>
          <t>Resaved is before.value basis is not no answer and update is not no answer and update.balance = before.balance. Typed market is update is not no answer and 'balance' in update and !('value_basis' in update) and !resaved. Basis now is undefined — when typed market; merged.value basis — otherwise. When basis now is missing and !is bond(merged as asset account), it answers merged. Market is no answer — when basis now is not no answer; merged.balance — otherwise. When merged.value basis is missing, it answers merged. Out is { ...merged }; delete (out as any).value basis; return out. R is bond value({ market, paid: merged.amount paid, face: merged.face value }). Out is ...merged = ...merged; balance = value (or undefined — when missing). The answer is out.</t>
        </is>
      </c>
      <c r="I375" s="3" t="inlineStr">
        <is>
          <t>PARTLY READ — some of the code is still showing through; needs a hand pass</t>
        </is>
      </c>
      <c r="J375" s="3" t="inlineStr">
        <is>
          <t>1. merged: T
2. update?: Partial&lt;AssetAccount&gt;
3. before?: Partial&lt;AssetAccount&gt;</t>
        </is>
      </c>
      <c r="K375" s="3" t="inlineStr">
        <is>
          <t>T</t>
        </is>
      </c>
      <c r="L375" s="3" t="inlineStr">
        <is>
          <t>NOT FOUND — a screen calls it, but the words printed beside its answer could not be traced automatically. Needs reading.</t>
        </is>
      </c>
      <c r="M375" s="3" t="inlineStr">
        <is>
          <t>None found in this function — anything it assumes comes from the functions it depends on.</t>
        </is>
      </c>
      <c r="N375" s="3" t="inlineStr">
        <is>
          <t>Yes</t>
        </is>
      </c>
      <c r="O375" s="3" t="inlineStr">
        <is>
          <t>1. MK-NW-F-156 bondValue
2. MK-CF-F-155 cash
3. MK-NW-F-055 isBond
4. MK-NW-F-155 knownAmount</t>
        </is>
      </c>
      <c r="P375" s="3" t="n">
        <v>135</v>
      </c>
      <c r="Q375" s="3" t="inlineStr">
        <is>
          <t>1. MK-NW-F-156 bondValue
2. MK-CF-F-155 cash
3. MK-NW-F-055 isBond
4. MK-NW-F-155 knownAmount
5. MK-XS-F-122 n
6. MK-NW-F-011 assetClassOf
7. MK-NW-F-120 classEvidenceOf
8. MK-NW-F-008 incomeBearingClassOf
9. MK-NW-F-009 maturityClass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MK-NW-F-112 yearlyInterest
53. MK-NW-F-125 isPastMaturity
54. MK-ST-F-049 formatMoney
55. MK-PF-F-032 quantityUnit
56. MK-CF-O-010 theMonth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MK-NW-F-077 ALL
83. MK-NW-O-001 theBonds
84. MK-CF-F-193 inflowSourceWord
85. MK-CF-F-092 incomeMonthlyGrid
86. MK-CF-F-011 savingsByMonth
87. MK-NW-F-064 bondRateSensitivity
88. MK-NW-F-061 bondSummary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75" s="3" t="inlineStr">
        <is>
          <t>1. MK-NW-F-155 knownAmount → MK-NW-F-156 bondValue → MK-NW-F-159 settleBondValue
2. settleBondValue (already above — a loop) → MK-NW-F-156 bondValue → MK-NW-F-159 settleBondValue
3. MK-XS-F-122 n → MK-CF-F-155 cash → MK-NW-F-159 settleBondValue
4. MK-XS-F-122 n → MK-CF-F-155 cash → MK-NW-F-120 classEvidenceOf → MK-NW-F-011 assetClassOf → MK-NW-F-055 isBond → MK-NW-F-159 settleBondValue
5. MK-CF-F-155 cash → MK-NW-F-008 incomeBearingClassOf → MK-NW-F-120 classEvidenceOf → MK-NW-F-011 assetClassOf → MK-NW-F-055 isBond → MK-NW-F-159 settleBondValue
6. MK-ST-F-010 nameEvidence → MK-NW-F-008 incomeBearingClassOf → MK-NW-F-120 classEvidenceOf → MK-NW-F-011 assetClassOf → MK-NW-F-055 isBond → MK-NW-F-159 settleBondValue
7. assetClassOf (already above — a loop) → MK-NW-F-009 maturityClass → MK-NW-F-120 classEvidenceOf → MK-NW-F-011 assetClassOf → MK-NW-F-055 isBond → MK-NW-F-159 settleBondValue
8. MK-NW-F-124 maturityParts → MK-NW-F-009 maturityClass → MK-NW-F-120 classEvidenceOf → MK-NW-F-011 assetClassOf → MK-NW-F-055 isBond → MK-NW-F-159 settleBondValue
9. … and 2 more paths</t>
        </is>
      </c>
      <c r="S375" s="3" t="inlineStr">
        <is>
          <t>—</t>
        </is>
      </c>
      <c r="T375" s="3" t="inlineStr">
        <is>
          <t>—</t>
        </is>
      </c>
      <c r="U375" s="3" t="inlineStr">
        <is>
          <t>ACTIVE</t>
        </is>
      </c>
      <c r="V375" s="3" t="inlineStr">
        <is>
          <t>2026-10-21</t>
        </is>
      </c>
      <c r="W375" s="3" t="n"/>
      <c r="X375" s="3" t="n"/>
      <c r="Y375" s="3" t="inlineStr">
        <is>
          <t>NOTHING OPEN</t>
        </is>
      </c>
    </row>
    <row r="376" ht="60" customHeight="1">
      <c r="A376" s="3" t="inlineStr">
        <is>
          <t>MK-NW-F-160</t>
        </is>
      </c>
      <c r="B376" s="3" t="inlineStr">
        <is>
          <t>pricePer100OfFace</t>
        </is>
      </c>
      <c r="C376" s="3" t="inlineStr">
        <is>
          <t>src/domain/bonds/index.ts</t>
        </is>
      </c>
      <c r="D376" s="3" t="n">
        <v>447</v>
      </c>
      <c r="E376" s="3" t="inlineStr">
        <is>
          <t>3 · DEPENDENT</t>
        </is>
      </c>
      <c r="F376" s="3" t="inlineStr">
        <is>
          <t>A BOND'S PRICE PER $100 OF FACE — the way a broker quotes one (Q38 part 3, decided 2026-10-20 under DEC-0281: calculated, not a field): its market value ÷ its face value × 100.</t>
        </is>
      </c>
      <c r="G376" s="11" t="inlineStr">
        <is>
          <t>nothing   when (basis ?? 'market') ! = 'market' (or face = nothing when missing or zero)
market = shown   if shown ! = undefined
value   otherwise
the answer:
(market ÷ face) × 100   if known amount(market)
nothing   otherwise</t>
        </is>
      </c>
      <c r="H376" s="3" t="inlineStr">
        <is>
          <t>When (basis ?? 'market') ! = 'market' (or face is missing — when missing or zero), it answers no answer. Market is shown — when shown ! = undefined; value — otherwise. The answer is (market divided by face) times 100 — when known amount(market); no answer — otherwise.</t>
        </is>
      </c>
      <c r="I376" s="3" t="inlineStr">
        <is>
          <t>PARTLY READ — some of the code is still showing through; needs a hand pass</t>
        </is>
      </c>
      <c r="J376" s="3" t="inlineStr">
        <is>
          <t>b: BondInfo</t>
        </is>
      </c>
      <c r="K376" s="3" t="inlineStr">
        <is>
          <t>number | null</t>
        </is>
      </c>
      <c r="L376" s="3" t="inlineStr">
        <is>
          <t>—</t>
        </is>
      </c>
      <c r="M376" s="3" t="inlineStr">
        <is>
          <t>None found in this function — anything it assumes comes from the functions it depends on.</t>
        </is>
      </c>
      <c r="N376" s="3" t="inlineStr">
        <is>
          <t>Yes</t>
        </is>
      </c>
      <c r="O376" s="3" t="inlineStr">
        <is>
          <t>1. MK-CF-F-155 cash
2. MK-NW-F-155 knownAmount</t>
        </is>
      </c>
      <c r="P376" s="3" t="n">
        <v>3</v>
      </c>
      <c r="Q376" s="3" t="inlineStr">
        <is>
          <t>1. MK-CF-F-155 cash
2. MK-NW-F-155 knownAmount
3. MK-XS-F-122 n</t>
        </is>
      </c>
      <c r="R376" s="3" t="inlineStr">
        <is>
          <t>1. MK-XS-F-122 n → MK-CF-F-155 cash → MK-NW-F-160 pricePer100OfFace
2. MK-NW-F-155 knownAmount → MK-NW-F-160 pricePer100OfFace</t>
        </is>
      </c>
      <c r="S376" s="3" t="inlineStr">
        <is>
          <t>—</t>
        </is>
      </c>
      <c r="T376" s="3" t="inlineStr">
        <is>
          <t>—</t>
        </is>
      </c>
      <c r="U376" s="3" t="inlineStr">
        <is>
          <t>ACTIVE</t>
        </is>
      </c>
      <c r="V376" s="3" t="inlineStr">
        <is>
          <t>2026-10-21</t>
        </is>
      </c>
      <c r="W376" s="3" t="n"/>
      <c r="X376" s="3" t="n"/>
      <c r="Y376" s="3" t="inlineStr">
        <is>
          <t>NOTHING OPEN</t>
        </is>
      </c>
    </row>
    <row r="377" ht="60" customHeight="1">
      <c r="A377" s="3" t="inlineStr">
        <is>
          <t>MK-NW-F-161</t>
        </is>
      </c>
      <c r="B377" s="3" t="inlineStr">
        <is>
          <t>shownOf</t>
        </is>
      </c>
      <c r="C377" s="3" t="inlineStr">
        <is>
          <t>src/domain/bonds/index.ts</t>
        </is>
      </c>
      <c r="D377" s="3" t="n">
        <v>565</v>
      </c>
      <c r="E377" s="3" t="inlineStr">
        <is>
          <t>1 · ACTION</t>
        </is>
      </c>
      <c r="F377" s="3" t="inlineStr">
        <is>
          <t>The value a bond's figures are added up on: the one value rule's answer (DEC-0281), 0 when Value not entered — so it adds nothing and is named as left out; a BondInfo built by hand, with no rule's answer on it, adds its value.</t>
        </is>
      </c>
      <c r="G377" s="11" t="inlineStr">
        <is>
          <t>shown (or 0 when missing)   if shown ! = undefined
value   otherwise</t>
        </is>
      </c>
      <c r="H377" s="3" t="inlineStr">
        <is>
          <t>shown (or 0 when missing) — when shown ! = undefined; value — otherwise</t>
        </is>
      </c>
      <c r="I377" s="3" t="inlineStr">
        <is>
          <t>PARTLY READ — some of the code is still showing through; needs a hand pass</t>
        </is>
      </c>
      <c r="J377" s="3" t="inlineStr">
        <is>
          <t>b: BondInfo</t>
        </is>
      </c>
      <c r="K377" s="3" t="inlineStr">
        <is>
          <t>number</t>
        </is>
      </c>
      <c r="L377" s="3" t="inlineStr">
        <is>
          <t>—</t>
        </is>
      </c>
      <c r="M377" s="3" t="inlineStr">
        <is>
          <t>· If shown is missing it uses 0.</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2026-10-21</t>
        </is>
      </c>
      <c r="W377" s="3" t="n"/>
      <c r="X377" s="3" t="n"/>
      <c r="Y377" s="3" t="inlineStr">
        <is>
          <t>NOTHING OPEN</t>
        </is>
      </c>
    </row>
    <row r="378" ht="60" customHeight="1">
      <c r="A378" s="3" t="inlineStr">
        <is>
          <t>MK-NW-O-001</t>
        </is>
      </c>
      <c r="B378" s="3" t="inlineStr">
        <is>
          <t>theBonds</t>
        </is>
      </c>
      <c r="C378" s="3" t="inlineStr">
        <is>
          <t>MoneyKeel/functions/networth-and-performance/bonds.ts</t>
        </is>
      </c>
      <c r="D378" s="3" t="n">
        <v>328</v>
      </c>
      <c r="E378" s="3" t="inlineStr">
        <is>
          <t>2 · DISPLAYED</t>
        </is>
      </c>
      <c r="F378" s="3" t="inlineStr">
        <is>
          <t>What bonds and CDs do I hold, what do they pay, and when do they mature?</t>
        </is>
      </c>
      <c r="G378"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
not answered = row.is cd and opened.cd bought ! = 'bank' and opened.cd bought ! = 'broker'
out = not entered = [] as string[]
no value today = [] as string[]
value is paid = [] as string[]
value is face = [] as string[]
the answer = out
… the first steps only — the rest of the body needs reading by hand.</t>
        </is>
      </c>
      <c r="H378"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 Not answered is row.is cd and opened.cd bought ! = 'bank' and opened.cd bought ! = 'broker'. Out is entered is missing = [] as string[]; no value today = [] as string[]; value is paid = [] as string[]; value is face = [] as string[]. The answer is out. Only the first steps are shown; the rest of the body needs reading by hand.</t>
        </is>
      </c>
      <c r="I378" s="3" t="inlineStr">
        <is>
          <t>PARTLY READ — some of the code is still showing through; needs a hand pass</t>
        </is>
      </c>
      <c r="J378" s="3" t="inlineStr">
        <is>
          <t>input: BondsInput</t>
        </is>
      </c>
      <c r="K378" s="3" t="inlineStr">
        <is>
          <t>Bonds</t>
        </is>
      </c>
      <c r="L378" s="3" t="inlineStr">
        <is>
          <t>1. "Face value" — on the account portfolio screen
2. "IF INTEREST RATES MOVE" — on the account portfolio screen, under "IF INTEREST RATES MOVE"
3. "Interest payments" — on the account portfolio screen
4. "Matures" — on the account portfolio screen
5. "Price" — on the account portfolio screen
6. "This one lives in your setup answers" — on the account portfolio screen</t>
        </is>
      </c>
      <c r="M378" s="3" t="inlineStr">
        <is>
          <t>· Uses today's date from the device clock, so the answer changes by itself overnight.</t>
        </is>
      </c>
      <c r="N378" s="3" t="inlineStr">
        <is>
          <t>Yes</t>
        </is>
      </c>
      <c r="O378" s="3" t="inlineStr">
        <is>
          <t>1. MK-ST-F-027 accountId
2. MK-NW-F-057 annualCoupon
3. MK-NW-F-056 bondInfo
4. MK-NW-F-064 bondRateSensitivity
5. MK-NW-F-061 bondSummary
6. MK-NW-F-055 isBond
7. MK-CF-F-132 map
8. MK-NW-F-124 maturityParts
9. MK-NW-F-072 rowOf
10. MK-NW-F-112 yearlyInterest</t>
        </is>
      </c>
      <c r="P378" s="3" t="n">
        <v>135</v>
      </c>
      <c r="Q378" s="3" t="inlineStr">
        <is>
          <t>1. MK-ST-F-027 accountId
2. MK-NW-F-057 annualCoupon
3. MK-NW-F-056 bondInfo
4. MK-NW-F-064 bondRateSensitivity
5. MK-NW-F-061 bondSummary
6. MK-NW-F-055 isBond
7. MK-CF-F-132 map
8. MK-NW-F-124 maturityParts
9. MK-NW-F-072 rowOf
10. MK-NW-F-112 yearlyInterest
11. MK-XS-F-174 recomputeBalances
12. MK-NW-F-157 bondValueOf
13. MK-NW-F-155 knownAmount
14. MK-NW-F-060 approxYTM
15. MK-NW-F-069 priceAtYield
16. MK-NW-F-131 pricedLikeBond
17. MK-NW-F-125 isPastMaturity
18. MK-ST-F-065 isoLocalDate
19. MK-NW-F-161 shownOf
20. MK-NW-F-126 yearlyInterestNow
21. MK-NW-F-011 assetClassOf
22. MK-NW-F-009 maturityClass
23. MK-CF-F-216 typed
24. MK-NW-F-070 accruedInterestCaveat
25. MK-NW-F-158 bondValueNote
26. MK-NW-F-059 currentYield
27. MK-NW-F-160 pricePer100OfFace
28. MK-NW-F-058 yearsToMaturity
29. MK-PF-F-054 latestCloseLookup
30. MK-PF-F-004 marketValue
31. MK-PF-F-051 paidOnRecord
32. MK-ST-F-030 record
33. MK-ST-F-093 typedValueOnItsDate
34. MK-NW-F-119 estimatedAccrued
35. MK-NW-F-120 classEvidenceOf
36. MK-NW-F-067 plural
37. MK-CF-F-155 cash
38. MK-XS-F-122 n
39. MK-PF-F-009 latestClose
40. MK-PF-F-031 contractMultiplier
41. MK-PF-F-001 totalShares
42. MK-ST-F-092 lotCostOnRecord
43. MK-PF-F-035 unknownFigure
44. MK-ST-F-028 buildDayFromAccounts
45. MK-NW-F-008 incomeBearingClassOf
46. MK-ST-F-091 unitWorth
47. MK-PF-F-058 gainOnPartSentence
48. MK-CF-F-204 line
49. MK-ST-F-010 nameEvidence
50. MK-ST-F-053 money
51. MK-PF-F-033 quantityWithUnit
52. MK-CF-F-203 MONTH
53. MK-XS-F-180 declareFigures
54. MK-XS-F-147 call
55. MK-ST-F-056 has
56. MK-ST-F-049 formatMoney
57. MK-PF-F-032 quantityUnit
58. MK-CF-O-010 theMonth
59. MK-XS-F-064 currentIdToken
60. MK-XS-F-112 relayUrl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MK-NW-F-077 ALL
84. MK-NW-F-156 bondValue
85. MK-CF-F-193 inflowSourceWord
86. MK-CF-F-092 incomeMonthlyGrid
87. MK-CF-F-011 savingsByMonth
88. MK-NW-F-159 settleBondValue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378" s="3" t="inlineStr">
        <is>
          <t>1. MK-PF-F-009 latestClose → MK-PF-F-054 latestCloseLookup → MK-XS-F-174 recomputeBalances → MK-ST-F-027 accountId → MK-NW-O-001 theBonds
2. MK-CF-F-132 map → MK-XS-F-174 recomputeBalances → MK-ST-F-027 accountId → MK-NW-O-001 theBonds
3. MK-ST-F-091 unitWorth → MK-PF-F-031 contractMultiplier → MK-PF-F-004 marketValue → MK-XS-F-174 recomputeBalances → MK-ST-F-027 accountId → MK-NW-O-001 theBonds
4. MK-PF-F-001 totalShares → MK-PF-F-004 marketValue → MK-XS-F-174 recomputeBalances → MK-ST-F-027 accountId → MK-NW-O-001 theBonds
5. MK-ST-F-091 unitWorth → MK-PF-F-031 contractMultiplier → MK-PF-F-051 paidOnRecord → MK-XS-F-174 recomputeBalances → MK-ST-F-027 accountId → MK-NW-O-001 theBonds
6. MK-ST-F-092 lotCostOnRecord → MK-PF-F-051 paidOnRecord → MK-XS-F-174 recomputeBalances → MK-ST-F-027 accountId → MK-NW-O-001 theBonds
7. MK-PF-F-058 gainOnPartSentence → MK-PF-F-035 unknownFigure → MK-PF-F-051 paidOnRecord → MK-XS-F-174 recomputeBalances → MK-ST-F-027 accountId → MK-NW-O-001 theBonds
8. MK-CF-F-204 line → MK-PF-F-035 unknownFigure → MK-PF-F-051 paidOnRecord → MK-XS-F-174 recomputeBalances → MK-ST-F-027 accountId → MK-NW-O-001 theBonds
9. … and 5 more paths</t>
        </is>
      </c>
      <c r="S378" s="3" t="inlineStr">
        <is>
          <t>MK-NW-M-023 · MK-NW-M-024 · MK-NW-M-025 · MK-NW-M-026 · MK-NW-M-027 · MK-NW-M-041 · MK-NW-M-042 · MK-NW-M-043 · MK-NW-M-044 · MK-NW-M-045 · MK-NW-M-053 · MK-NW-M-054 · MK-NW-M-055 · MK-NW-M-056 · MK-NW-M-057 · MK-NW-M-058 · MK-NW-M-065 · MK-NW-M-066</t>
        </is>
      </c>
      <c r="T378" s="3" t="inlineStr">
        <is>
          <t>—</t>
        </is>
      </c>
      <c r="U378" s="3" t="inlineStr">
        <is>
          <t>ACTIVE</t>
        </is>
      </c>
      <c r="V378" s="3" t="inlineStr">
        <is>
          <t>2026-10-21</t>
        </is>
      </c>
      <c r="W378" s="3" t="n"/>
      <c r="X378" s="3" t="n"/>
      <c r="Y378" s="3" t="inlineStr">
        <is>
          <t>NOTHING OPEN</t>
        </is>
      </c>
    </row>
    <row r="379" ht="60" customHeight="1">
      <c r="A379" s="3" t="inlineStr">
        <is>
          <t>MK-NW-O-002</t>
        </is>
      </c>
      <c r="B379" s="3" t="inlineStr">
        <is>
          <t>theAccount</t>
        </is>
      </c>
      <c r="C379" s="3" t="inlineStr">
        <is>
          <t>MoneyKeel/functions/networth-and-performance/account.ts</t>
        </is>
      </c>
      <c r="D379" s="3" t="n">
        <v>133</v>
      </c>
      <c r="E379" s="3" t="inlineStr">
        <is>
          <t>2 · DISPLAYED</t>
        </is>
      </c>
      <c r="F379" s="3" t="inlineStr">
        <is>
          <t>What is in this one account: what it is worth, what it holds, what each holding has paid, and its activity?</t>
        </is>
      </c>
      <c r="G379" s="11" t="inlineStr">
        <is>
          <t>id = string(account.asset id)
is income = (t: any) =&gt; type = 'DIVIDEND' (or type = 'INTEREST' (or type = 'COUPON' when missing or zero) when missing or zero)
income = personal flow totals(ledger.filter(is income))
breakdown = account class breakdown(account)
tk = string(ticker ?? '').trim().to upper case()
f = personal flow totals(rows)
dividends = dividends.to number(2)
interest = interest.to number(2)
parts = []
the answer:
dividends = dividends
interest = interest
words = parts.join(' · ')
cash interest = personal flow totals(ledger.filter((t) =&gt; type = 'INTEREST' and !string(ticker ?? '').trim())).interest.to number(2)
… the first steps only — the rest of the body needs reading by hand.</t>
        </is>
      </c>
      <c r="H379" s="3" t="inlineStr">
        <is>
          <t>Id is string(account.asset id). Is income is (t: any) =&gt; type = 'DIVIDEND' (or type = 'INTEREST' (or type = 'COUPON' — when missing or zero) — when missing or zero). Income is personal flow totals(ledger.filter(is income)). Breakdown is account class breakdown(account). Tk is string(ticker ?? '').trim().to upper case(). F is personal flow totals(rows). Dividends is dividends.to number(2). Interest is interest.to number(2). Parts is []. The answer is dividends = dividends; interest = interest; words = parts.join(' · '). Cash interest is personal flow totals(ledger.filter((t) =&gt; type = 'INTEREST' and !string(ticker ?? '').trim())).interest.to number(2). Only the first steps are shown; the rest of the body needs reading by hand.</t>
        </is>
      </c>
      <c r="I379" s="3" t="inlineStr">
        <is>
          <t>PARTLY READ — some of the code is still showing through; needs a hand pass</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If balance is missing it counts as zero, so nothing recorded and a real zero look the same.
2. If shares is missing it counts as zero, so nothing recorded and a real zero look the same.
3. Rounds the answer to a whole number.</t>
        </is>
      </c>
      <c r="N379" s="3" t="inlineStr">
        <is>
          <t>Yes</t>
        </is>
      </c>
      <c r="O379" s="3" t="inlineStr">
        <is>
          <t>1. MK-NW-F-027 accountClassBreakdown
2. MK-ST-F-089 amountNotOnRecord
3. MK-CF-F-118 cashEffect
4. MK-CF-F-132 map
5. MK-ST-F-088 moneyIntoAccount
6. MK-ST-F-013 personalFlowTotals
7. MK-ST-F-030 record
8. MK-ST-F-021 toNumber
9. MK-NW-F-153 uninvestedCashOf
10. MK-ST-F-090 unnamedActivityOf
11. MK-NW-F-152 unpricedValueOf</t>
        </is>
      </c>
      <c r="P379" s="3" t="n">
        <v>156</v>
      </c>
      <c r="Q379" s="3" t="inlineStr">
        <is>
          <t>1. MK-NW-F-027 accountClassBreakdown
2. MK-ST-F-089 amountNotOnRecord
3. MK-CF-F-118 cashEffect
4. MK-CF-F-132 map
5. MK-ST-F-088 moneyIntoAccount
6. MK-ST-F-013 personalFlowTotals
7. MK-ST-F-030 record
8. MK-ST-F-021 toNumber
9. MK-NW-F-153 uninvestedCashOf
10. MK-ST-F-090 unnamedActivityOf
11. MK-NW-F-152 unpricedValueOf
12. MK-NW-F-011 assetClassOf
13. MK-CF-F-155 cash
14. MK-PF-F-031 contractMultiplier
15. MK-ST-F-056 has
16. MK-NW-F-109 holdingClassOf
17. MK-NW-F-151 linkedSplit
18. MK-PF-F-051 paidOnRecord
19. MK-XS-F-122 n
20. MK-ST-F-087 readingOf
21. MK-ST-F-028 buildDayFromAccounts
22. MK-NW-F-021 investmentsTotal
23. MK-NW-F-120 classEvidenceOf
24. MK-ST-F-091 unitWorth
25. MK-ST-F-011 classifyHoldingClass
26. MK-NW-F-121 holdingTagClass
27. MK-NW-F-054 reclassifyAccounts
28. MK-XS-F-147 call
29. MK-ST-F-092 lotCostOnRecord
30. MK-PF-F-035 unknownFigure
31. MK-NW-F-029 assetAllocation
32. MK-NW-F-008 incomeBearingClassOf
33. MK-NW-F-009 maturityClass
34. MK-ST-F-086 brokerClassOf
35. MK-NW-F-124 maturityParts
36. MK-ST-F-010 nameEvidence
37. MK-NW-F-053 correctClassOf
38. MK-NW-F-122 holdingTagFor
39. MK-ST-F-027 accountId
40. MK-XS-F-064 currentIdToken
41. MK-XS-F-112 relayUrl
42. MK-PF-F-058 gainOnPartSentence
43. MK-CF-F-204 line
44. MK-CF-F-216 typed
45. MK-XS-F-174 recomputeBalances
46. MK-ST-F-053 money
47. MK-PF-F-033 quantityWithUnit
48. MK-CF-F-203 MONTH
49. MK-XS-F-180 declareFigures
50. MK-PF-F-054 latestCloseLookup
51. MK-PF-F-004 marketValue
52. MK-ST-F-093 typedValueOnItsDate
53. MK-ST-F-049 formatMoney
54. MK-PF-F-032 quantityUnit
55. MK-CF-O-010 theMonth
56. MK-PF-F-009 latestClose
57. MK-PF-F-001 totalShares
58. MK-NW-F-072 rowOf
59. MK-ST-F-048 currencySymbol
60. MK-ST-F-039 on
61. MK-CF-O-002 expenses
62. MK-CF-O-003 thisMonth
63. MK-NW-F-070 accruedInterestCaveat
64. MK-NW-F-060 approxYTM
65. MK-NW-F-056 bondInfo
66. MK-NW-F-158 bondValueNote
67. MK-NW-F-059 currentYield
68. MK-NW-F-160 pricePer100OfFace
69. MK-NW-F-131 pricedLikeBond
70. MK-NW-F-126 yearlyInterestNow
71. MK-NW-F-058 yearsToMaturity
72. MK-ST-F-047 activeCurrency
73. MK-CF-F-151 actualSpending
74. MK-CF-F-150 debtPaymentsCountedAsExpenses
75. MK-CF-F-153 radar
76. MK-CF-F-149 recurringDebtPayments
77. MK-CF-F-005 actualMonthFlow
78. MK-CF-F-156 plannedMonthFlow
79. MK-NW-F-119 estimatedAccrued
80. MK-NW-F-067 plural
81. MK-NW-F-069 priceAtYield
82. MK-NW-F-157 bondValueOf
83. MK-NW-F-155 knownAmount
84. MK-NW-F-112 yearlyInterest
85. MK-NW-F-125 isPastMaturity
86. MK-CF-F-148 inMonth
87. MK-ST-F-052 toNum
88. MK-CF-F-191 ym
89. MK-CF-F-022 paymentShape
90. MK-CF-F-152 isRadarItem
91. MK-CF-F-023 requiredPayment
92. MK-NW-F-078 ONE
93. MK-CF-F-157 debtPaymentsByDebt
94. MK-CF-F-192 inflowLabel
95. MK-XS-F-027 takeHomeMonthly
96. MK-NW-F-057 annualCoupon
97. MK-NW-F-161 shownOf
98. MK-ST-F-065 isoLocalDate
99. MK-CF-F-021 defaultPaymentType
100. MK-NW-F-077 ALL
101. MK-NW-F-156 bondValue
102. MK-NW-O-001 theBonds
103. MK-CF-F-193 inflowSourceWord
104. MK-CF-F-092 incomeMonthlyGrid
105. MK-CF-F-011 savingsByMonth
106. MK-NW-F-159 settleBondValue
107. MK-NW-F-064 bondRateSensitivity
108. MK-NW-F-061 bondSummary
109. MK-NW-F-055 isBond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MK-CF-F-075 retirementIncomeMonthly
128. MK-CF-F-172 hasWage
129. MK-CF-F-062 equityRowValue
130. MK-CF-F-070 benefitAnnual
131. MK-CF-F-176 sumMonthsOverEarners
132. MK-CF-F-090 effectiveRate
133. MK-CF-F-180 enteredLandsAnnual
134. MK-CF-F-085 filingStatusOf
135. MK-CF-F-089 over65CountOf
136. MK-CF-F-082 salaryAnnual
137. MK-CF-F-086 stateRateOf
138. MK-CF-F-101 taxOwedFor
139. MK-CF-F-084 taxableAnnual
140. MK-CF-F-067 rentalList
141. MK-CF-F-063 rowVestYear
142. MK-CF-F-130 enteredMonthlyRaw
143. MK-CF-F-166 hasMonthlySalaryTable
144. MK-ST-F-036 reconcile
145. MK-CF-F-167 salaryCalendarYear
146. MK-CF-F-120 pctBaseMonthly
147. MK-CF-F-004 spendBuckets
148. MK-CF-F-100 taxableIncomeFor
149. MK-CF-F-074 tipsAnnual
150. MK-CF-F-219 rentEntryMonthly
151. MK-ST-F-085 rentFigure
152. MK-CF-F-165 salaryMonths
153. MK-CF-F-003 categoryMonthly
154. MK-CF-F-099 deductionFor
155. MK-CF-F-081 salaryActiveMonths
156. MK-CF-F-187 seniorDeductionFor</t>
        </is>
      </c>
      <c r="R379"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MK-CF-F-216 typed → MK-NW-F-009 maturityClass → MK-NW-F-120 classEvidenceOf → MK-NW-F-011 assetClassOf → MK-NW-F-027 accountClassBreakdown → MK-NW-O-002 theAccount
7. MK-XS-F-122 n → MK-CF-F-155 cash → MK-NW-F-027 accountClassBreakdown → MK-NW-O-002 theAccount
8. MK-ST-F-092 lotCostOnRecord → MK-ST-F-091 unitWorth → MK-PF-F-031 contractMultiplier → MK-NW-F-027 accountClassBreakdown → MK-NW-O-002 theAccount
9. … and 5 more paths</t>
        </is>
      </c>
      <c r="S379" s="3" t="inlineStr">
        <is>
          <t>MK-NW-M-019 · MK-NW-M-020 · MK-NW-M-021 · MK-NW-M-038 · MK-NW-M-039 · MK-NW-M-040 · MK-NW-M-062</t>
        </is>
      </c>
      <c r="T379" s="3" t="inlineStr">
        <is>
          <t>—</t>
        </is>
      </c>
      <c r="U379" s="3" t="inlineStr">
        <is>
          <t>ACTIVE</t>
        </is>
      </c>
      <c r="V379" s="3" t="inlineStr">
        <is>
          <t>2026-10-20</t>
        </is>
      </c>
      <c r="W379" s="3" t="n"/>
      <c r="X379" s="3" t="n"/>
      <c r="Y379" s="3" t="inlineStr">
        <is>
          <t>NOTHING OPEN</t>
        </is>
      </c>
    </row>
    <row r="380" ht="60" customHeight="1">
      <c r="A380" s="3" t="inlineStr">
        <is>
          <t>MK-NW-O-003</t>
        </is>
      </c>
      <c r="B380" s="3" t="inlineStr">
        <is>
          <t>theNetWorth</t>
        </is>
      </c>
      <c r="C380" s="3" t="inlineStr">
        <is>
          <t>MoneyKeel/functions/networth-and-performance/net-worth.ts</t>
        </is>
      </c>
      <c r="D380" s="3" t="n">
        <v>183</v>
      </c>
      <c r="E380" s="3" t="inlineStr">
        <is>
          <t>2 · DISPLAYED</t>
        </is>
      </c>
      <c r="F380" s="3" t="inlineStr">
        <is>
          <t>What am I worth: everything I own, less everything I owe, and how each breaks down?</t>
        </is>
      </c>
      <c r="G38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8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80" s="3" t="inlineStr">
        <is>
          <t>PARTLY READ — some of the code is still showing through; needs a hand pass</t>
        </is>
      </c>
      <c r="J380" s="3" t="inlineStr">
        <is>
          <t>Nothing is handed to it</t>
        </is>
      </c>
      <c r="K380" s="3" t="inlineStr">
        <is>
          <t>NOT DECLARED — the code does not say what it gives back</t>
        </is>
      </c>
      <c r="L380" s="3" t="inlineStr">
        <is>
          <t>1. "Monthly debt payments" — on the Net worth screen, under "💳  DEBTS"
2. "Net worth so far" — on the Net worth screen, under "EMERGENCY FUND"
3. "Net worth" — on the Home screen</t>
        </is>
      </c>
      <c r="M380" s="3" t="inlineStr">
        <is>
          <t>1. If minimum monthly payment is missing it uses 0.
2. If alternatives is missing it uses 0.
3. If remaining balance is missing it counts as zero, so nothing recorded and a real zero look the same.
4. Uses today's date from the device clock, so the answer changes by itself overnight.</t>
        </is>
      </c>
      <c r="N380" s="3" t="inlineStr">
        <is>
          <t>Yes</t>
        </is>
      </c>
      <c r="O380" s="3" t="inlineStr">
        <is>
          <t>1. MK-CF-F-200 LINE
2. MK-NW-F-078 ONE
3. MK-NW-F-154 accountInvestments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MK-NW-F-147 paymentNotEntered
22. MK-ST-F-030 record
23. MK-CF-F-023 requiredPayment
24. MK-ST-F-081 timeWeightedReturn
25. MK-XS-F-175 uid</t>
        </is>
      </c>
      <c r="P380" s="3" t="n">
        <v>270</v>
      </c>
      <c r="Q380" s="3" t="inlineStr">
        <is>
          <t>1. MK-CF-F-200 LINE
2. MK-NW-F-078 ONE
3. MK-NW-F-154 accountInvestments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MK-NW-F-147 paymentNotEntered
22. MK-ST-F-030 record
23. MK-CF-F-023 requiredPayment
24. MK-ST-F-081 timeWeightedReturn
25. MK-XS-F-175 uid
26. MK-XS-F-180 declareFigures
27. MK-CF-O-006 theCreditLine
28. MK-NW-F-077 ALL
29. MK-NW-F-156 bondValue
30. MK-NW-F-059 currentYield
31. MK-ST-F-049 formatMoney
32. MK-ST-F-053 money
33. MK-NW-O-001 theBonds
34. MK-NW-F-027 accountClassBreakdown
35. MK-NW-F-109 holdingClassOf
36. MK-NW-F-067 plural
37. MK-NW-F-120 classEvidenceOf
38. MK-ST-F-092 lotCostOnRecord
39. MK-ST-F-091 unitWorth
40. MK-CF-F-026 actualDebtPayment
41. MK-CF-F-025 minimumDebtService
42. MK-CF-F-027 totalDebtBalance
43. MK-NW-F-066 sumWhere
44. MK-NW-F-023 wrapperWord
45. MK-CF-F-155 cash
46. MK-CF-F-203 MONTH
47. MK-ST-F-088 moneyIntoAccount
48. MK-ST-F-090 unnamedActivityOf
49. MK-CF-F-022 paymentShape
50. MK-XS-F-005 trendPoints
51. MK-ST-F-027 accountId
52. MK-ST-F-083 accountValuesOn
53. MK-ST-F-080 isDay
54. MK-CF-F-111 applyTransaction
55. MK-NW-F-040 assetsFromOnboarding
56. MK-PF-F-013 benchmarkTicker
57. MK-PF-F-034 closeOnOrBefore
58. MK-CF-F-186 convertTakeHomeMode
59. MK-ST-F-079 dailyWindowStart
60. MK-CF-F-038 debtsFromOnboarding
61. MK-XS-F-083 fetchPriceSeries
62. MK-ST-F-084 fillBetweenObservations
63. MK-XS-F-188 fixStoredFees
64. MK-XS-F-187 fixStoredMoney
65. MK-PL-F-013 goalsFromOnboarding
66. MK-CF-F-116 inverseOf
67. MK-CF-F-112 makeTransaction
68. MK-CF-F-218 moveOldRentFigure
69. MK-XS-F-122 n
70. MK-ST-F-043 newEntityId
71. MK-XS-F-006 pruneDaily
72. MK-ST-F-073 rebuildDays
73. MK-NW-F-054 reclassifyAccounts
74. MK-XS-F-174 recomputeBalances
75. MK-CF-F-115 restoreUndo
76. MK-CF-F-109 reviewTransactions
77. MK-ST-F-044 setMoneyFormat
78. MK-NW-F-159 settleBondValue
79. MK-NW-O-004 theEmergencyFund
80. MK-XS-F-192 typedValueDatedBack
81. MK-CF-F-114 undoSnapshot
82. MK-CF-F-191 ym
83. MK-CF-F-031 creditUtilization
84. MK-NW-F-155 knownAmount
85. MK-NW-F-112 yearlyInterest
86. MK-ST-F-048 currencySymbol
87. MK-NW-F-057 annualCoupon
88. MK-NW-F-056 bondInfo
89. MK-NW-F-064 bondRateSensitivity
90. MK-NW-F-061 bondSummary
91. MK-NW-F-055 isBond
92. MK-NW-F-124 maturityParts
93. MK-NW-F-072 rowOf
94. MK-PF-F-031 contractMultiplier
95. MK-NW-F-151 linkedSplit
96. MK-PF-F-051 paidOnRecord
97. MK-ST-F-011 classifyHoldingClass
98. MK-NW-F-121 holdingTagClass
99. MK-NW-F-008 incomeBearingClassOf
100. MK-NW-F-009 maturityClass
101. MK-CF-F-024 totalDebtMonthly
102. MK-CF-O-010 theMonth
103. MK-ST-F-087 readingOf
104. MK-CF-F-021 defaultPaymentType
105. MK-XS-F-009 readHistory
106. MK-CF-F-138 addLot
107. MK-CF-F-136 bumpCash
108. MK-CF-F-137 findPos
109. MK-CF-F-139 removeShares
110. MK-PF-F-001 totalShares
111. MK-ST-F-052 toNum
112. MK-CF-F-085 filingStatusOf
113. MK-CF-F-097 grossFromNet
114. MK-CF-F-185 needsTakeHomeConversion
115. MK-CF-F-089 over65CountOf
116. MK-CF-F-037 inferDebtType
117. MK-ST-F-012 toLedgerRow
118. MK-CF-F-216 typed
119. MK-CF-F-217 hasOldRentFigure
120. MK-ST-F-069 amountOf
121. MK-CF-F-133 cashOf
122. MK-ST-F-066 isDayKey
123. MK-ST-F-070 isOpening
124. MK-ST-F-071 rebuildableFrom
125. MK-ST-F-068 stepDay
126. MK-ST-F-072 undo
127. MK-NW-F-053 correctClassOf
128. MK-NW-F-122 holdingTagFor
129. MK-PF-F-054 latestCloseLookup
130. MK-PF-F-004 marketValue
131. MK-ST-F-093 typedValueOnItsDate
132. MK-CF-F-162 daysApart
133. MK-CF-F-108 isMoneyOut
134. MK-PL-F-074 median
135. MK-CF-F-131 normPayee
136. MK-ST-F-055 round2
137. MK-CF-F-010 emergencyTest
138. MK-CF-F-190 essentialsMonthly
139. MK-CF-O-004 incomeSummary
140. MK-CF-F-009 monthlyEssentials
141. MK-CF-F-002 plannedMonthlySpend
142. MK-NW-F-117 propertyUseMap
143. MK-ST-F-085 rentFigure
144. MK-CF-O-020 theBudgetCounted
145. MK-XS-F-024 resolveLens
146. MK-CF-F-113 affectedAccountIds
147. MK-NW-F-161 shownOf
148. MK-ST-F-047 activeCurrency
149. MK-NW-F-157 bondValueOf
150. MK-NW-F-060 approxYTM
151. MK-NW-F-069 priceAtYield
152. MK-NW-F-131 pricedLikeBond
153. MK-NW-F-125 isPastMaturity
154. MK-NW-F-126 yearlyInterestNow
155. MK-NW-F-070 accruedInterestCaveat
156. MK-NW-F-158 bondValueNote
157. MK-NW-F-160 pricePer100OfFace
158. MK-NW-F-058 yearsToMaturity
159. MK-XS-F-147 call
160. MK-PF-F-035 unknownFigure
161. MK-ST-F-086 brokerClassOf
162. MK-ST-F-010 nameEvidence
163. MK-CF-F-201 INCOME
164. MK-CF-O-002 expenses
165. MK-CF-O-003 thisMonth
166. MK-XS-F-008 normalizeSnapshot
167. MK-CF-F-134 usesSleeve
168. MK-PF-F-052 purchaseDateOnRecord
169. MK-CF-F-101 taxOwedFor
170. MK-CF-F-118 cashEffect
171. MK-ST-F-007 classifyEvent
172. MK-ST-F-058 numberOrUndefined
173. MK-ST-F-013 personalFlowTotals
174. MK-ST-F-018 readMoney
175. MK-ST-F-019 signed
176. MK-ST-F-021 toNumber
177. MK-ST-F-067 utcOfDay
178. MK-ST-F-035 covers
179. MK-PF-F-009 latestClose
180. MK-CF-F-189 essentialsFromLoggedSpending
181. MK-CF-O-001 basePay
182. MK-CF-F-069 benefitActiveMonths
183. MK-CF-F-072 currentRetirementIncomeMonthly
184. MK-CF-F-173 earnerWages
185. MK-CF-F-179 entryFromWage
186. MK-CF-F-071 extraIncome
187. MK-CF-F-092 incomeMonthlyGrid
188. MK-CF-F-192 inflowLabel
189. MK-CF-F-103 marginalBracketFor
190. MK-CF-F-181 rateInForce
191. MK-CF-F-068 rentalNetAnnual
192. MK-CF-F-082 salaryAnnual
193. MK-CF-F-060 salaryGrossByMonth
194. MK-CF-F-084 taxableAnnual
195. MK-CF-F-120 pctBaseMonthly
196. MK-CF-F-004 spendBuckets
197. MK-XS-F-027 takeHomeMonthly
198. MK-NW-F-116 rentedIdsOf
199. MK-NW-F-107 propertyUses
200. MK-NW-F-119 estimatedAccrued
201. MK-XS-F-064 currentIdToken
202. MK-XS-F-112 relayUrl
203. MK-PF-F-058 gainOnPartSentence
204. MK-CF-F-207 SOURCE
205. MK-CF-F-151 actualSpending
206. MK-CF-F-150 debtPaymentsCountedAsExpenses
207. MK-CF-F-153 radar
208. MK-CF-F-149 recurringDebtPayments
209. MK-CF-F-005 actualMonthFlow
210. MK-CF-F-156 plannedMonthFlow
211. MK-XS-F-121 isYm
212. MK-CF-F-100 taxableIncomeFor
213. MK-NW-O-002 theAccount
214. MK-ST-F-034 firstDate
215. MK-CF-F-171 earnerPay
216. MK-HM-F-006 money0
217. MK-CF-F-198 payrollTaxWithheld
218. MK-CF-F-075 retirementIncomeMonthly
219. MK-CF-F-172 hasWage
220. MK-CF-F-165 salaryMonths
221. MK-CF-F-070 benefitAnnual
222. MK-CF-F-065 equityVestWeights
223. MK-CF-F-206 householdK401ByMonth
224. MK-CF-F-087 monthlyTaxRates
225. MK-CF-F-073 otherIncomeMonth
226. MK-CF-F-066 rsuAnnual
227. MK-CF-F-077 scholarshipByCalendarMonth
228. MK-CF-F-088 taxableByCalendarMonth
229. MK-CF-F-177 wageGrossByMonth
230. MK-PL-F-012 waterfall
231. MK-CF-F-193 inflowSourceWord
232. MK-CF-F-180 enteredLandsAnnual
233. MK-CF-F-086 stateRateOf
234. MK-CF-F-067 rentalList
235. MK-CF-F-176 sumMonthsOverEarners
236. MK-CF-F-074 tipsAnnual
237. MK-CF-F-003 categoryMonthly
238. MK-CF-F-011 savingsByMonth
239. MK-NW-F-115 liveRent
240. MK-PF-F-033 quantityWithUnit
241. MK-CF-O-016 incomeSources
242. MK-CF-F-148 inMonth
243. MK-CF-F-152 isRadarItem
244. MK-CF-F-157 debtPaymentsByDebt
245. MK-CF-F-099 deductionFor
246. MK-ST-F-089 amountNotOnRecord
247. MK-NW-F-153 uninvestedCashOf
248. MK-NW-F-152 unpricedValueOf
249. MK-CF-F-143 annualisedGross
250. MK-CF-F-145 deductionsFromPay
251. MK-CF-F-128 grossByMonth
252. MK-CF-F-146 payFiguresAgree
253. MK-CF-F-144 takeHomeAsEntered
254. MK-HM-F-005 pctTxt
255. MK-CF-F-062 equityRowValue
256. MK-CF-F-090 effectiveRate
257. MK-CF-F-063 rowVestYear
258. MK-CF-F-130 enteredMonthlyRaw
259. MK-CF-F-166 hasMonthlySalaryTable
260. MK-ST-F-036 reconcile
261. MK-CF-F-167 salaryCalendarYear
262. MK-CF-F-219 rentEntryMonthly
263. MK-CF-F-081 salaryActiveMonths
264. MK-CF-F-008 spendByMonth
265. MK-NW-F-114 rentAmount
266. MK-PF-F-032 quantityUnit
267. MK-CF-F-187 seniorDeductionFor
268. MK-CF-F-142 monthsOf
269. MK-CF-F-141 perMonth
270. MK-CF-F-140 periodsAYear</t>
        </is>
      </c>
      <c r="R380" s="3" t="inlineStr">
        <is>
          <t>1. MK-XS-F-180 declareFigures → MK-CF-F-200 LINE → MK-NW-O-003 theNetWorth
2. MK-CF-F-031 creditUtilization → MK-CF-O-006 theCreditLine → MK-CF-F-200 LINE → MK-NW-O-003 theNetWorth
3. MK-CF-O-010 theMonth → MK-CF-F-203 MONTH → MK-CF-F-204 line → MK-CF-O-006 theCreditLine → MK-CF-F-200 LINE → MK-NW-O-003 theNetWorth
4. MK-XS-F-180 declareFigures → MK-CF-F-204 line → MK-CF-O-006 theCreditLine → MK-CF-F-200 LINE → MK-NW-O-003 theNetWorth
5. MK-XS-F-174 recomputeBalances → MK-ST-F-027 accountId → MK-NW-O-001 theBonds → MK-NW-F-077 ALL → MK-NW-F-078 ONE → MK-NW-O-003 theNetWorth
6. MK-NW-F-057 annualCoupon → MK-NW-O-001 theBonds → MK-NW-F-077 ALL → MK-NW-F-078 ONE → MK-NW-O-003 theNetWorth
7. MK-NW-F-157 bondValueOf → MK-NW-F-056 bondInfo → MK-NW-O-001 theBonds → MK-NW-F-077 ALL → MK-NW-F-078 ONE → MK-NW-O-003 theNetWorth
8. MK-NW-F-155 knownAmount → MK-NW-F-056 bondInfo → MK-NW-O-001 theBonds → MK-NW-F-077 ALL → MK-NW-F-078 ONE → MK-NW-O-003 theNetWorth
9. … and 5 more paths</t>
        </is>
      </c>
      <c r="S380" s="3" t="inlineStr">
        <is>
          <t>MK-MN-M-016 · MK-NW-M-001 · MK-NW-M-002 · MK-NW-M-004 · MK-NW-M-005 · MK-NW-M-006 · MK-NW-M-007 · MK-NW-M-008 · MK-NW-M-009 · MK-NW-M-011 · MK-NW-M-015 · MK-NW-M-016 · MK-NW-M-017 · MK-NW-M-049 · MK-NW-M-063 · MK-XS-M-001 · MK-XS-M-003</t>
        </is>
      </c>
      <c r="T380" s="3" t="inlineStr">
        <is>
          <t>—</t>
        </is>
      </c>
      <c r="U380" s="3" t="inlineStr">
        <is>
          <t>ACTIVE</t>
        </is>
      </c>
      <c r="V380" s="3" t="inlineStr">
        <is>
          <t>2026-10-05</t>
        </is>
      </c>
      <c r="W380" s="3" t="n"/>
      <c r="X380" s="3" t="n"/>
      <c r="Y380" s="3" t="inlineStr">
        <is>
          <t>NOTHING OPEN</t>
        </is>
      </c>
    </row>
    <row r="381" ht="60" customHeight="1">
      <c r="A381" s="3" t="inlineStr">
        <is>
          <t>MK-NW-O-004</t>
        </is>
      </c>
      <c r="B381" s="3" t="inlineStr">
        <is>
          <t>theEmergencyFund</t>
        </is>
      </c>
      <c r="C381" s="3" t="inlineStr">
        <is>
          <t>MoneyKeel/functions/networth-and-performance/emergency-fund.ts</t>
        </is>
      </c>
      <c r="D381" s="3" t="n">
        <v>132</v>
      </c>
      <c r="E381" s="3" t="inlineStr">
        <is>
          <t>2 · DISPLAYED</t>
        </is>
      </c>
      <c r="F381" s="3" t="inlineStr">
        <is>
          <t>How many months of essential expenses would my cash cover?</t>
        </is>
      </c>
      <c r="G381" s="11" t="inlineStr">
        <is>
          <t>cash = input.cash override   if input.cash override ≠ nothing
cash total(input.accounts ?? [])   otherwise
debts = input.debts (or none when missing)
budget = the budget counted({ profile: input.profile, accounts: input.accounts ?? [], debts })
profile = budget.profile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planned from cash = max(0, planned − rent)
… the first steps only — the rest of the body needs reading by hand.</t>
        </is>
      </c>
      <c r="H381" s="3" t="inlineStr">
        <is>
          <t>Cash is input.cash override — when input.cash override is not no answer; cash total(input.accounts ?? []) — otherwise. Debts is input.debts (or none — when missing). Budget: the budget counted({ profile: input.profile, accounts: input.accounts ?? [], debts }). Profile is budget.profile.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Planned from cash is planned minus rent, never below zero. Only the first steps are shown; the rest of the body needs reading by hand.</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1. "Enter rent to include." — on the Job safety screen, under "covered ?"
2. "Enter rent to include." — on the Stress test screen</t>
        </is>
      </c>
      <c r="M381" s="3" t="inlineStr">
        <is>
          <t>1. If monthly is missing it uses 0.
2. Never lets cash after fall below 0.</t>
        </is>
      </c>
      <c r="N381" s="3" t="inlineStr">
        <is>
          <t>Yes</t>
        </is>
      </c>
      <c r="O381" s="3" t="inlineStr">
        <is>
          <t>1. MK-CF-F-155 cash
2. MK-NW-F-016 cashTotal
3. MK-CF-F-010 emergencyTest
4. MK-CF-F-190 essentialsMonthly
5. MK-ST-F-056 has
6. MK-CF-O-004 incomeSummary
7. MK-CF-F-132 map
8. MK-CF-F-009 monthlyEssentials
9. MK-NW-F-147 paymentNotEntered
10. MK-CF-F-022 paymentShape
11. MK-CF-F-002 plannedMonthlySpend
12. MK-NW-F-117 propertyUseMap
13. MK-ST-F-030 record
14. MK-ST-F-085 rentFigure
15. MK-CF-O-020 theBudgetCounted</t>
        </is>
      </c>
      <c r="P381" s="3" t="n">
        <v>182</v>
      </c>
      <c r="Q381" s="3" t="inlineStr">
        <is>
          <t>1. MK-CF-F-155 cash
2. MK-NW-F-016 cashTotal
3. MK-CF-F-010 emergencyTest
4. MK-CF-F-190 essentialsMonthly
5. MK-ST-F-056 has
6. MK-CF-O-004 incomeSummary
7. MK-CF-F-132 map
8. MK-CF-F-009 monthlyEssentials
9. MK-NW-F-147 paymentNotEntered
10. MK-CF-F-022 paymentShape
11. MK-CF-F-002 plannedMonthlySpend
12. MK-NW-F-117 propertyUseMap
13. MK-ST-F-030 record
14. MK-ST-F-085 rentFigure
15. MK-CF-O-020 theBudgetCounted
16. MK-XS-F-122 n
17. MK-NW-F-027 accountClassBreakdown
18. MK-NW-F-029 assetAllocation
19. MK-NW-F-011 assetClassOf
20. MK-CF-F-189 essentialsFromLoggedSpending
21. MK-CF-O-002 expenses
22. MK-CF-F-216 typed
23. MK-CF-F-203 MONTH
24. MK-CF-O-001 basePay
25. MK-CF-F-069 benefitActiveMonths
26. MK-CF-F-072 currentRetirementIncomeMonthly
27. MK-CF-F-173 earnerWages
28. MK-CF-F-179 entryFromWage
29. MK-CF-F-071 extraIncome
30. MK-CF-F-085 filingStatusOf
31. MK-CF-F-092 incomeMonthlyGrid
32. MK-CF-F-192 inflowLabel
33. MK-CF-F-103 marginalBracketFor
34. MK-CF-F-089 over65CountOf
35. MK-CF-F-181 rateInForce
36. MK-CF-F-068 rentalNetAnnual
37. MK-CF-F-082 salaryAnnual
38. MK-CF-F-060 salaryGrossByMonth
39. MK-CF-F-084 taxableAnnual
40. MK-ST-F-052 toNum
41. MK-CF-F-120 pctBaseMonthly
42. MK-CF-F-004 spendBuckets
43. MK-CF-F-204 line
44. MK-ST-F-053 money
45. MK-XS-F-005 trendPoints
46. MK-CF-F-021 defaultPaymentType
47. MK-XS-F-027 takeHomeMonthly
48. MK-NW-F-116 rentedIdsOf
49. MK-ST-F-028 buildDayFromAccounts
50. MK-NW-F-106 mortgagesByProperty
51. MK-NW-F-107 propertyUses
52. MK-PF-F-031 contractMultiplier
53. MK-NW-F-109 holdingClassOf
54. MK-NW-F-151 linkedSplit
55. MK-PF-F-051 paidOnRecord
56. MK-NW-F-120 classEvidenceOf
57. MK-CF-F-191 ym
58. MK-CF-F-151 actualSpending
59. MK-CF-F-150 debtPaymentsCountedAsExpenses
60. MK-CF-F-153 radar
61. MK-CF-F-149 recurringDebtPayments
62. MK-CF-O-010 theMonth
63. MK-ST-F-035 covers
64. MK-CF-F-171 earnerPay
65. MK-HM-F-006 money0
66. MK-CF-F-198 payrollTaxWithheld
67. MK-CF-F-075 retirementIncomeMonthly
68. MK-CF-F-172 hasWage
69. MK-CF-F-165 salaryMonths
70. MK-CF-F-070 benefitAnnual
71. MK-ST-F-039 on
72. MK-CF-F-065 equityVestWeights
73. MK-CF-F-206 householdK401ByMonth
74. MK-CF-F-087 monthlyTaxRates
75. MK-CF-F-073 otherIncomeMonth
76. MK-CF-F-066 rsuAnnual
77. MK-CF-F-077 scholarshipByCalendarMonth
78. MK-CF-F-088 taxableByCalendarMonth
79. MK-CF-F-177 wageGrossByMonth
80. MK-PL-F-012 waterfall
81. MK-CF-F-193 inflowSourceWord
82. MK-CF-F-100 taxableIncomeFor
83. MK-CF-F-180 enteredLandsAnnual
84. MK-CF-F-086 stateRateOf
85. MK-CF-F-101 taxOwedFor
86. MK-CF-F-067 rentalList
87. MK-CF-F-176 sumMonthsOverEarners
88. MK-CF-F-074 tipsAnnual
89. MK-CF-F-003 categoryMonthly
90. MK-XS-F-180 declareFigures
91. MK-ST-F-049 formatMoney
92. MK-XS-F-009 readHistory
93. MK-CF-F-011 savingsByMonth
94. MK-NW-F-115 liveRent
95. MK-ST-F-092 lotCostOnRecord
96. MK-ST-F-091 unitWorth
97. MK-CF-F-023 requiredPayment
98. MK-ST-F-011 classifyHoldingClass
99. MK-NW-F-121 holdingTagClass
100. MK-NW-F-054 reclassifyAccounts
101. MK-XS-F-147 call
102. MK-PF-F-035 unknownFigure
103. MK-NW-F-008 incomeBearingClassOf
104. MK-NW-F-009 maturityClass
105. MK-CF-F-148 inMonth
106. MK-CF-F-152 isRadarItem
107. MK-CF-O-003 thisMonth
108. MK-ST-F-034 firstDate
109. MK-CF-F-143 annualisedGross
110. MK-CF-F-145 deductionsFromPay
111. MK-CF-F-128 grossByMonth
112. MK-CF-F-146 payFiguresAgree
113. MK-CF-F-144 takeHomeAsEntered
114. MK-HM-F-005 pctTxt
115. MK-NW-F-067 plural
116. MK-CF-F-062 equityRowValue
117. MK-CF-F-090 effectiveRate
118. MK-CF-F-063 rowVestYear
119. MK-CF-F-130 enteredMonthlyRaw
120. MK-CF-F-166 hasMonthlySalaryTable
121. MK-ST-F-036 reconcile
122. MK-CF-F-167 salaryCalendarYear
123. MK-CF-F-099 deductionFor
124. MK-CF-F-219 rentEntryMonthly
125. MK-CF-F-081 salaryActiveMonths
126. MK-ST-F-048 currencySymbol
127. MK-XS-F-008 normalizeSnapshot
128. MK-CF-F-008 spendByMonth
129. MK-NW-F-114 rentAmount
130. MK-ST-F-086 brokerClassOf
131. MK-NW-F-124 maturityParts
132. MK-ST-F-010 nameEvidence
133. MK-NW-F-053 correctClassOf
134. MK-NW-F-122 holdingTagFor
135. MK-ST-F-027 accountId
136. MK-XS-F-064 currentIdToken
137. MK-XS-F-112 relayUrl
138. MK-PF-F-058 gainOnPartSentence
139. MK-CF-F-005 actualMonthFlow
140. MK-CF-F-156 plannedMonthFlow
141. MK-CF-F-142 monthsOf
142. MK-CF-F-141 perMonth
143. MK-CF-F-187 seniorDeductionFor
144. MK-ST-F-047 activeCurrency
145. MK-XS-F-121 isYm
146. MK-XS-F-174 recomputeBalances
147. MK-PF-F-033 quantityWithUnit
148. MK-NW-F-078 ONE
149. MK-CF-F-157 debtPaymentsByDebt
150. MK-CF-F-140 periodsAYear
151. MK-PF-F-054 latestCloseLookup
152. MK-PF-F-004 marketValue
153. MK-ST-F-093 typedValueOnItsDate
154. MK-PF-F-032 quantityUnit
155. MK-NW-F-077 ALL
156. MK-NW-F-156 bondValue
157. MK-NW-F-059 currentYield
158. MK-NW-O-001 theBonds
159. MK-PF-F-009 latestClose
160. MK-PF-F-001 totalShares
161. MK-NW-F-072 rowOf
162. MK-NW-F-155 knownAmount
163. MK-NW-F-159 settleBondValue
164. MK-NW-F-112 yearlyInterest
165. MK-NW-F-057 annualCoupon
166. MK-NW-F-056 bondInfo
167. MK-NW-F-064 bondRateSensitivity
168. MK-NW-F-061 bondSummary
169. MK-NW-F-055 isBond
170. MK-NW-F-070 accruedInterestCaveat
171. MK-NW-F-060 approxYTM
172. MK-NW-F-158 bondValueNote
173. MK-NW-F-160 pricePer100OfFace
174. MK-NW-F-131 pricedLikeBond
175. MK-NW-F-126 yearlyInterestNow
176. MK-NW-F-058 yearsToMaturity
177. MK-NW-F-161 shownOf
178. MK-NW-F-157 bondValueOf
179. MK-NW-F-069 priceAtYield
180. MK-NW-F-125 isPastMaturity
181. MK-ST-F-065 isoLocalDate
182. MK-NW-F-119 estimatedAccrued</t>
        </is>
      </c>
      <c r="R381"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MK-ST-F-092 lotCostOnRecord → MK-ST-F-091 unitWorth → MK-PF-F-031 contractMultiplier → MK-NW-F-027 accountClassBreakdown → MK-NW-F-016 cashTotal → MK-NW-O-004 theEmergencyFund
7. MK-ST-F-056 has → MK-NW-F-027 accountClassBreakdown → MK-NW-F-016 cashTotal → MK-NW-O-004 theEmergencyFund
8. MK-ST-F-086 brokerClassOf → MK-ST-F-011 classifyHoldingClass → MK-NW-F-109 holdingClassOf → MK-NW-F-027 accountClassBreakdown → MK-NW-F-016 cashTotal → MK-NW-O-004 theEmergencyFund
9. … and 5 more paths</t>
        </is>
      </c>
      <c r="S381" s="3" t="inlineStr">
        <is>
          <t>MK-NW-M-046 · MK-NW-M-047 · MK-NW-M-048 · MK-NW-M-064</t>
        </is>
      </c>
      <c r="T381" s="3" t="inlineStr">
        <is>
          <t>—</t>
        </is>
      </c>
      <c r="U381" s="3" t="inlineStr">
        <is>
          <t>DECOMMISSIONED 2026-09-28 — it was here and is not any more. Kept so the number is never reused and earlier work can still be traced.</t>
        </is>
      </c>
      <c r="V381" s="3" t="inlineStr">
        <is>
          <t>2026-10-21</t>
        </is>
      </c>
      <c r="W381" s="3" t="n"/>
      <c r="X381" s="3" t="n"/>
      <c r="Y381" s="3" t="inlineStr">
        <is>
          <t>NOTHING OPEN</t>
        </is>
      </c>
    </row>
    <row r="382" ht="60" customHeight="1">
      <c r="A382" s="3" t="inlineStr">
        <is>
          <t>MK-NW-O-005</t>
        </is>
      </c>
      <c r="B382" s="3" t="inlineStr">
        <is>
          <t>theAlternativesOutlook</t>
        </is>
      </c>
      <c r="C382" s="3" t="inlineStr">
        <is>
          <t>MoneyKeel/functions/networth-and-performance/alternatives-outlook.ts</t>
        </is>
      </c>
      <c r="D382" s="3" t="n">
        <v>82</v>
      </c>
      <c r="E382" s="3" t="inlineStr">
        <is>
          <t>2 · DISPLAYED</t>
        </is>
      </c>
      <c r="F382" s="3" t="inlineStr">
        <is>
          <t>What might my alternative investments earn in a year: the expected rate, and the money it comes to?</t>
        </is>
      </c>
      <c r="G382" s="11" t="inlineStr">
        <is>
          <t>accounts = input.accounts (or none when missing)
s = alternatives summary(accounts)</t>
        </is>
      </c>
      <c r="H382" s="3" t="inlineStr">
        <is>
          <t>Accounts is input.accounts (or none — when missing). S is alternatives summary(accounts).</t>
        </is>
      </c>
      <c r="I382" s="3" t="inlineStr">
        <is>
          <t>PARTLY READ — some of the code is still showing through; needs a hand pass</t>
        </is>
      </c>
      <c r="J382" s="3" t="inlineStr">
        <is>
          <t>input: { accounts: AssetAccount[] }</t>
        </is>
      </c>
      <c r="K382" s="3" t="inlineStr">
        <is>
          <t>AlternativesOutlook</t>
        </is>
      </c>
      <c r="L382" s="3" t="inlineStr">
        <is>
          <t>1. "EST. GROWTH /year" — on the Other investments screen, under "ALTERNATIVES"
2. "EXP. RETURN" — on the Other investments screen, under "ALTERNATIVES"</t>
        </is>
      </c>
      <c r="M382" s="3" t="inlineStr">
        <is>
          <t>None found in this function — anything it assumes comes from the functions it depends on.</t>
        </is>
      </c>
      <c r="N382" s="3" t="inlineStr">
        <is>
          <t>Yes</t>
        </is>
      </c>
      <c r="O382" s="3" t="inlineStr">
        <is>
          <t>1. MK-NW-F-113 altPartsOf
2. MK-NW-F-002 alternativesSummary
3. MK-NW-F-034 benchmarkReturn
4. MK-NW-F-037 blendedReturn
5. MK-NW-F-028 classPortionLabel
6. MK-NW-F-001 isAlternative
7. MK-CF-F-132 map
8. MK-NW-F-132 notClassifiedWords</t>
        </is>
      </c>
      <c r="P382" s="3" t="n">
        <v>168</v>
      </c>
      <c r="Q382"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MK-PF-F-031 contractMultiplier
23. MK-ST-F-056 has
24. MK-NW-F-151 linkedSplit
25. MK-PF-F-051 paidOnRecord
26. MK-ST-F-011 classifyHoldingClass
27. MK-NW-F-121 holdingTagClass
28. MK-NW-F-054 reclassifyAccounts
29. MK-XS-F-180 declareFigures
30. MK-CF-O-006 theCreditLine
31. MK-CF-F-203 MONTH
32. MK-NW-F-030 earmarkDefault
33. MK-NW-F-134 carValueNotEnteredNotes
34. MK-NW-F-133 valueEntered
35. MK-NW-F-117 propertyUseMap
36. MK-XS-F-122 n
37. MK-NW-F-120 classEvidenceOf
38. MK-ST-F-048 currencySymbol
39. MK-ST-F-039 on
40. MK-ST-F-091 unitWorth
41. MK-XS-F-147 call
42. MK-ST-F-092 lotCostOnRecord
43. MK-PF-F-035 unknownFigure
44. MK-ST-F-086 brokerClassOf
45. MK-NW-F-124 maturityParts
46. MK-ST-F-010 nameEvidence
47. MK-NW-F-053 correctClassOf
48. MK-NW-F-122 holdingTagFor
49. MK-CF-F-031 creditUtilization
50. MK-CF-O-010 theMonth
51. MK-ST-F-053 money
52. MK-NW-F-033 retirementEarmarkedValue
53. MK-NW-F-116 rentedIdsOf
54. MK-NW-F-008 incomeBearingClassOf
55. MK-NW-F-009 maturityClass
56. MK-ST-F-047 activeCurrency
57. MK-ST-F-027 accountId
58. MK-XS-F-064 currentIdToken
59. MK-XS-F-112 relayUrl
60. MK-PF-F-058 gainOnPartSentence
61. MK-CF-F-216 typed
62. MK-CF-O-002 expenses
63. MK-CF-O-003 thisMonth
64. MK-NW-F-115 liveRent
65. MK-XS-F-174 recomputeBalances
66. MK-PF-F-033 quantityWithUnit
67. MK-ST-F-030 record
68. MK-CF-F-151 actualSpending
69. MK-CF-F-150 debtPaymentsCountedAsExpenses
70. MK-CF-F-153 radar
71. MK-CF-F-149 recurringDebtPayments
72. MK-CF-F-005 actualMonthFlow
73. MK-CF-F-156 plannedMonthFlow
74. MK-NW-F-114 rentAmount
75. MK-PF-F-054 latestCloseLookup
76. MK-PF-F-004 marketValue
77. MK-ST-F-093 typedValueOnItsDate
78. MK-PF-F-032 quantityUnit
79. MK-ST-F-028 buildDayFromAccounts
80. MK-CF-F-148 inMonth
81. MK-ST-F-052 toNum
82. MK-CF-F-191 ym
83. MK-CF-F-022 paymentShape
84. MK-CF-F-152 isRadarItem
85. MK-CF-F-023 requiredPayment
86. MK-NW-F-078 ONE
87. MK-CF-F-157 debtPaymentsByDebt
88. MK-CF-F-192 inflowLabel
89. MK-XS-F-027 takeHomeMonthly
90. MK-ST-F-085 rentFigure
91. MK-PF-F-009 latestClose
92. MK-PF-F-001 totalShares
93. MK-NW-F-072 rowOf
94. MK-CF-F-021 defaultPaymentType
95. MK-NW-F-077 ALL
96. MK-NW-F-156 bondValue
97. MK-NW-F-059 currentYield
98. MK-NW-O-001 theBonds
99. MK-CF-F-193 inflowSourceWord
100. MK-CF-F-092 incomeMonthlyGrid
101. MK-CF-F-011 savingsByMonth
102. MK-NW-F-070 accruedInterestCaveat
103. MK-NW-F-060 approxYTM
104. MK-NW-F-056 bondInfo
105. MK-NW-F-158 bondValueNote
106. MK-NW-F-160 pricePer100OfFace
107. MK-NW-F-131 pricedLikeBond
108. MK-NW-F-126 yearlyInterestNow
109. MK-NW-F-058 yearsToMaturity
110. MK-NW-F-155 knownAmount
111. MK-NW-F-159 settleBondValue
112. MK-NW-F-112 yearlyInterest
113. MK-NW-F-057 annualCoupon
114. MK-NW-F-064 bondRateSensitivity
115. MK-NW-F-061 bondSummary
116. MK-NW-F-055 isBond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MK-NW-F-119 estimatedAccrued
135. MK-NW-F-069 priceAtYield
136. MK-NW-F-157 bondValueOf
137. MK-NW-F-125 isPastMaturity
138. MK-NW-F-161 shownOf
139. MK-ST-F-065 isoLocalDate
140. MK-CF-F-075 retirementIncomeMonthly
141. MK-CF-F-172 hasWage
142. MK-CF-F-062 equityRowValue
143. MK-CF-F-070 benefitAnnual
144. MK-CF-F-176 sumMonthsOverEarners
145. MK-CF-F-090 effectiveRate
146. MK-CF-F-180 enteredLandsAnnual
147. MK-CF-F-085 filingStatusOf
148. MK-CF-F-089 over65CountOf
149. MK-CF-F-082 salaryAnnual
150. MK-CF-F-086 stateRateOf
151. MK-CF-F-101 taxOwedFor
152. MK-CF-F-084 taxableAnnual
153. MK-CF-F-067 rentalList
154. MK-CF-F-063 rowVestYear
155. MK-CF-F-130 enteredMonthlyRaw
156. MK-CF-F-166 hasMonthlySalaryTable
157. MK-ST-F-036 reconcile
158. MK-CF-F-167 salaryCalendarYear
159. MK-CF-F-120 pctBaseMonthly
160. MK-CF-F-004 spendBuckets
161. MK-CF-F-100 taxableIncomeFor
162. MK-CF-F-074 tipsAnnual
163. MK-CF-F-219 rentEntryMonthly
164. MK-CF-F-165 salaryMonths
165. MK-CF-F-003 categoryMonthly
166. MK-CF-F-099 deductionFor
167. MK-CF-F-081 salaryActiveMonths
168. MK-CF-F-187 seniorDeductionFor</t>
        </is>
      </c>
      <c r="R382"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MK-ST-F-092 lotCostOnRecord → MK-ST-F-091 unitWorth → MK-PF-F-031 contractMultiplier → MK-NW-F-027 accountClassBreakdown → MK-NW-F-113 altPartsOf → MK-NW-O-005 theAlternativesOutlook
6. MK-ST-F-056 has → MK-NW-F-027 accountClassBreakdown → MK-NW-F-113 altPartsOf → MK-NW-O-005 theAlternativesOutlook
7. MK-ST-F-086 brokerClassOf → MK-ST-F-011 classifyHoldingClass → MK-NW-F-109 holdingClassOf → MK-NW-F-027 accountClassBreakdown → MK-NW-F-113 altPartsOf → MK-NW-O-005 theAlternativesOutlook
8. MK-NW-F-124 maturityParts → MK-ST-F-011 classifyHoldingClass → MK-NW-F-109 holdingClassOf → MK-NW-F-027 accountClassBreakdown → MK-NW-F-113 altPartsOf → MK-NW-O-005 theAlternativesOutlook
9. … and 5 more paths</t>
        </is>
      </c>
      <c r="S382" s="3" t="inlineStr">
        <is>
          <t>MK-NW-M-050 · MK-NW-M-051 · MK-NW-M-052</t>
        </is>
      </c>
      <c r="T382" s="3" t="inlineStr">
        <is>
          <t>—</t>
        </is>
      </c>
      <c r="U382" s="3" t="inlineStr">
        <is>
          <t>ACTIVE</t>
        </is>
      </c>
      <c r="V382" s="3" t="inlineStr">
        <is>
          <t>2026-10-01</t>
        </is>
      </c>
      <c r="W382" s="3" t="n"/>
      <c r="X382" s="3" t="n"/>
      <c r="Y382" s="3" t="inlineStr">
        <is>
          <t>NOTHING OPEN</t>
        </is>
      </c>
    </row>
    <row r="383" ht="60" customHeight="1">
      <c r="A383" s="3" t="inlineStr">
        <is>
          <t>MK-NW-O-006</t>
        </is>
      </c>
      <c r="B383" s="3" t="inlineStr">
        <is>
          <t>theHolding</t>
        </is>
      </c>
      <c r="C383" s="3" t="inlineStr">
        <is>
          <t>MoneyKeel/functions/networth-and-performance/holding.ts</t>
        </is>
      </c>
      <c r="D383" s="3" t="n">
        <v>123</v>
      </c>
      <c r="E383" s="3" t="inlineStr">
        <is>
          <t>2 · DISPLAYED</t>
        </is>
      </c>
      <c r="F383" s="3" t="inlineStr">
        <is>
          <t>How is this one holding doing: its value, its cost, and its gains realised and not yet realised?</t>
        </is>
      </c>
      <c r="G383" s="11" t="inlineStr">
        <is>
          <t>now = input.now (or new date() when missing)
p = input.position
ticker = string((p as any).ticker ?? '')
shares = total shares(p)
paid = paid on record(p).paid
priced = input.price ≠ nothing
treatment = tax treatment of(input.account)   if input.account
'not_stated'   otherwise
value = market value(p, input.price as number)   if priced
paid   otherwise
tk = ticker.trim().to upper case()
a year ago = the first 10 of the date now.get time() − 365 × 24 × 3600 × 1000).to isostring(
div rows = named where type = 'DIVIDEND'
… the first steps only — the rest of the body needs reading by hand.</t>
        </is>
      </c>
      <c r="H383" s="3" t="inlineStr">
        <is>
          <t>Now is input.now (or new date() — when missing). P is input.position. Ticker is string((p as any).ticker ?? ''). Shares is total shares(p). Paid is paid on record(p).paid. Priced is input.price is not no answer. Treatment is tax treatment of(input.account) — when input.account; 'not_stated' — otherwise. Value is market value(p, input.price as number) — when priced; paid — otherwise. Tk is ticker.trim().to upper case(). A year ago: the first 10 of the date now.get time() minus 365 times 24 times 3600 times 1000).to isostring(. Div rows is named where type = 'DIVIDEND'. Only the first steps are shown; the rest of the body needs reading by hand.</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"Total paid" — on the Holding detail screen, under "WHAT YOU BOUGHT"</t>
        </is>
      </c>
      <c r="M383" s="3" t="inlineStr">
        <is>
          <t>1. If shares is missing it counts as zero, so nothing recorded and a real zero look the same.
2. Uses today's date from the device clock, so the answer changes by itself overnight.</t>
        </is>
      </c>
      <c r="N383" s="3" t="inlineStr">
        <is>
          <t>Yes</t>
        </is>
      </c>
      <c r="O383" s="3" t="inlineStr">
        <is>
          <t>1. MK-ST-F-027 accountId
2. MK-PF-F-006 capGains
3. MK-PF-F-002 costBasis
4. MK-ST-F-092 lotCostOnRecord
5. MK-CF-F-132 map
6. MK-PF-F-004 marketValue
7. MK-ST-F-088 moneyIntoAccount
8. MK-PF-F-051 paidOnRecord
9. MK-PF-F-028 realizedFromLedger
10. MK-ST-F-030 record
11. MK-NW-F-012 taxTreatmentOf
12. MK-PF-F-007 totalROI
13. MK-PF-F-001 totalShares
14. MK-PF-F-005 unrealizedGain</t>
        </is>
      </c>
      <c r="P383" s="3" t="n">
        <v>150</v>
      </c>
      <c r="Q383" s="3" t="inlineStr">
        <is>
          <t>1. MK-ST-F-027 accountId
2. MK-PF-F-006 capGains
3. MK-PF-F-002 costBasis
4. MK-ST-F-092 lotCostOnRecord
5. MK-CF-F-132 map
6. MK-PF-F-004 marketValue
7. MK-ST-F-088 moneyIntoAccount
8. MK-PF-F-051 paidOnRecord
9. MK-PF-F-028 realizedFromLedger
10. MK-ST-F-030 record
11. MK-NW-F-012 taxTreatmentOf
12. MK-PF-F-007 totalROI
13. MK-PF-F-001 totalShares
14. MK-PF-F-005 unrealizedGain
15. MK-XS-F-174 recomputeBalances
16. MK-PF-F-031 contractMultiplier
17. MK-PF-F-053 isBroadIndexOption
18. MK-XS-F-122 n
19. MK-PF-F-052 purchaseDateOnRecord
20. MK-PF-F-035 unknownFigure
21. MK-ST-F-087 readingOf
22. MK-PF-F-057 feeNotInPrice
23. MK-XS-F-189 tradeFeeOnRecord
24. MK-CF-F-216 typed
25. MK-ST-F-028 buildDayFromAccounts
26. MK-NW-F-007 assetKind
27. MK-PF-F-054 latestCloseLookup
28. MK-ST-F-093 typedValueOnItsDate
29. MK-ST-F-091 unitWorth
30. MK-ST-F-056 has
31. MK-CF-F-204 line
32. MK-NW-F-124 maturityParts
33. MK-PF-F-058 gainOnPartSentence
34. MK-ST-F-021 toNumber
35. MK-NW-F-011 assetClassOf
36. MK-CF-F-155 cash
37. MK-PF-F-009 latestClose
38. MK-NW-F-072 rowOf
39. MK-CF-F-203 MONTH
40. MK-XS-F-180 declareFigures
41. MK-NW-F-009 maturityClass
42. MK-ST-F-053 money
43. MK-PF-F-033 quantityWithUnit
44. MK-NW-F-120 classEvidenceOf
45. MK-NW-F-070 accruedInterestCaveat
46. MK-NW-F-060 approxYTM
47. MK-NW-F-056 bondInfo
48. MK-NW-F-158 bondValueNote
49. MK-NW-F-059 currentYield
50. MK-NW-F-160 pricePer100OfFace
51. MK-NW-F-131 pricedLikeBond
52. MK-NW-F-126 yearlyInterestNow
53. MK-NW-F-058 yearsToMaturity
54. MK-CF-O-010 theMonth
55. MK-ST-F-049 formatMoney
56. MK-PF-F-032 quantityUnit
57. MK-NW-F-008 incomeBearingClassOf
58. MK-NW-F-119 estimatedAccrued
59. MK-NW-F-067 plural
60. MK-NW-F-069 priceAtYield
61. MK-NW-F-157 bondValueOf
62. MK-NW-F-155 knownAmount
63. MK-NW-F-112 yearlyInterest
64. MK-NW-F-125 isPastMaturity
65. MK-CF-O-002 expenses
66. MK-CF-O-003 thisMonth
67. MK-ST-F-048 currencySymbol
68. MK-ST-F-039 on
69. MK-ST-F-010 nameEvidence
70. MK-NW-F-057 annualCoupon
71. MK-NW-F-161 shownOf
72. MK-ST-F-065 isoLocalDate
73. MK-CF-F-151 actualSpending
74. MK-CF-F-150 debtPaymentsCountedAsExpenses
75. MK-CF-F-153 radar
76. MK-CF-F-149 recurringDebtPayments
77. MK-CF-F-005 actualMonthFlow
78. MK-CF-F-156 plannedMonthFlow
79. MK-ST-F-047 activeCurrency
80. MK-XS-F-147 call
81. MK-CF-F-148 inMonth
82. MK-ST-F-052 toNum
83. MK-CF-F-191 ym
84. MK-CF-F-022 paymentShape
85. MK-CF-F-152 isRadarItem
86. MK-CF-F-023 requiredPayment
87. MK-NW-F-078 ONE
88. MK-CF-F-157 debtPaymentsByDebt
89. MK-CF-F-192 inflowLabel
90. MK-XS-F-027 takeHomeMonthly
91. MK-XS-F-064 currentIdToken
92. MK-XS-F-112 relayUrl
93. MK-CF-F-021 defaultPaymentType
94. MK-NW-F-077 ALL
95. MK-NW-F-156 bondValue
96. MK-NW-O-001 theBonds
97. MK-CF-F-193 inflowSourceWord
98. MK-CF-F-092 incomeMonthlyGrid
99. MK-CF-F-011 savingsByMonth
100. MK-NW-F-159 settleBondValue
101. MK-NW-F-064 bondRateSensitivity
102. MK-NW-F-061 bondSummary
103. MK-NW-F-055 isBond
104. MK-CF-F-069 benefitActiveMonths
105. MK-CF-F-072 currentRetirementIncomeMonthly
106. MK-CF-F-173 earnerWages
107. MK-CF-F-065 equityVestWeights
108. MK-CF-F-071 extraIncome
109. MK-CF-F-206 householdK401ByMonth
110. MK-CF-F-087 monthlyTaxRates
111. MK-CF-F-073 otherIncomeMonth
112. MK-CF-F-181 rateInForce
113. MK-CF-F-068 rentalNetAnnual
114. MK-CF-F-066 rsuAnnual
115. MK-CF-F-060 salaryGrossByMonth
116. MK-CF-F-077 scholarshipByCalendarMonth
117. MK-CF-F-088 taxableByCalendarMonth
118. MK-CF-F-177 wageGrossByMonth
119. MK-PL-F-012 waterfall
120. MK-CF-F-008 spendByMonth
121. MK-CF-F-075 retirementIncomeMonthly
122. MK-CF-F-172 hasWage
123. MK-CF-F-062 equityRowValue
124. MK-CF-F-070 benefitAnnual
125. MK-CF-F-176 sumMonthsOverEarners
126. MK-CF-F-090 effectiveRate
127. MK-CF-F-180 enteredLandsAnnual
128. MK-CF-F-085 filingStatusOf
129. MK-CF-F-089 over65CountOf
130. MK-CF-F-082 salaryAnnual
131. MK-CF-F-086 stateRateOf
132. MK-CF-F-101 taxOwedFor
133. MK-CF-F-084 taxableAnnual
134. MK-CF-F-067 rentalList
135. MK-CF-F-063 rowVestYear
136. MK-CF-F-130 enteredMonthlyRaw
137. MK-CF-F-166 hasMonthlySalaryTable
138. MK-ST-F-036 reconcile
139. MK-CF-F-167 salaryCalendarYear
140. MK-CF-F-120 pctBaseMonthly
141. MK-CF-F-004 spendBuckets
142. MK-CF-F-100 taxableIncomeFor
143. MK-CF-F-074 tipsAnnual
144. MK-CF-F-219 rentEntryMonthly
145. MK-ST-F-085 rentFigure
146. MK-CF-F-165 salaryMonths
147. MK-CF-F-003 categoryMonthly
148. MK-CF-F-099 deductionFor
149. MK-CF-F-081 salaryActiveMonths
150. MK-CF-F-187 seniorDeductionFor</t>
        </is>
      </c>
      <c r="R383" s="3" t="inlineStr">
        <is>
          <t>1. MK-PF-F-009 latestClose → MK-PF-F-054 latestCloseLookup → MK-XS-F-174 recomputeBalances → MK-ST-F-027 accountId → MK-NW-O-006 theHolding
2. MK-CF-F-132 map → MK-XS-F-174 recomputeBalances → MK-ST-F-027 accountId → MK-NW-O-006 theHolding
3. MK-ST-F-091 unitWorth → MK-PF-F-031 contractMultiplier → MK-PF-F-004 marketValue → MK-XS-F-174 recomputeBalances → MK-ST-F-027 accountId → MK-NW-O-006 theHolding
4. MK-PF-F-001 totalShares → MK-PF-F-004 marketValue → MK-XS-F-174 recomputeBalances → MK-ST-F-027 accountId → MK-NW-O-006 theHolding
5. MK-ST-F-091 unitWorth → MK-PF-F-031 contractMultiplier → MK-PF-F-051 paidOnRecord → MK-XS-F-174 recomputeBalances → MK-ST-F-027 accountId → MK-NW-O-006 theHolding
6. MK-ST-F-092 lotCostOnRecord → MK-PF-F-051 paidOnRecord → MK-XS-F-174 recomputeBalances → MK-ST-F-027 accountId → MK-NW-O-006 theHolding
7. MK-PF-F-058 gainOnPartSentence → MK-PF-F-035 unknownFigure → MK-PF-F-051 paidOnRecord → MK-XS-F-174 recomputeBalances → MK-ST-F-027 accountId → MK-NW-O-006 theHolding
8. MK-CF-F-204 line → MK-PF-F-035 unknownFigure → MK-PF-F-051 paidOnRecord → MK-XS-F-174 recomputeBalances → MK-ST-F-027 accountId → MK-NW-O-006 theHolding
9. … and 5 more paths</t>
        </is>
      </c>
      <c r="S383" s="3" t="inlineStr">
        <is>
          <t>MK-NW-M-029 · MK-NW-M-030 · MK-NW-M-031 · MK-NW-M-032 · MK-NW-M-033 · MK-NW-M-034 · MK-NW-M-035 · MK-NW-M-036 · MK-NW-M-037 · MK-NW-M-059 · MK-NW-M-060 · MK-NW-M-061</t>
        </is>
      </c>
      <c r="T383" s="3" t="inlineStr">
        <is>
          <t>—</t>
        </is>
      </c>
      <c r="U383" s="3" t="inlineStr">
        <is>
          <t>ACTIVE</t>
        </is>
      </c>
      <c r="V383" s="3" t="inlineStr">
        <is>
          <t>2026-10-21</t>
        </is>
      </c>
      <c r="W383" s="3" t="n"/>
      <c r="X383" s="3" t="n"/>
      <c r="Y383" s="3" t="inlineStr">
        <is>
          <t>NOTHING OPEN</t>
        </is>
      </c>
    </row>
    <row r="384" ht="60" customHeight="1">
      <c r="A384" s="3" t="inlineStr">
        <is>
          <t>MK-NW-O-007</t>
        </is>
      </c>
      <c r="B384" s="3" t="inlineStr">
        <is>
          <t>theLookBack</t>
        </is>
      </c>
      <c r="C384" s="3" t="inlineStr">
        <is>
          <t>MoneyKeel/functions/networth-and-performance/look-back.ts</t>
        </is>
      </c>
      <c r="D384" s="3" t="n">
        <v>44</v>
      </c>
      <c r="E384" s="3" t="inlineStr">
        <is>
          <t>2 · DISPLAYED</t>
        </is>
      </c>
      <c r="F384" s="3" t="inlineStr">
        <is>
          <t>What would this holding be worth today had I put the same money into something else on the same days?</t>
        </is>
      </c>
      <c r="G384" s="11" t="inlineStr">
        <is>
          <t>look back(input.amount, input.from series, input.to series, input.months, input.now ?? new date())</t>
        </is>
      </c>
      <c r="H384" s="3" t="inlineStr">
        <is>
          <t>look back(input.amount, input.from series, input.to series, input.months, input.now ?? new date()).</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MK-PF-F-023 lookBack</t>
        </is>
      </c>
      <c r="P384" s="3" t="n">
        <v>4</v>
      </c>
      <c r="Q384" s="3" t="inlineStr">
        <is>
          <t>1. MK-PF-F-023 lookBack
2. MK-PF-F-022 factorOverMonths
3. MK-ST-F-065 isoLocalDate
4. MK-PF-F-036 monthsBefore</t>
        </is>
      </c>
      <c r="R384" s="3" t="inlineStr">
        <is>
          <t>1. MK-ST-F-065 isoLocalDate → MK-PF-F-022 factorOverMonths → MK-PF-F-023 lookBack → MK-NW-O-007 theLookBack
2. MK-PF-F-036 monthsBefore → MK-PF-F-022 factorOverMonths → MK-PF-F-023 lookBack → MK-NW-O-007 theLookBack</t>
        </is>
      </c>
      <c r="S384" s="3" t="inlineStr">
        <is>
          <t>MK-PF-M-010 · MK-PF-M-011 · MK-PF-M-012</t>
        </is>
      </c>
      <c r="T384" s="3" t="inlineStr">
        <is>
          <t>—</t>
        </is>
      </c>
      <c r="U384" s="3" t="inlineStr">
        <is>
          <t>ACTIVE</t>
        </is>
      </c>
      <c r="V384" s="3" t="inlineStr">
        <is>
          <t>2026-09-28</t>
        </is>
      </c>
      <c r="W384" s="3" t="n"/>
      <c r="X384" s="3" t="n"/>
      <c r="Y384" s="3" t="inlineStr">
        <is>
          <t>NOTHING OPEN</t>
        </is>
      </c>
    </row>
    <row r="385" ht="60" customHeight="1">
      <c r="A385" s="3" t="inlineStr">
        <is>
          <t>MK-NW-O-008</t>
        </is>
      </c>
      <c r="B385" s="3" t="inlineStr">
        <is>
          <t>thePerformance</t>
        </is>
      </c>
      <c r="C385" s="3" t="inlineStr">
        <is>
          <t>MoneyKeel/functions/networth-and-performance/performance.ts</t>
        </is>
      </c>
      <c r="D385" s="3" t="n">
        <v>967</v>
      </c>
      <c r="E385" s="3" t="inlineStr">
        <is>
          <t>2 · DISPLAYED</t>
        </is>
      </c>
      <c r="F385" s="3" t="inlineStr">
        <is>
          <t>How are my investments doing over a period: where they started, what I put in and took out, what they made, where they ended, and the return?</t>
        </is>
      </c>
      <c r="G385" s="11" t="inlineStr">
        <is>
          <t>bounds = window bounds(window start, today)   if window start
nothing   otherwise
days = for each of input.snapshot days (or none when missing): without blank rows
f = bounds.beginning as of
day f = days.find((d: any) =&gt; string(date) = F)
on f = account values on(day f, (x) =&gt; input.investment account ids.has(x))
records on f = theirs where string(date ?? '').slice(0, 10) = F
the answer:
...r = ...r
window start = window start
beginning as of = F
joined = new map&lt;string, { date: string; value: number }&gt;()
seen = new set&lt;string&gt;()
j = joined.get(string(account id ?? ''))
flows = personal flow totals(records)
… the first steps only — the rest of the body needs reading by hand.</t>
        </is>
      </c>
      <c r="H385" s="3" t="inlineStr">
        <is>
          <t>Bounds is window bounds(window start, today) — when window start; no answer — otherwise. Days is for each of input.snapshot days (or none — when missing): without blank rows. F is bounds.beginning as of. Day f is days.find((d: any) =&gt; string(date) = F). On f is account values on(day f, (x) =&gt; input.investment account ids.has(x)). Records on f is theirs where string(date ?? '').slice(0, 10) = F. The answer is ...r = ...r; window start = window start; beginning as of = F. Joined is new map&lt;string, { date: string; value: number }&gt;(). Seen is new set&lt;string&gt;(). J is joined.get(string(account id ?? '')). Flows is personal flow totals(records). Only the first steps are shown; the rest of the body needs reading by hand.</t>
        </is>
      </c>
      <c r="I385" s="3" t="inlineStr">
        <is>
          <t>PARTLY READ — some of the code is still showing through; needs a hand pass</t>
        </is>
      </c>
      <c r="J385" s="3" t="inlineStr">
        <is>
          <t>Nothing is handed to it</t>
        </is>
      </c>
      <c r="K385" s="3" t="inlineStr">
        <is>
          <t>NOT DECLARED — the code does not say what it gives back</t>
        </is>
      </c>
      <c r="L385" s="3" t="inlineStr">
        <is>
          <t>1. "Return" — on the Performance screen
2. "Wealth generated" — on the Performance screen, under "SUMMARY
3. $"</t>
        </is>
      </c>
      <c r="M385" s="3" t="inlineStr">
        <is>
          <t>1. If ending is missing it uses 0.
2. If market value is missing it uses 0.
3. If g is missing it uses 0.
4. If priced gain is missing it uses 0.
5. If gap return is missing it uses 0.
6. If balance is missing it counts as zero, so nothing recorded and a real zero look the same.
7. Treats a year as 365 days.</t>
        </is>
      </c>
      <c r="N385" s="3" t="inlineStr">
        <is>
          <t>Yes</t>
        </is>
      </c>
      <c r="O385" s="3" t="inlineStr">
        <is>
          <t>1. MK-NW-F-026 accountDisplayNames
2. MK-ST-F-083 accountValuesOn
3. MK-NW-F-144 beforeTheRecordSentence
4. MK-XS-F-011 buildChangeWalk
5. MK-ST-F-028 buildDayFromAccounts
6. MK-PF-F-014 buildPerformance
7. MK-CF-F-155 cash
8. MK-NW-F-104 closedWith
9. MK-ST-F-078 dateShown
10. MK-NW-F-127 gainOfRow
11. MK-NW-F-143 gainRowBetween
12. MK-NW-F-129 gainRowName
13. MK-ST-F-056 has
14. MK-NW-F-071 isCertificateOfDeposit
15. MK-NW-F-138 knownHoldingsReturn
16. MK-NW-F-139 leftOutValueOf
17. MK-CF-F-132 map
18. MK-ST-F-053 money
19. MK-ST-F-082 movementsOf
20. MK-NW-F-130 notIncludedSentence
21. MK-ST-F-039 on
22. MK-PF-F-010 periodReturn
23. MK-ST-F-013 personalFlowTotals
24. MK-NW-F-091 pricedGainOf
25. MK-ST-F-030 record
26. MK-ST-F-081 timeWeightedReturn
27. MK-ST-F-021 toNumber
28. MK-ST-F-031 valueOn
29. MK-ST-F-060 verdict
30. MK-NW-F-105 whyNoReturn
31. MK-ST-F-038 windowBounds
32. MK-NW-F-090 windowStartKey
33. MK-PF-F-042 windowTotal
34. MK-NW-F-149 withoutBlankRows</t>
        </is>
      </c>
      <c r="P385" s="3" t="n">
        <v>212</v>
      </c>
      <c r="Q385" s="3" t="inlineStr">
        <is>
          <t>1. MK-NW-F-026 accountDisplayNames
2. MK-ST-F-083 accountValuesOn
3. MK-NW-F-144 beforeTheRecordSentence
4. MK-XS-F-011 buildChangeWalk
5. MK-ST-F-028 buildDayFromAccounts
6. MK-PF-F-014 buildPerformance
7. MK-CF-F-155 cash
8. MK-NW-F-104 closedWith
9. MK-ST-F-078 dateShown
10. MK-NW-F-127 gainOfRow
11. MK-NW-F-143 gainRowBetween
12. MK-NW-F-129 gainRowName
13. MK-ST-F-056 has
14. MK-NW-F-071 isCertificateOfDeposit
15. MK-NW-F-138 knownHoldingsReturn
16. MK-NW-F-139 leftOutValueOf
17. MK-CF-F-132 map
18. MK-ST-F-053 money
19. MK-ST-F-082 movementsOf
20. MK-NW-F-130 notIncludedSentence
21. MK-ST-F-039 on
22. MK-PF-F-010 periodReturn
23. MK-ST-F-013 personalFlowTotals
24. MK-NW-F-091 pricedGainOf
25. MK-ST-F-030 record
26. MK-ST-F-081 timeWeightedReturn
27. MK-ST-F-021 toNumber
28. MK-ST-F-031 valueOn
29. MK-ST-F-060 verdict
30. MK-NW-F-105 whyNoReturn
31. MK-ST-F-038 windowBounds
32. MK-NW-F-090 windowStartKey
33. MK-PF-F-042 windowTotal
34. MK-NW-F-149 withoutBlankRows
35. MK-NW-F-025 accountDisplayName
36. MK-ST-F-011 classifyHoldingClass
37. MK-XS-F-122 n
38. MK-ST-F-027 accountId
39. MK-NW-F-128 heldValueOf
40. MK-PF-F-051 paidOnRecord
41. MK-CF-F-200 LINE
42. MK-ST-F-088 moneyIntoAccount
43. MK-ST-F-092 lotCostOnRecord
44. MK-ST-F-091 unitWorth
45. MK-PF-F-013 benchmarkTicker
46. MK-PF-F-048 bondInterestInWindow
47. MK-PF-F-037 dayBefore
48. MK-PF-F-012 earliestPurchaseDate
49. MK-PF-F-041 isoDay
50. MK-PF-F-009 latestClose
51. MK-PF-F-004 marketValue
52. MK-PF-F-039 periodReturnParts
53. MK-PF-F-011 periodReturnSince
54. MK-PF-F-038 periodTotalReturn
55. MK-PF-F-056 purchasePieces
56. MK-PF-F-040 returnSincePurchases
57. MK-PF-F-049 returnWithInterest
58. MK-PF-F-008 startDateFor
59. MK-PF-F-007 totalROI
60. MK-PF-F-005 unrealizedGain
61. MK-PF-F-055 valueAtClose
62. MK-NW-F-078 ONE
63. MK-NW-F-109 holdingClassOf
64. MK-PF-F-001 totalShares
65. MK-PF-F-050 worthWithInterest
66. MK-PF-F-034 closeOnOrBefore
67. MK-PF-F-031 contractMultiplier
68. MK-PF-F-052 purchaseDateOnRecord
69. MK-NW-F-056 bondInfo
70. MK-NW-F-156 bondValue
71. MK-NW-F-160 pricePer100OfFace
72. MK-CF-F-216 typed
73. MK-ST-F-049 formatMoney
74. MK-ST-F-090 unnamedActivityOf
75. MK-NW-F-067 plural
76. MK-XS-F-183 writeFigure
77. MK-ST-F-087 readingOf
78. MK-ST-F-080 isDay
79. MK-CF-F-204 line
80. MK-ST-F-033 onOrBefore
81. MK-ST-F-063 shiftDay
82. MK-ST-F-062 toUtc
83. MK-ST-F-065 isoLocalDate
84. MK-NW-F-024 accountLastFour
85. MK-NW-F-012 taxTreatmentOf
86. MK-NW-F-023 wrapperWord
87. MK-ST-F-086 brokerClassOf
88. MK-NW-F-124 maturityParts
89. MK-ST-F-010 nameEvidence
90. MK-XS-F-174 recomputeBalances
91. MK-PF-F-035 unknownFigure
92. MK-XS-F-180 declareFigures
93. MK-CF-O-006 theCreditLine
94. MK-NW-F-011 assetClassOf
95. MK-PF-F-047 isIndividualBondOrCD
96. MK-PF-F-029 closeAsOf
97. MK-PF-F-036 monthsBefore
98. MK-NW-F-077 ALL
99. MK-NW-F-059 currentYield
100. MK-NW-O-001 theBonds
101. MK-NW-F-121 holdingTagClass
102. MK-NW-F-054 reclassifyAccounts
103. MK-NW-F-157 bondValueOf
104. MK-NW-F-155 knownAmount
105. MK-NW-F-159 settleBondValue
106. MK-ST-F-048 currencySymbol
107. MK-ST-F-050 formatMoneyCents
108. MK-ST-F-051 moneyCompact
109. MK-XS-F-185 percentDigits
110. MK-CF-F-203 MONTH
111. MK-NW-F-007 assetKind
112. MK-NW-F-009 maturityClass
113. MK-XS-F-147 call
114. MK-PF-F-054 latestCloseLookup
115. MK-ST-F-093 typedValueOnItsDate
116. MK-PF-F-058 gainOnPartSentence
117. MK-CF-F-031 creditUtilization
118. MK-NW-F-120 classEvidenceOf
119. MK-ST-F-019 signed
120. MK-NW-F-112 yearlyInterest
121. MK-NW-F-057 annualCoupon
122. MK-NW-F-064 bondRateSensitivity
123. MK-NW-F-061 bondSummary
124. MK-NW-F-055 isBond
125. MK-NW-F-072 rowOf
126. MK-NW-F-053 correctClassOf
127. MK-NW-F-122 holdingTagFor
128. MK-ST-F-047 activeCurrency
129. MK-CF-O-010 theMonth
130. MK-XS-F-064 currentIdToken
131. MK-XS-F-112 relayUrl
132. MK-PF-F-033 quantityWithUnit
133. MK-NW-F-008 incomeBearingClassOf
134. MK-NW-F-161 shownOf
135. MK-NW-F-060 approxYTM
136. MK-NW-F-069 priceAtYield
137. MK-NW-F-131 pricedLikeBond
138. MK-NW-F-125 isPastMaturity
139. MK-NW-F-126 yearlyInterestNow
140. MK-NW-F-070 accruedInterestCaveat
141. MK-NW-F-158 bondValueNote
142. MK-NW-F-058 yearsToMaturity
143. MK-CF-O-002 expenses
144. MK-CF-O-003 thisMonth
145. MK-PF-F-032 quantityUnit
146. MK-NW-F-119 estimatedAccrued
147. MK-CF-F-151 actualSpending
148. MK-CF-F-150 debtPaymentsCountedAsExpenses
149. MK-CF-F-153 radar
150. MK-CF-F-149 recurringDebtPayments
151. MK-CF-F-005 actualMonthFlow
152. MK-CF-F-156 plannedMonthFlow
153. MK-CF-F-148 inMonth
154. MK-ST-F-052 toNum
155. MK-CF-F-191 ym
156. MK-CF-F-022 paymentShape
157. MK-CF-F-152 isRadarItem
158. MK-CF-F-023 requiredPayment
159. MK-CF-F-157 debtPaymentsByDebt
160. MK-CF-F-192 inflowLabel
161. MK-XS-F-027 takeHomeMonthly
162. MK-CF-F-021 defaultPaymentType
163. MK-CF-F-193 inflowSourceWord
164. MK-CF-F-092 incomeMonthlyGrid
165. MK-CF-F-011 savingsByMonth
166. MK-CF-F-069 benefitActiveMonths
167. MK-CF-F-072 currentRetirementIncomeMonthly
168. MK-CF-F-173 earnerWages
169. MK-CF-F-065 equityVestWeights
170. MK-CF-F-071 extraIncome
171. MK-CF-F-206 householdK401ByMonth
172. MK-CF-F-087 monthlyTaxRates
173. MK-CF-F-073 otherIncomeMonth
174. MK-CF-F-181 rateInForce
175. MK-CF-F-068 rentalNetAnnual
176. MK-CF-F-066 rsuAnnual
177. MK-CF-F-060 salaryGrossByMonth
178. MK-CF-F-077 scholarshipByCalendarMonth
179. MK-CF-F-088 taxableByCalendarMonth
180. MK-CF-F-177 wageGrossByMonth
181. MK-PL-F-012 waterfall
182. MK-CF-F-008 spendByMonth
183. MK-CF-F-075 retirementIncomeMonthly
184. MK-CF-F-172 hasWage
185. MK-CF-F-062 equityRowValue
186. MK-CF-F-070 benefitAnnual
187. MK-CF-F-176 sumMonthsOverEarners
188. MK-CF-F-090 effectiveRate
189. MK-CF-F-180 enteredLandsAnnual
190. MK-CF-F-085 filingStatusOf
191. MK-CF-F-089 over65CountOf
192. MK-CF-F-082 salaryAnnual
193. MK-CF-F-086 stateRateOf
194. MK-CF-F-101 taxOwedFor
195. MK-CF-F-084 taxableAnnual
196. MK-CF-F-067 rentalList
197. MK-CF-F-063 rowVestYear
198. MK-CF-F-130 enteredMonthlyRaw
199. MK-CF-F-166 hasMonthlySalaryTable
200. MK-ST-F-036 reconcile
201. MK-CF-F-167 salaryCalendarYear
202. MK-CF-F-120 pctBaseMonthly
203. MK-CF-F-004 spendBuckets
204. MK-CF-F-100 taxableIncomeFor
205. MK-CF-F-074 tipsAnnual
206. MK-CF-F-219 rentEntryMonthly
207. MK-ST-F-085 rentFigure
208. MK-CF-F-165 salaryMonths
209. MK-CF-F-003 categoryMonthly
210. MK-CF-F-099 deductionFor
211. MK-CF-F-081 salaryActiveMonths
212. MK-CF-F-187 seniorDeductionFor</t>
        </is>
      </c>
      <c r="R385"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MK-ST-F-086 brokerClassOf → MK-ST-F-011 classifyHoldingClass → MK-NW-F-026 accountDisplayNames → MK-NW-O-008 thePerformance
8. MK-NW-F-011 assetClassOf → MK-NW-F-009 maturityClass → MK-NW-F-124 maturityParts → MK-ST-F-011 classifyHoldingClass → MK-NW-F-026 accountDisplayNames → MK-NW-O-008 thePerformance
9. … and 5 more paths</t>
        </is>
      </c>
      <c r="S385" s="3" t="inlineStr">
        <is>
          <t>MK-PF-M-002 · MK-PF-M-003 · MK-PF-M-005 · MK-PF-M-006 · MK-PF-M-007 · MK-PF-M-008 · MK-PF-M-013 · MK-PF-M-014 · MK-PF-M-015 · MK-PF-M-016 · MK-PF-M-017 · MK-PF-M-018 · MK-PF-M-019 · MK-PF-M-020 · MK-PF-M-021 · MK-PF-M-022 · MK-XS-M-004</t>
        </is>
      </c>
      <c r="T385" s="3" t="inlineStr">
        <is>
          <t>—</t>
        </is>
      </c>
      <c r="U385" s="3" t="inlineStr">
        <is>
          <t>ACTIVE</t>
        </is>
      </c>
      <c r="V385" s="3" t="inlineStr">
        <is>
          <t>2026-10-21</t>
        </is>
      </c>
      <c r="W385" s="3" t="n"/>
      <c r="X385" s="3" t="n"/>
      <c r="Y385" s="3" t="inlineStr">
        <is>
          <t>NOTHING OPEN</t>
        </is>
      </c>
    </row>
    <row r="386" ht="45" customHeight="1">
      <c r="A386" s="3" t="inlineStr">
        <is>
          <t>MK-PF-F-001</t>
        </is>
      </c>
      <c r="B386" s="3" t="inlineStr">
        <is>
          <t>totalShares</t>
        </is>
      </c>
      <c r="C386" s="3" t="inlineStr">
        <is>
          <t>src/domain/performance/index.ts</t>
        </is>
      </c>
      <c r="D386" s="3" t="n">
        <v>257</v>
      </c>
      <c r="E386" s="3" t="inlineStr">
        <is>
          <t>2 · DISPLAYED</t>
        </is>
      </c>
      <c r="F386" s="3" t="inlineStr">
        <is>
          <t>How many shares of a holding are held, added up across every purchase.</t>
        </is>
      </c>
      <c r="G386" s="11" t="inlineStr">
        <is>
          <t>total shares(holding) = Σ over every lot of (shares, or 0 when missing)</t>
        </is>
      </c>
      <c r="H386" s="3" t="inlineStr">
        <is>
          <t>Adds the share count of every lot. A lot with no share count counts as zero, so "nothing recorded" and "a real zero" give the same answer.</t>
        </is>
      </c>
      <c r="I386" s="3" t="inlineStr">
        <is>
          <t>READ BY HAND 2026-08-26 — checked line by line against the code</t>
        </is>
      </c>
      <c r="J386" s="3" t="inlineStr">
        <is>
          <t>p: Position</t>
        </is>
      </c>
      <c r="K386" s="3" t="inlineStr">
        <is>
          <t>number | null</t>
        </is>
      </c>
      <c r="L386" s="3" t="inlineStr">
        <is>
          <t>NOT FOUND — a screen calls it, but the words printed beside its answer could not be traced automatically. Needs reading.</t>
        </is>
      </c>
      <c r="M386" s="3" t="inlineStr">
        <is>
          <t>None found in this function — anything it assumes comes from the functions it depends on.</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HOLDING_SHARES</t>
        </is>
      </c>
      <c r="U386" s="3" t="inlineStr">
        <is>
          <t>ACTIVE</t>
        </is>
      </c>
      <c r="V386" s="3" t="inlineStr">
        <is>
          <t>2026-08-27</t>
        </is>
      </c>
      <c r="W386" s="3" t="inlineStr">
        <is>
          <t>[from MK-NW-M-031, typed Q07/Q09] 8 decimals for coins; always capture units.</t>
        </is>
      </c>
      <c r="X386" s="6" t="inlineStr">
        <is>
          <t>Sums raw numbers with no unit and no rounding. Fix: a unit on the position; coin quantities to 8 decimals — see MK-NW-M-031.</t>
        </is>
      </c>
      <c r="Y386" s="6" t="inlineStr">
        <is>
          <t>WAITING ON YOU — answer to read</t>
        </is>
      </c>
    </row>
    <row r="387" ht="60" customHeight="1">
      <c r="A387" s="3" t="inlineStr">
        <is>
          <t>MK-PF-F-002</t>
        </is>
      </c>
      <c r="B387" s="3" t="inlineStr">
        <is>
          <t>costBasis</t>
        </is>
      </c>
      <c r="C387" s="3" t="inlineStr">
        <is>
          <t>src/domain/performance/index.ts</t>
        </is>
      </c>
      <c r="D387" s="3" t="n">
        <v>391</v>
      </c>
      <c r="E387" s="3" t="inlineStr">
        <is>
          <t>3 · DEPENDENT (feeds an action only)</t>
        </is>
      </c>
      <c r="F387" s="3" t="inlineStr">
        <is>
          <t>What did I pay for this in total?</t>
        </is>
      </c>
      <c r="G387" s="11" t="inlineStr">
        <is>
          <t>cost basis(holding) = Σ over every lot of (shares × cost per share)</t>
        </is>
      </c>
      <c r="H387" s="3" t="inlineStr">
        <is>
          <t>What was paid, added across the lots. A lot with no cost per share contributes nothing, so a holding with neither a price nor a cost lands at $0 and quietly leaves net worth.</t>
        </is>
      </c>
      <c r="I387" s="3" t="inlineStr">
        <is>
          <t>READ BY HAND 2026-08-26 — checked line by line against the code</t>
        </is>
      </c>
      <c r="J387" s="3" t="inlineStr">
        <is>
          <t>p: Position</t>
        </is>
      </c>
      <c r="K387" s="3" t="inlineStr">
        <is>
          <t>number | null</t>
        </is>
      </c>
      <c r="L387" s="3" t="inlineStr">
        <is>
          <t>—</t>
        </is>
      </c>
      <c r="M387" s="3" t="inlineStr">
        <is>
          <t>None found in this function — anything it assumes comes from the functions it depends on.</t>
        </is>
      </c>
      <c r="N387" s="3" t="inlineStr">
        <is>
          <t>No</t>
        </is>
      </c>
      <c r="O387" s="3" t="inlineStr">
        <is>
          <t>1. MK-PF-F-031 contractMultiplier
2. MK-PF-F-035 unknownFigure</t>
        </is>
      </c>
      <c r="P387" s="3" t="n">
        <v>136</v>
      </c>
      <c r="Q387" s="3" t="inlineStr">
        <is>
          <t>1. MK-PF-F-031 contractMultiplier
2. MK-PF-F-035 unknownFigure
3. MK-ST-F-091 unitWorth
4. MK-PF-F-058 gainOnPartSentence
5. MK-CF-F-204 line
6. MK-ST-F-092 lotCostOnRecord
7. MK-ST-F-053 money
8. MK-PF-F-033 quantityWithUnit
9. MK-ST-F-030 record
10. MK-CF-F-203 MONTH
11. MK-XS-F-180 declareFigures
12. MK-ST-F-049 formatMoney
13. MK-XS-F-122 n
14. MK-PF-F-032 quantityUnit
15. MK-ST-F-028 buildDayFromAccounts
16. MK-CF-O-010 theMonth
17. MK-ST-F-048 currencySymbol
18. MK-ST-F-039 on
19. MK-CF-F-155 cash
20. MK-CF-O-002 expenses
21. MK-CF-O-003 thisMonth
22. MK-ST-F-047 activeCurrency
23. MK-CF-F-151 actualSpending
24. MK-CF-F-150 debtPaymentsCountedAsExpenses
25. MK-CF-F-153 radar
26. MK-CF-F-149 recurringDebtPayments
27. MK-CF-F-005 actualMonthFlow
28. MK-CF-F-156 plannedMonthFlow
29. MK-CF-F-148 inMonth
30. MK-ST-F-052 toNum
31. MK-CF-F-191 ym
32. MK-ST-F-056 has
33. MK-CF-F-022 paymentShape
34. MK-CF-F-152 isRadarItem
35. MK-CF-F-023 requiredPayment
36. MK-CF-F-132 map
37. MK-NW-F-078 ONE
38. MK-CF-F-157 debtPaymentsByDebt
39. MK-CF-F-192 inflowLabel
40. MK-XS-F-027 takeHomeMonthly
41. MK-CF-F-021 defaultPaymentType
42. MK-NW-F-077 ALL
43. MK-NW-F-156 bondValue
44. MK-NW-F-059 currentYield
45. MK-NW-O-001 theBonds
46. MK-CF-F-193 inflowSourceWord
47. MK-CF-F-092 incomeMonthlyGrid
48. MK-CF-F-011 savingsByMonth
49. MK-NW-F-155 knownAmount
50. MK-NW-F-159 settleBondValue
51. MK-NW-F-112 yearlyInterest
52. MK-ST-F-027 accountId
53. MK-NW-F-057 annualCoupon
54. MK-NW-F-056 bondInfo
55. MK-NW-F-064 bondRateSensitivity
56. MK-NW-F-061 bondSummary
57. MK-NW-F-055 isBond
58. MK-NW-F-124 maturityParts
59. MK-NW-F-072 rowOf
60. MK-CF-F-069 benefitActiveMonths
61. MK-CF-F-072 currentRetirementIncomeMonthly
62. MK-CF-F-173 earnerWages
63. MK-CF-F-065 equityVestWeights
64. MK-CF-F-071 extraIncome
65. MK-CF-F-206 householdK401ByMonth
66. MK-CF-F-087 monthlyTaxRates
67. MK-CF-F-073 otherIncomeMonth
68. MK-CF-F-181 rateInForce
69. MK-CF-F-068 rentalNetAnnual
70. MK-CF-F-066 rsuAnnual
71. MK-CF-F-060 salaryGrossByMonth
72. MK-CF-F-077 scholarshipByCalendarMonth
73. MK-CF-F-088 taxableByCalendarMonth
74. MK-CF-F-177 wageGrossByMonth
75. MK-PL-F-012 waterfall
76. MK-CF-F-008 spendByMonth
77. MK-NW-F-161 shownOf
78. MK-XS-F-174 recomputeBalances
79. MK-NW-F-157 bondValueOf
80. MK-NW-F-060 approxYTM
81. MK-NW-F-069 priceAtYield
82. MK-NW-F-131 pricedLikeBond
83. MK-NW-F-125 isPastMaturity
84. MK-ST-F-065 isoLocalDate
85. MK-NW-F-126 yearlyInterestNow
86. MK-NW-F-011 assetClassOf
87. MK-NW-F-009 maturityClass
88. MK-CF-F-216 typed
89. MK-NW-F-070 accruedInterestCaveat
90. MK-NW-F-158 bondValueNote
91. MK-NW-F-160 pricePer100OfFace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MK-PF-F-054 latestCloseLookup
115. MK-PF-F-004 marketValue
116. MK-PF-F-051 paidOnRecord
117. MK-ST-F-093 typedValueOnItsDate
118. MK-NW-F-119 estimatedAccrued
119. MK-NW-F-120 classEvidenceOf
120. MK-NW-F-067 plural
121. MK-CF-F-100 taxableIncomeFor
122. MK-CF-F-074 tipsAnnual
123. MK-CF-F-219 rentEntryMonthly
124. MK-ST-F-085 rentFigure
125. MK-CF-F-165 salaryMonths
126. MK-CF-F-003 categoryMonthly
127. MK-PF-F-009 latestClose
128. MK-PF-F-001 totalShares
129. MK-NW-F-008 incomeBearingClassOf
130. MK-CF-F-099 deductionFor
131. MK-CF-F-081 salaryActiveMonths
132. MK-ST-F-010 nameEvidence
133. MK-CF-F-187 seniorDeductionFor
134. MK-XS-F-147 call
135. MK-XS-F-064 currentIdToken
136. MK-XS-F-112 relayUrl</t>
        </is>
      </c>
      <c r="R387" s="3" t="inlineStr">
        <is>
          <t>1. MK-ST-F-092 lotCostOnRecord → MK-ST-F-091 unitWorth → MK-PF-F-031 contractMultiplier → MK-PF-F-002 costBasis
2. MK-ST-F-048 currencySymbol → MK-ST-F-049 formatMoney → MK-ST-F-053 money → MK-PF-F-058 gainOnPartSentence → MK-PF-F-035 unknownFigure → MK-PF-F-002 costBasis
3. MK-XS-F-122 n → MK-ST-F-049 formatMoney → MK-ST-F-053 money → MK-PF-F-058 gainOnPartSentence → MK-PF-F-035 unknownFigure → MK-PF-F-002 costBasis
4. MK-ST-F-039 on → MK-ST-F-049 formatMoney → MK-ST-F-053 money → MK-PF-F-058 gainOnPartSentence → MK-PF-F-035 unknownFigure → MK-PF-F-002 costBasis
5. MK-XS-F-122 n → MK-ST-F-053 money → MK-PF-F-058 gainOnPartSentence → MK-PF-F-035 unknownFigure → MK-PF-F-002 costBasis
6. MK-PF-F-032 quantityUnit → MK-PF-F-033 quantityWithUnit → MK-PF-F-058 gainOnPartSentence → MK-PF-F-035 unknownFigure → MK-PF-F-002 costBasis
7. MK-ST-F-092 lotCostOnRecord → MK-ST-F-028 buildDayFromAccounts → MK-ST-F-030 record → MK-PF-F-058 gainOnPartSentence → MK-PF-F-035 unknownFigure → MK-PF-F-002 costBasis
8. MK-ST-F-091 unitWorth → MK-ST-F-028 buildDayFromAccounts → MK-ST-F-030 record → MK-PF-F-058 gainOnPartSentence → MK-PF-F-035 unknownFigure → MK-PF-F-002 costBasis
9. … and 4 more paths</t>
        </is>
      </c>
      <c r="S387" s="3" t="inlineStr">
        <is>
          <t>—</t>
        </is>
      </c>
      <c r="T387" s="3" t="inlineStr">
        <is>
          <t>HOLDING_COST_BASIS</t>
        </is>
      </c>
      <c r="U387" s="3" t="inlineStr">
        <is>
          <t>ACTIVE</t>
        </is>
      </c>
      <c r="V387" s="3" t="inlineStr">
        <is>
          <t>2026-10-21</t>
        </is>
      </c>
      <c r="W387" s="3" t="inlineStr">
        <is>
          <t>[from MK-NW-M-032 / M-033] Average price must not divide by shares whose cost is missing or zero; Total paid vs Price paid (average) — two things or one?</t>
        </is>
      </c>
      <c r="X38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87" s="6" t="inlineStr">
        <is>
          <t>WAITING ON YOU — answer to read · TESTED, NOT VERIFIED (Q06)</t>
        </is>
      </c>
    </row>
    <row r="388" ht="60" customHeight="1">
      <c r="A388" s="3" t="inlineStr">
        <is>
          <t>MK-PF-F-004</t>
        </is>
      </c>
      <c r="B388" s="3" t="inlineStr">
        <is>
          <t>marketValue</t>
        </is>
      </c>
      <c r="C388" s="3" t="inlineStr">
        <is>
          <t>src/domain/performance/index.ts</t>
        </is>
      </c>
      <c r="D388" s="3" t="n">
        <v>438</v>
      </c>
      <c r="E388" s="3" t="inlineStr">
        <is>
          <t>3 · DEPENDENT</t>
        </is>
      </c>
      <c r="F388" s="3" t="inlineStr">
        <is>
          <t>What is this holding worth right now?</t>
        </is>
      </c>
      <c r="G388" s="11" t="inlineStr">
        <is>
          <t>market value(holding) = round(total shares × price, 2 dp)
                      = 0   when no price came back</t>
        </is>
      </c>
      <c r="H388"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88" s="3" t="inlineStr">
        <is>
          <t>READ BY HAND 2026-08-26 — checked line by line against the code</t>
        </is>
      </c>
      <c r="J388" s="3" t="inlineStr">
        <is>
          <t>1. p: Position
2. price: number | null | undefined</t>
        </is>
      </c>
      <c r="K388" s="3" t="inlineStr">
        <is>
          <t>number | null</t>
        </is>
      </c>
      <c r="L388" s="3" t="inlineStr">
        <is>
          <t>—</t>
        </is>
      </c>
      <c r="M388" s="3" t="inlineStr">
        <is>
          <t>None found in this function — anything it assumes comes from the functions it depends on.</t>
        </is>
      </c>
      <c r="N388" s="3" t="inlineStr">
        <is>
          <t>Yes</t>
        </is>
      </c>
      <c r="O388" s="3" t="inlineStr">
        <is>
          <t>1. MK-PF-F-031 contractMultiplier
2. MK-PF-F-001 totalShares</t>
        </is>
      </c>
      <c r="P388" s="3" t="n">
        <v>4</v>
      </c>
      <c r="Q388" s="3" t="inlineStr">
        <is>
          <t>1. MK-PF-F-031 contractMultiplier
2. MK-PF-F-001 totalShares
3. MK-ST-F-091 unitWorth
4. MK-ST-F-092 lotCostOnRecord</t>
        </is>
      </c>
      <c r="R388" s="3" t="inlineStr">
        <is>
          <t>1. MK-ST-F-092 lotCostOnRecord → MK-ST-F-091 unitWorth → MK-PF-F-031 contractMultiplier → MK-PF-F-004 marketValue
2. MK-PF-F-001 totalShares → MK-PF-F-004 marketValue</t>
        </is>
      </c>
      <c r="S388" s="3" t="inlineStr">
        <is>
          <t>—</t>
        </is>
      </c>
      <c r="T388" s="3" t="inlineStr">
        <is>
          <t>HOLDING_MARKET_VALUE</t>
        </is>
      </c>
      <c r="U388" s="3" t="inlineStr">
        <is>
          <t>ACTIVE</t>
        </is>
      </c>
      <c r="V388" s="3" t="inlineStr">
        <is>
          <t>2026-08-27</t>
        </is>
      </c>
      <c r="W388" s="3" t="inlineStr">
        <is>
          <t>[from MK-NW-M-030, typed Q06] value is contracts * 100 * price unless stated otherwise by broker or user.</t>
        </is>
      </c>
      <c r="X388" s="6" t="inlineStr">
        <is>
          <t>NOT APPLIED here: market value = units × price, no multiplier. Fix: multiply by the position's multiplier (100 for a contract unless the feed or the person states another) — Q42 on MK-NW-M-030.</t>
        </is>
      </c>
      <c r="Y388" s="6" t="inlineStr">
        <is>
          <t>WAITING ON YOU — answer to read · TESTED, NOT VERIFIED (Q06)</t>
        </is>
      </c>
    </row>
    <row r="389" ht="60" customHeight="1">
      <c r="A389" s="3" t="inlineStr">
        <is>
          <t>MK-PF-F-005</t>
        </is>
      </c>
      <c r="B389" s="3" t="inlineStr">
        <is>
          <t>unrealizedGain</t>
        </is>
      </c>
      <c r="C389" s="3" t="inlineStr">
        <is>
          <t>src/domain/performance/index.ts</t>
        </is>
      </c>
      <c r="D389" s="3" t="n">
        <v>477</v>
      </c>
      <c r="E389" s="3" t="inlineStr">
        <is>
          <t>3 · DEPENDENT</t>
        </is>
      </c>
      <c r="F389" s="3" t="inlineStr">
        <is>
          <t>Unrealized gain = market value − cost basis (unknown when either is unknown — no price is no gain to state).</t>
        </is>
      </c>
      <c r="G389" s="11" t="inlineStr">
        <is>
          <t>nothing   when price = nothing
c = paid on record(p)
nothing   when paid = nothing (or counted = nothing when missing or zero)
nothing   if market value(p, price) = nothing
0   otherwise   when counted = 0
the answer = counted × price × contract multiplier(p) − paid</t>
        </is>
      </c>
      <c r="H389" s="3" t="inlineStr">
        <is>
          <t>When price is missing, it answers no answer. C is paid on record(p). When paid is missing (or counted is missing — when missing or zero), it answers no answer. When counted = 0, it answers no answer — when market value(p, price) is missing; 0 — otherwise. The answer is counted times price times contract multiplier(p) minus paid.</t>
        </is>
      </c>
      <c r="I389" s="3" t="inlineStr">
        <is>
          <t>READ FROM THE CODE — rendered from the expressions the function runs</t>
        </is>
      </c>
      <c r="J389" s="3" t="inlineStr">
        <is>
          <t>1. p: Position
2. price: number | null | undefined</t>
        </is>
      </c>
      <c r="K389" s="3" t="inlineStr">
        <is>
          <t>number | null</t>
        </is>
      </c>
      <c r="L389" s="3" t="inlineStr">
        <is>
          <t>—</t>
        </is>
      </c>
      <c r="M389" s="3" t="inlineStr">
        <is>
          <t>None found in this function — anything it assumes comes from the functions it depends on.</t>
        </is>
      </c>
      <c r="N389" s="3" t="inlineStr">
        <is>
          <t>Yes</t>
        </is>
      </c>
      <c r="O389" s="3" t="inlineStr">
        <is>
          <t>1. MK-PF-F-031 contractMultiplier
2. MK-PF-F-004 marketValue
3. MK-PF-F-051 paidOnRecord
4. MK-ST-F-030 record</t>
        </is>
      </c>
      <c r="P389" s="3" t="n">
        <v>136</v>
      </c>
      <c r="Q389" s="3" t="inlineStr">
        <is>
          <t>1. MK-PF-F-031 contractMultiplier
2. MK-PF-F-004 marketValue
3. MK-PF-F-051 paidOnRecord
4. MK-ST-F-030 record
5. MK-ST-F-091 unitWorth
6. MK-PF-F-001 totalShares
7. MK-ST-F-092 lotCostOnRecord
8. MK-PF-F-035 unknownFigure
9. MK-ST-F-028 buildDayFromAccounts
10. MK-PF-F-058 gainOnPartSentence
11. MK-CF-F-204 line
12. MK-ST-F-053 money
13. MK-PF-F-033 quantityWithUnit
14. MK-CF-F-203 MONTH
15. MK-XS-F-180 declareFigures
16. MK-ST-F-049 formatMoney
17. MK-XS-F-122 n
18. MK-PF-F-032 quantityUnit
19. MK-CF-O-010 theMonth
20. MK-ST-F-048 currencySymbol
21. MK-ST-F-039 on
22. MK-CF-F-155 cash
23. MK-CF-O-002 expenses
24. MK-CF-O-003 thisMonth
25. MK-ST-F-047 activeCurrency
26. MK-CF-F-151 actualSpending
27. MK-CF-F-150 debtPaymentsCountedAsExpenses
28. MK-CF-F-153 radar
29. MK-CF-F-149 recurringDebtPayments
30. MK-CF-F-005 actualMonthFlow
31. MK-CF-F-156 plannedMonthFlow
32. MK-CF-F-148 inMonth
33. MK-ST-F-052 toNum
34. MK-CF-F-191 ym
35. MK-ST-F-056 has
36. MK-CF-F-022 paymentShape
37. MK-CF-F-152 isRadarItem
38. MK-CF-F-023 requiredPayment
39. MK-CF-F-132 map
40. MK-NW-F-078 ONE
41. MK-CF-F-157 debtPaymentsByDebt
42. MK-CF-F-192 inflowLabel
43. MK-XS-F-027 takeHomeMonthly
44. MK-CF-F-021 defaultPaymentType
45. MK-NW-F-077 ALL
46. MK-NW-F-156 bondValue
47. MK-NW-F-059 currentYield
48. MK-NW-O-001 theBonds
49. MK-CF-F-193 inflowSourceWord
50. MK-CF-F-092 incomeMonthlyGrid
51. MK-CF-F-011 savingsByMonth
52. MK-NW-F-155 knownAmount
53. MK-NW-F-159 settleBondValue
54. MK-NW-F-112 yearlyInterest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MK-NW-F-161 shownOf
81. MK-XS-F-174 recomputeBalances
82. MK-NW-F-157 bondValueOf
83. MK-NW-F-060 approxYTM
84. MK-NW-F-069 priceAtYield
85. MK-NW-F-131 pricedLikeBond
86. MK-NW-F-125 isPastMaturity
87. MK-ST-F-065 isoLocalDate
88. MK-NW-F-126 yearlyInterestNow
89. MK-NW-F-011 assetClassOf
90. MK-NW-F-009 maturityClass
91. MK-CF-F-216 typed
92. MK-NW-F-070 accruedInterestCaveat
93. MK-NW-F-158 bondValueNote
94. MK-NW-F-160 pricePer100OfFace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MK-PF-F-054 latestCloseLookup
118. MK-ST-F-093 typedValueOnItsDate
119. MK-NW-F-119 estimatedAccrued
120. MK-NW-F-120 classEvidenceOf
121. MK-NW-F-067 plural
122. MK-CF-F-100 taxableIncomeFor
123. MK-CF-F-074 tipsAnnual
124. MK-CF-F-219 rentEntryMonthly
125. MK-ST-F-085 rentFigure
126. MK-CF-F-165 salaryMonths
127. MK-CF-F-003 categoryMonthly
128. MK-PF-F-009 latestClose
129. MK-NW-F-008 incomeBearingClassOf
130. MK-CF-F-099 deductionFor
131. MK-CF-F-081 salaryActiveMonths
132. MK-ST-F-010 nameEvidence
133. MK-CF-F-187 seniorDeductionFor
134. MK-XS-F-147 call
135. MK-XS-F-064 currentIdToken
136. MK-XS-F-112 relayUrl</t>
        </is>
      </c>
      <c r="R389" s="3" t="inlineStr">
        <is>
          <t>1. MK-ST-F-092 lotCostOnRecord → MK-ST-F-091 unitWorth → MK-PF-F-031 contractMultiplier → MK-PF-F-005 unrealizedGain
2. MK-ST-F-092 lotCostOnRecord → MK-ST-F-091 unitWorth → MK-PF-F-031 contractMultiplier → MK-PF-F-004 marketValue → MK-PF-F-005 unrealizedGain
3. MK-PF-F-001 totalShares → MK-PF-F-004 marketValue → MK-PF-F-005 unrealizedGain
4. MK-ST-F-092 lotCostOnRecord → MK-ST-F-091 unitWorth → MK-PF-F-031 contractMultiplier → MK-PF-F-051 paidOnRecord → MK-PF-F-005 unrealizedGain
5. MK-ST-F-092 lotCostOnRecord → MK-PF-F-051 paidOnRecord → MK-PF-F-005 unrealizedGain
6. MK-ST-F-049 formatMoney → MK-ST-F-053 money → MK-PF-F-058 gainOnPartSentence → MK-PF-F-035 unknownFigure → MK-PF-F-051 paidOnRecord → MK-PF-F-005 unrealizedGain
7. MK-XS-F-122 n → MK-ST-F-053 money → MK-PF-F-058 gainOnPartSentence → MK-PF-F-035 unknownFigure → MK-PF-F-051 paidOnRecord → MK-PF-F-005 unrealizedGain
8. MK-PF-F-032 quantityUnit → MK-PF-F-033 quantityWithUnit → MK-PF-F-058 gainOnPartSentence → MK-PF-F-035 unknownFigure → MK-PF-F-051 paidOnRecord → MK-PF-F-005 unrealizedGain
9. … and 5 more paths</t>
        </is>
      </c>
      <c r="S389" s="3" t="inlineStr">
        <is>
          <t>—</t>
        </is>
      </c>
      <c r="T389" s="3" t="inlineStr">
        <is>
          <t>HOLDING_UNREALISED_GAIN</t>
        </is>
      </c>
      <c r="U389" s="3" t="inlineStr">
        <is>
          <t>ACTIVE</t>
        </is>
      </c>
      <c r="V389" s="3" t="inlineStr">
        <is>
          <t>2026-10-21</t>
        </is>
      </c>
      <c r="W389" s="3" t="n"/>
      <c r="X389" s="3" t="n"/>
      <c r="Y389" s="3" t="inlineStr">
        <is>
          <t>NOTHING OPEN</t>
        </is>
      </c>
    </row>
    <row r="390" ht="60" customHeight="1">
      <c r="A390" s="3" t="inlineStr">
        <is>
          <t>MK-PF-F-006</t>
        </is>
      </c>
      <c r="B390" s="3" t="inlineStr">
        <is>
          <t>capGains</t>
        </is>
      </c>
      <c r="C390" s="3" t="inlineStr">
        <is>
          <t>src/domain/performance/index.ts</t>
        </is>
      </c>
      <c r="D390" s="3" t="n">
        <v>630</v>
      </c>
      <c r="E390" s="3" t="inlineStr">
        <is>
          <t>3 · DEPENDENT</t>
        </is>
      </c>
      <c r="F390" s="3" t="inlineStr">
        <is>
          <t>If I sold this today, how much of the gain is long-term and how much short-term?</t>
        </is>
      </c>
      <c r="G390" s="11" t="inlineStr">
        <is>
          <t>per lot:  gain = shares × (price − cost per share)
long-term when today is LATER than the first anniversary of the purchase
short-term otherwise, and a lot with no cost recorded is skipped entirely</t>
        </is>
      </c>
      <c r="H390"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90" s="3" t="inlineStr">
        <is>
          <t>READ BY HAND 2026-08-26 — checked line by line against the code</t>
        </is>
      </c>
      <c r="J390" s="3" t="inlineStr">
        <is>
          <t>1. p: Position
2. price: number | null | undefined
3. now: Date = new Date()</t>
        </is>
      </c>
      <c r="K390" s="3" t="inlineStr">
        <is>
          <t>CapGains</t>
        </is>
      </c>
      <c r="L390" s="3" t="inlineStr">
        <is>
          <t>—</t>
        </is>
      </c>
      <c r="M390" s="3" t="inlineStr">
        <is>
          <t>· Uses today's date from the device clock, so the answer changes by itself overnight.</t>
        </is>
      </c>
      <c r="N390" s="3" t="inlineStr">
        <is>
          <t>Yes</t>
        </is>
      </c>
      <c r="O390" s="3" t="inlineStr">
        <is>
          <t>1. MK-PF-F-031 contractMultiplier
2. MK-PF-F-053 isBroadIndexOption
3. MK-ST-F-092 lotCostOnRecord
4. MK-CF-F-132 map
5. MK-XS-F-122 n
6. MK-PF-F-052 purchaseDateOnRecord
7. MK-ST-F-030 record
8. MK-PF-F-035 unknownFigure</t>
        </is>
      </c>
      <c r="P390" s="3" t="n">
        <v>138</v>
      </c>
      <c r="Q390" s="3" t="inlineStr">
        <is>
          <t>1. MK-PF-F-031 contractMultiplier
2. MK-PF-F-053 isBroadIndexOption
3. MK-ST-F-092 lotCostOnRecord
4. MK-CF-F-132 map
5. MK-XS-F-122 n
6. MK-PF-F-052 purchaseDateOnRecord
7. MK-ST-F-030 record
8. MK-PF-F-035 unknownFigure
9. MK-ST-F-091 unitWorth
10. MK-ST-F-056 has
11. MK-CF-F-204 line
12. MK-NW-F-124 maturityParts
13. MK-ST-F-028 buildDayFromAccounts
14. MK-PF-F-058 gainOnPartSentence
15. MK-CF-F-203 MONTH
16. MK-XS-F-180 declareFigures
17. MK-NW-F-009 maturityClass
18. MK-CF-F-216 typed
19. MK-ST-F-053 money
20. MK-PF-F-033 quantityWithUnit
21. MK-CF-O-010 theMonth
22. MK-NW-F-011 assetClassOf
23. MK-ST-F-049 formatMoney
24. MK-PF-F-032 quantityUnit
25. MK-CF-F-155 cash
26. MK-CF-O-002 expenses
27. MK-CF-O-003 thisMonth
28. MK-NW-F-120 classEvidenceOf
29. MK-ST-F-048 currencySymbol
30. MK-ST-F-039 on
31. MK-CF-F-151 actualSpending
32. MK-CF-F-150 debtPaymentsCountedAsExpenses
33. MK-CF-F-153 radar
34. MK-CF-F-149 recurringDebtPayments
35. MK-CF-F-005 actualMonthFlow
36. MK-CF-F-156 plannedMonthFlow
37. MK-NW-F-008 incomeBearingClassOf
38. MK-ST-F-047 activeCurrency
39. MK-CF-F-148 inMonth
40. MK-ST-F-052 toNum
41. MK-CF-F-191 ym
42. MK-CF-F-022 paymentShape
43. MK-CF-F-152 isRadarItem
44. MK-CF-F-023 requiredPayment
45. MK-NW-F-078 ONE
46. MK-CF-F-157 debtPaymentsByDebt
47. MK-CF-F-192 inflowLabel
48. MK-XS-F-027 takeHomeMonthly
49. MK-ST-F-010 nameEvidence
50. MK-CF-F-021 defaultPaymentType
51. MK-NW-F-077 ALL
52. MK-NW-F-156 bondValue
53. MK-NW-F-059 currentYield
54. MK-NW-O-001 theBonds
55. MK-CF-F-193 inflowSourceWord
56. MK-CF-F-092 incomeMonthlyGrid
57. MK-CF-F-011 savingsByMonth
58. MK-XS-F-147 call
59. MK-NW-F-155 knownAmount
60. MK-NW-F-159 settleBondValue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MK-XS-F-064 currentIdToken
87. MK-XS-F-112 relayUrl
88. MK-NW-F-161 shownOf
89. MK-XS-F-174 recomputeBalances
90. MK-NW-F-157 bondValueOf
91. MK-NW-F-060 approxYTM
92. MK-NW-F-069 priceAtYield
93. MK-NW-F-131 pricedLikeBond
94. MK-NW-F-125 isPastMaturity
95. MK-ST-F-065 isoLocalDate
96. MK-NW-F-126 yearlyInterestNow
97. MK-NW-F-070 accruedInterestCaveat
98. MK-NW-F-158 bondValueNote
99. MK-NW-F-160 pricePer100OfFace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MK-PF-F-054 latestCloseLookup
123. MK-PF-F-004 marketValue
124. MK-PF-F-051 paidOnRecord
125. MK-ST-F-093 typedValueOnItsDate
126. MK-NW-F-119 estimatedAccrued
127. MK-NW-F-067 plural
128. MK-CF-F-100 taxableIncomeFor
129. MK-CF-F-074 tipsAnnual
130. MK-CF-F-219 rentEntryMonthly
131. MK-ST-F-085 rentFigure
132. MK-CF-F-165 salaryMonths
133. MK-CF-F-003 categoryMonthly
134. MK-PF-F-009 latestClose
135. MK-PF-F-001 totalShares
136. MK-CF-F-099 deductionFor
137. MK-CF-F-081 salaryActiveMonths
138. MK-CF-F-187 seniorDeductionFor</t>
        </is>
      </c>
      <c r="R390" s="3" t="inlineStr">
        <is>
          <t>1. MK-ST-F-092 lotCostOnRecord → MK-ST-F-091 unitWorth → MK-PF-F-031 contractMultiplier → MK-PF-F-006 capGains
2. MK-ST-F-056 has → MK-PF-F-053 isBroadIndexOption → MK-PF-F-006 capGains
3. MONTH (already above — a loop) → MK-CF-O-010 theMonth → MK-CF-F-203 MONTH → MK-CF-F-204 line → MK-PF-F-053 isBroadIndexOption → MK-PF-F-006 capGains
4. MK-CF-F-155 cash → MK-CF-O-010 theMonth → MK-CF-F-203 MONTH → MK-CF-F-204 line → MK-PF-F-053 isBroadIndexOption → MK-PF-F-006 capGains
5. MK-CF-O-002 expenses → MK-CF-O-010 theMonth → MK-CF-F-203 MONTH → MK-CF-F-204 line → MK-PF-F-053 isBroadIndexOption → MK-PF-F-006 capGains
6. MK-CF-O-003 thisMonth → MK-CF-O-010 theMonth → MK-CF-F-203 MONTH → MK-CF-F-204 line → MK-PF-F-053 isBroadIndexOption → MK-PF-F-006 capGains
7. MK-XS-F-180 declareFigures → MK-CF-F-204 line → MK-PF-F-053 isBroadIndexOption → MK-PF-F-006 capGains
8. MK-ST-F-056 has → MK-PF-F-052 purchaseDateOnRecord → MK-PF-F-053 isBroadIndexOption → MK-PF-F-006 capGains
9. … and 5 more paths</t>
        </is>
      </c>
      <c r="S390" s="3" t="inlineStr">
        <is>
          <t>—</t>
        </is>
      </c>
      <c r="T390" s="3" t="inlineStr">
        <is>
          <t>HOLDING_CAP_GAINS</t>
        </is>
      </c>
      <c r="U390" s="3" t="inlineStr">
        <is>
          <t>ACTIVE</t>
        </is>
      </c>
      <c r="V390" s="3" t="inlineStr">
        <is>
          <t>2026-09-28</t>
        </is>
      </c>
      <c r="W390" s="3" t="n"/>
      <c r="X390" s="3" t="n"/>
      <c r="Y390" s="6" t="inlineStr">
        <is>
          <t>TESTED, NOT VERIFIED (G2)</t>
        </is>
      </c>
    </row>
    <row r="391" ht="60" customHeight="1">
      <c r="A391" s="3" t="inlineStr">
        <is>
          <t>MK-PF-F-007</t>
        </is>
      </c>
      <c r="B391" s="3" t="inlineStr">
        <is>
          <t>totalROI</t>
        </is>
      </c>
      <c r="C391" s="3" t="inlineStr">
        <is>
          <t>src/domain/performance/index.ts</t>
        </is>
      </c>
      <c r="D391" s="3" t="n">
        <v>724</v>
      </c>
      <c r="E391" s="3" t="inlineStr">
        <is>
          <t>3 · DEPENDENT</t>
        </is>
      </c>
      <c r="F391" s="3" t="inlineStr">
        <is>
          <t>Total return since purchase = gain / cost basis (decimal).</t>
        </is>
      </c>
      <c r="G391" s="11" t="inlineStr">
        <is>
          <t>basis = paid on record(p).paid
gain = unrealized gain(p, price)
nothing   when price = nothing (or basis = nothing (or basis ≤ 0 (or gain = nothing when missing or zero) when missing or zero) when missing or zero)
the answer = gain ÷ basis</t>
        </is>
      </c>
      <c r="H391" s="3" t="inlineStr">
        <is>
          <t>Basis is paid on record(p).paid. Gain is unrealized gain(p, price). When price is missing (or basis is missing (or basis is at most 0 (or gain is missing — when missing or zero) — when missing or zero) — when missing or zero), it answers no answer. The answer is gain divided by basis.</t>
        </is>
      </c>
      <c r="I391" s="3" t="inlineStr">
        <is>
          <t>PARTLY READ — some of the code is still showing through; needs a hand pass</t>
        </is>
      </c>
      <c r="J391" s="3" t="inlineStr">
        <is>
          <t>1. p: Position
2. price: number | null | undefined</t>
        </is>
      </c>
      <c r="K391" s="3" t="inlineStr">
        <is>
          <t>number | null</t>
        </is>
      </c>
      <c r="L391" s="3" t="inlineStr">
        <is>
          <t>—</t>
        </is>
      </c>
      <c r="M391" s="3" t="inlineStr">
        <is>
          <t>None found in this function — anything it assumes comes from the functions it depends on.</t>
        </is>
      </c>
      <c r="N391" s="3" t="inlineStr">
        <is>
          <t>Yes</t>
        </is>
      </c>
      <c r="O391" s="3" t="inlineStr">
        <is>
          <t>1. MK-PF-F-051 paidOnRecord
2. MK-PF-F-005 unrealizedGain</t>
        </is>
      </c>
      <c r="P391" s="3" t="n">
        <v>137</v>
      </c>
      <c r="Q391" s="3" t="inlineStr">
        <is>
          <t>1. MK-PF-F-051 paidOnRecord
2. MK-PF-F-005 unrealizedGain
3. MK-PF-F-031 contractMultiplier
4. MK-ST-F-092 lotCostOnRecord
5. MK-PF-F-035 unknownFigure
6. MK-PF-F-004 marketValue
7. MK-ST-F-030 record
8. MK-ST-F-091 unitWorth
9. MK-PF-F-058 gainOnPartSentence
10. MK-CF-F-204 line
11. MK-PF-F-001 totalShares
12. MK-ST-F-028 buildDayFromAccounts
13. MK-ST-F-053 money
14. MK-PF-F-033 quantityWithUnit
15. MK-CF-F-203 MONTH
16. MK-XS-F-180 declareFigures
17. MK-ST-F-049 formatMoney
18. MK-XS-F-122 n
19. MK-PF-F-032 quantityUnit
20. MK-CF-O-010 theMonth
21. MK-ST-F-048 currencySymbol
22. MK-ST-F-039 on
23. MK-CF-F-155 cash
24. MK-CF-O-002 expenses
25. MK-CF-O-003 thisMonth
26. MK-ST-F-047 activeCurrency
27. MK-CF-F-151 actualSpending
28. MK-CF-F-150 debtPaymentsCountedAsExpenses
29. MK-CF-F-153 radar
30. MK-CF-F-149 recurringDebtPayments
31. MK-CF-F-005 actualMonthFlow
32. MK-CF-F-156 plannedMonthFlow
33. MK-CF-F-148 inMonth
34. MK-ST-F-052 toNum
35. MK-CF-F-191 ym
36. MK-ST-F-056 has
37. MK-CF-F-022 paymentShape
38. MK-CF-F-152 isRadarItem
39. MK-CF-F-023 requiredPayment
40. MK-CF-F-132 map
41. MK-NW-F-078 ONE
42. MK-CF-F-157 debtPaymentsByDebt
43. MK-CF-F-192 inflowLabel
44. MK-XS-F-027 takeHomeMonthly
45. MK-CF-F-021 defaultPaymentType
46. MK-NW-F-077 ALL
47. MK-NW-F-156 bondValue
48. MK-NW-F-059 currentYield
49. MK-NW-O-001 theBonds
50. MK-CF-F-193 inflowSourceWord
51. MK-CF-F-092 incomeMonthlyGrid
52. MK-CF-F-011 savingsByMonth
53. MK-NW-F-155 knownAmount
54. MK-NW-F-159 settleBondValue
55. MK-NW-F-112 yearlyInterest
56. MK-ST-F-027 accountId
57. MK-NW-F-057 annualCoupon
58. MK-NW-F-056 bondInfo
59. MK-NW-F-064 bondRateSensitivity
60. MK-NW-F-061 bondSummary
61. MK-NW-F-055 isBond
62. MK-NW-F-124 maturityParts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MK-NW-F-161 shownOf
82. MK-XS-F-174 recomputeBalances
83. MK-NW-F-157 bondValueOf
84. MK-NW-F-060 approxYTM
85. MK-NW-F-069 priceAtYield
86. MK-NW-F-131 pricedLikeBond
87. MK-NW-F-125 isPastMaturity
88. MK-ST-F-065 isoLocalDate
89. MK-NW-F-126 yearlyInterestNow
90. MK-NW-F-011 assetClassOf
91. MK-NW-F-009 maturityClass
92. MK-CF-F-216 typed
93. MK-NW-F-070 accruedInterestCaveat
94. MK-NW-F-158 bondValueNote
95. MK-NW-F-160 pricePer100OfFace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MK-PF-F-054 latestCloseLookup
119. MK-ST-F-093 typedValueOnItsDate
120. MK-NW-F-119 estimatedAccrued
121. MK-NW-F-120 classEvidenceOf
122. MK-NW-F-067 plural
123. MK-CF-F-100 taxableIncomeFor
124. MK-CF-F-074 tipsAnnual
125. MK-CF-F-219 rentEntryMonthly
126. MK-ST-F-085 rentFigure
127. MK-CF-F-165 salaryMonths
128. MK-CF-F-003 categoryMonthly
129. MK-PF-F-009 latestClose
130. MK-NW-F-008 incomeBearingClassOf
131. MK-CF-F-099 deductionFor
132. MK-CF-F-081 salaryActiveMonths
133. MK-ST-F-010 nameEvidence
134. MK-CF-F-187 seniorDeductionFor
135. MK-XS-F-147 call
136. MK-XS-F-064 currentIdToken
137. MK-XS-F-112 relayUrl</t>
        </is>
      </c>
      <c r="R391" s="3" t="inlineStr">
        <is>
          <t>1. MK-ST-F-092 lotCostOnRecord → MK-ST-F-091 unitWorth → MK-PF-F-031 contractMultiplier → MK-PF-F-051 paidOnRecord → MK-PF-F-007 totalROI
2. MK-ST-F-092 lotCostOnRecord → MK-PF-F-051 paidOnRecord → MK-PF-F-007 totalROI
3. MK-ST-F-049 formatMoney → MK-ST-F-053 money → MK-PF-F-058 gainOnPartSentence → MK-PF-F-035 unknownFigure → MK-PF-F-051 paidOnRecord → MK-PF-F-007 totalROI
4. MK-XS-F-122 n → MK-ST-F-053 money → MK-PF-F-058 gainOnPartSentence → MK-PF-F-035 unknownFigure → MK-PF-F-051 paidOnRecord → MK-PF-F-007 totalROI
5. MK-PF-F-032 quantityUnit → MK-PF-F-033 quantityWithUnit → MK-PF-F-058 gainOnPartSentence → MK-PF-F-035 unknownFigure → MK-PF-F-051 paidOnRecord → MK-PF-F-007 totalROI
6. MK-ST-F-028 buildDayFromAccounts → MK-ST-F-030 record → MK-PF-F-058 gainOnPartSentence → MK-PF-F-035 unknownFigure → MK-PF-F-051 paidOnRecord → MK-PF-F-007 totalROI
7. MK-CF-O-010 theMonth → MK-CF-F-203 MONTH → MK-CF-F-204 line → MK-PF-F-035 unknownFigure → MK-PF-F-051 paidOnRecord → MK-PF-F-007 totalROI
8. MK-XS-F-180 declareFigures → MK-CF-F-204 line → MK-PF-F-035 unknownFigure → MK-PF-F-051 paidOnRecord → MK-PF-F-007 totalROI
9. … and 4 more paths</t>
        </is>
      </c>
      <c r="S391" s="3" t="inlineStr">
        <is>
          <t>—</t>
        </is>
      </c>
      <c r="T391" s="3" t="inlineStr">
        <is>
          <t>HOLDING_TOTAL_ROI</t>
        </is>
      </c>
      <c r="U391" s="3" t="inlineStr">
        <is>
          <t>ACTIVE</t>
        </is>
      </c>
      <c r="V391" s="3" t="inlineStr">
        <is>
          <t>2026-10-21</t>
        </is>
      </c>
      <c r="W391" s="3" t="n"/>
      <c r="X391" s="3" t="n"/>
      <c r="Y391" s="3" t="inlineStr">
        <is>
          <t>NOTHING OPEN</t>
        </is>
      </c>
    </row>
    <row r="392" ht="60" customHeight="1">
      <c r="A392" s="3" t="inlineStr">
        <is>
          <t>MK-PF-F-008</t>
        </is>
      </c>
      <c r="B392" s="3" t="inlineStr">
        <is>
          <t>startDateFor</t>
        </is>
      </c>
      <c r="C392" s="3" t="inlineStr">
        <is>
          <t>src/domain/performance/index.ts</t>
        </is>
      </c>
      <c r="D392" s="3" t="n">
        <v>765</v>
      </c>
      <c r="E392" s="3" t="inlineStr">
        <is>
          <t>3 · DEPENDENT</t>
        </is>
      </c>
      <c r="F392" s="3" t="inlineStr">
        <is>
          <t>The date a period starts from, counted back from today: one, three or six months, the start of this year, one year or two years.</t>
        </is>
      </c>
      <c r="G392" s="11" t="inlineStr">
        <is>
          <t>the date now.get full year(), 0, 1   when period = 'YTD'
back = WINDOW_MONTHS[period]
nothing   when back = nothing
the answer = months before(now, back)</t>
        </is>
      </c>
      <c r="H392" s="3" t="inlineStr">
        <is>
          <t>When period = 'YTD', it answers the date now.get full year(), 0, 1. Back is WINDOW_MONTHS[period]. When back is missing, it answers no answer. The answer is months before(now, back).</t>
        </is>
      </c>
      <c r="I392" s="3" t="inlineStr">
        <is>
          <t>PARTLY READ — some of the code is still showing through; needs a hand pass</t>
        </is>
      </c>
      <c r="J392" s="3" t="inlineStr">
        <is>
          <t>1. period: Period
2. now: Date</t>
        </is>
      </c>
      <c r="K392" s="3" t="inlineStr">
        <is>
          <t>Date | null</t>
        </is>
      </c>
      <c r="L392" s="3" t="inlineStr">
        <is>
          <t>—</t>
        </is>
      </c>
      <c r="M392" s="3" t="inlineStr">
        <is>
          <t>None found in this function — anything it assumes comes from the functions it depends on.</t>
        </is>
      </c>
      <c r="N392" s="3" t="inlineStr">
        <is>
          <t>Yes</t>
        </is>
      </c>
      <c r="O392" s="3" t="inlineStr">
        <is>
          <t>MK-PF-F-036 monthsBefore</t>
        </is>
      </c>
      <c r="P392" s="3" t="n">
        <v>1</v>
      </c>
      <c r="Q392" s="3" t="inlineStr">
        <is>
          <t>MK-PF-F-036 monthsBefore</t>
        </is>
      </c>
      <c r="R392" s="3" t="inlineStr">
        <is>
          <t>MK-PF-F-036 monthsBefore → MK-PF-F-008 startDateFor</t>
        </is>
      </c>
      <c r="S392" s="3" t="inlineStr">
        <is>
          <t>—</t>
        </is>
      </c>
      <c r="T392" s="3" t="inlineStr">
        <is>
          <t>PERIOD_START_DATE</t>
        </is>
      </c>
      <c r="U392" s="3" t="inlineStr">
        <is>
          <t>ACTIVE</t>
        </is>
      </c>
      <c r="V392" s="3" t="inlineStr">
        <is>
          <t>2026-10-12</t>
        </is>
      </c>
      <c r="W392" s="3" t="n"/>
      <c r="X392" s="3" t="n"/>
      <c r="Y392" s="3" t="inlineStr">
        <is>
          <t>NOTHING OPEN</t>
        </is>
      </c>
    </row>
    <row r="393" ht="60" customHeight="1">
      <c r="A393" s="3" t="inlineStr">
        <is>
          <t>MK-PF-F-009</t>
        </is>
      </c>
      <c r="B393" s="3" t="inlineStr">
        <is>
          <t>latestClose</t>
        </is>
      </c>
      <c r="C393" s="3" t="inlineStr">
        <is>
          <t>src/domain/performance/index.ts</t>
        </is>
      </c>
      <c r="D393" s="3" t="n">
        <v>1038</v>
      </c>
      <c r="E393" s="3" t="inlineStr">
        <is>
          <t>2 · DISPLAYED</t>
        </is>
      </c>
      <c r="F393" s="3" t="inlineStr">
        <is>
          <t>What is the most recent price we hold for this?</t>
        </is>
      </c>
      <c r="G393" s="11" t="inlineStr">
        <is>
          <t>latest close = the last point in the price series
             = nothing   when the series is empty</t>
        </is>
      </c>
      <c r="H393" s="3" t="inlineStr">
        <is>
          <t>The most recent closing price held for a ticker. It carries no date with it, so nothing downstream can tell a price from this morning from one three weeks old.</t>
        </is>
      </c>
      <c r="I393" s="3" t="inlineStr">
        <is>
          <t>READ BY HAND 2026-08-26 — checked line by line against the code</t>
        </is>
      </c>
      <c r="J393" s="3" t="inlineStr">
        <is>
          <t>series: PriceSeries | null | undefined</t>
        </is>
      </c>
      <c r="K393" s="3" t="inlineStr">
        <is>
          <t>number | null</t>
        </is>
      </c>
      <c r="L393" s="3" t="inlineStr">
        <is>
          <t>NOT FOUND — a screen calls it, but the words printed beside its answer could not be traced automatically. Needs reading.</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PRICE_LATEST</t>
        </is>
      </c>
      <c r="U393" s="3" t="inlineStr">
        <is>
          <t>ACTIVE</t>
        </is>
      </c>
      <c r="V393" s="3" t="inlineStr">
        <is>
          <t>2026-09-08</t>
        </is>
      </c>
      <c r="W393" s="3" t="n"/>
      <c r="X393" s="3" t="n"/>
      <c r="Y393" s="3" t="inlineStr">
        <is>
          <t>NOTHING OPEN</t>
        </is>
      </c>
    </row>
    <row r="394" ht="60" customHeight="1">
      <c r="A394" s="3" t="inlineStr">
        <is>
          <t>MK-PF-F-010</t>
        </is>
      </c>
      <c r="B394" s="3" t="inlineStr">
        <is>
          <t>periodReturn</t>
        </is>
      </c>
      <c r="C394" s="3" t="inlineStr">
        <is>
          <t>src/domain/performance/index.ts</t>
        </is>
      </c>
      <c r="D394" s="3" t="n">
        <v>1112</v>
      </c>
      <c r="E394" s="3" t="inlineStr">
        <is>
          <t>3 · DEPENDENT</t>
        </is>
      </c>
      <c r="F394" s="3" t="inlineStr">
        <is>
          <t>Price return of a ticker over a period (decimal).</t>
        </is>
      </c>
      <c r="G394" s="11" t="inlineStr">
        <is>
          <t>p = period return parts(series, period, now)
nothing   when p is missing
the answer:
(1 + total)^(1 ÷ years) − 1   if years &gt; 1
total   otherwise</t>
        </is>
      </c>
      <c r="H394" s="3" t="inlineStr">
        <is>
          <t>P is period return parts(series, period, now). When p is missing, it answers no answer. The answer is (1 plus total)^(1 divided by years) minus 1 — when years &gt; 1; total — otherwise.</t>
        </is>
      </c>
      <c r="I394" s="3" t="inlineStr">
        <is>
          <t>READ FROM THE CODE — rendered from the expressions the function runs</t>
        </is>
      </c>
      <c r="J394" s="3" t="inlineStr">
        <is>
          <t>1. series: PriceSeries | null | undefined
2. period: Period
3. now = new Date()</t>
        </is>
      </c>
      <c r="K394" s="3" t="inlineStr">
        <is>
          <t>number | null</t>
        </is>
      </c>
      <c r="L394" s="3" t="inlineStr">
        <is>
          <t>—</t>
        </is>
      </c>
      <c r="M394" s="3" t="inlineStr">
        <is>
          <t>· Uses today's date from the device clock, so the answer changes by itself overnight.</t>
        </is>
      </c>
      <c r="N394" s="3" t="inlineStr">
        <is>
          <t>Yes</t>
        </is>
      </c>
      <c r="O394" s="3" t="inlineStr">
        <is>
          <t>MK-PF-F-039 periodReturnParts</t>
        </is>
      </c>
      <c r="P394" s="3" t="n">
        <v>10</v>
      </c>
      <c r="Q394" s="3" t="inlineStr">
        <is>
          <t>1. MK-PF-F-039 periodReturnParts
2. MK-PF-F-029 closeAsOf
3. MK-PF-F-037 dayBefore
4. MK-PF-F-009 latestClose
5. MK-ST-F-030 record
6. MK-PF-F-008 startDateFor
7. MK-ST-F-028 buildDayFromAccounts
8. MK-PF-F-036 monthsBefore
9. MK-ST-F-092 lotCostOnRecord
10. MK-ST-F-091 unitWorth</t>
        </is>
      </c>
      <c r="R394" s="3" t="inlineStr">
        <is>
          <t>1. MK-PF-F-029 closeAsOf → MK-PF-F-039 periodReturnParts → MK-PF-F-010 periodReturn
2. MK-PF-F-037 dayBefore → MK-PF-F-039 periodReturnParts → MK-PF-F-010 periodReturn
3. MK-PF-F-009 latestClose → MK-PF-F-039 periodReturnParts → MK-PF-F-010 periodReturn
4. MK-ST-F-092 lotCostOnRecord → MK-ST-F-028 buildDayFromAccounts → MK-ST-F-030 record → MK-PF-F-039 periodReturnParts → MK-PF-F-010 periodReturn
5. MK-ST-F-092 lotCostOnRecord → MK-ST-F-091 unitWorth → MK-ST-F-028 buildDayFromAccounts → MK-ST-F-030 record → MK-PF-F-039 periodReturnParts → MK-PF-F-010 periodReturn
6. MK-PF-F-036 monthsBefore → MK-PF-F-008 startDateFor → MK-PF-F-039 periodReturnParts → MK-PF-F-010 periodReturn</t>
        </is>
      </c>
      <c r="S394" s="3" t="inlineStr">
        <is>
          <t>—</t>
        </is>
      </c>
      <c r="T394" s="3" t="inlineStr">
        <is>
          <t>PERIOD_RETURN</t>
        </is>
      </c>
      <c r="U394" s="3" t="inlineStr">
        <is>
          <t>ACTIVE</t>
        </is>
      </c>
      <c r="V394" s="3" t="inlineStr">
        <is>
          <t>2026-10-11</t>
        </is>
      </c>
      <c r="W394" s="3" t="n"/>
      <c r="X394" s="3" t="n"/>
      <c r="Y394" s="3" t="inlineStr">
        <is>
          <t>NOTHING OPEN</t>
        </is>
      </c>
    </row>
    <row r="395" ht="60" customHeight="1">
      <c r="A395" s="3" t="inlineStr">
        <is>
          <t>MK-PF-F-011</t>
        </is>
      </c>
      <c r="B395" s="3" t="inlineStr">
        <is>
          <t>periodReturnSince</t>
        </is>
      </c>
      <c r="C395" s="3" t="inlineStr">
        <is>
          <t>src/domain/performance/index.ts</t>
        </is>
      </c>
      <c r="D395" s="3" t="n">
        <v>1251</v>
      </c>
      <c r="E395" s="3" t="inlineStr">
        <is>
          <t>2 · DISPLAYED</t>
        </is>
      </c>
      <c r="F395" s="3" t="inlineStr">
        <is>
          <t>Price return from an explicit start DATE to now (for purchase-capped windows).</t>
        </is>
      </c>
      <c r="G395"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95"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95" s="3" t="inlineStr">
        <is>
          <t>PARTLY READ — some of the code is still showing through; needs a hand pass</t>
        </is>
      </c>
      <c r="J395" s="3" t="inlineStr">
        <is>
          <t>1. series: PriceSeries | null | undefined
2. sinceISO: string
3. now = new Date()</t>
        </is>
      </c>
      <c r="K395" s="3" t="inlineStr">
        <is>
          <t>number | null</t>
        </is>
      </c>
      <c r="L395" s="3" t="inlineStr">
        <is>
          <t>NOT FOUND — a screen calls it, but the words printed beside its answer could not be traced automatically. Needs reading.</t>
        </is>
      </c>
      <c r="M395" s="3" t="inlineStr">
        <is>
          <t>· Uses today's date from the device clock, so the answer changes by itself overnight.</t>
        </is>
      </c>
      <c r="N395" s="3" t="inlineStr">
        <is>
          <t>Yes</t>
        </is>
      </c>
      <c r="O395" s="3" t="inlineStr">
        <is>
          <t>1. MK-PF-F-029 closeAsOf
2. MK-PF-F-009 latestClose</t>
        </is>
      </c>
      <c r="P395" s="3" t="n">
        <v>2</v>
      </c>
      <c r="Q395" s="3" t="inlineStr">
        <is>
          <t>1. MK-PF-F-029 closeAsOf
2. MK-PF-F-009 latestClose</t>
        </is>
      </c>
      <c r="R395" s="3" t="inlineStr">
        <is>
          <t>1. MK-PF-F-029 closeAsOf → MK-PF-F-011 periodReturnSince
2. MK-PF-F-009 latestClose → MK-PF-F-011 periodReturnSince</t>
        </is>
      </c>
      <c r="S395" s="3" t="inlineStr">
        <is>
          <t>—</t>
        </is>
      </c>
      <c r="T395" s="3" t="inlineStr">
        <is>
          <t>RETURN_SINCE_A_DATE</t>
        </is>
      </c>
      <c r="U395" s="3" t="inlineStr">
        <is>
          <t>ACTIVE</t>
        </is>
      </c>
      <c r="V395" s="3" t="inlineStr">
        <is>
          <t>2026-09-26</t>
        </is>
      </c>
      <c r="W395" s="3" t="n"/>
      <c r="X395" s="3" t="n"/>
      <c r="Y395" s="3" t="inlineStr">
        <is>
          <t>NOTHING OPEN</t>
        </is>
      </c>
    </row>
    <row r="396" ht="60" customHeight="1">
      <c r="A396" s="3" t="inlineStr">
        <is>
          <t>MK-PF-F-012</t>
        </is>
      </c>
      <c r="B396" s="3" t="inlineStr">
        <is>
          <t>earliestPurchaseDate</t>
        </is>
      </c>
      <c r="C396" s="3" t="inlineStr">
        <is>
          <t>src/domain/performance/index.ts</t>
        </is>
      </c>
      <c r="D396" s="3" t="n">
        <v>1319</v>
      </c>
      <c r="E396" s="3" t="inlineStr">
        <is>
          <t>3 · DEPENDENT</t>
        </is>
      </c>
      <c r="F396" s="3" t="inlineStr">
        <is>
          <t>Earliest dated lot — the day this holding became YOUR money.</t>
        </is>
      </c>
      <c r="G396" s="11" t="inlineStr">
        <is>
          <t>dates = for each of lots (or none when missing): purchase date on record(purchase date) where (d): d is string =&gt; d ≠ nothing
the answer:
dates.sort()[0]!   if count of dates
nothing   otherwise</t>
        </is>
      </c>
      <c r="H396" s="3" t="inlineStr">
        <is>
          <t>Dates is for each of lots (or none — when missing): purchase date on record(purchase date) where (d): d is string =&gt; d is not no answer. The answer is dates.sort()[0]! — when how many dates there are; no answer — otherwise.</t>
        </is>
      </c>
      <c r="I396" s="3" t="inlineStr">
        <is>
          <t>PARTLY READ — some of the code is still showing through; needs a hand pass</t>
        </is>
      </c>
      <c r="J396" s="3" t="inlineStr">
        <is>
          <t>p: Position</t>
        </is>
      </c>
      <c r="K396" s="3" t="inlineStr">
        <is>
          <t>string | null</t>
        </is>
      </c>
      <c r="L396" s="3" t="inlineStr">
        <is>
          <t>—</t>
        </is>
      </c>
      <c r="M396" s="3" t="inlineStr">
        <is>
          <t>None found in this function — anything it assumes comes from the functions it depends on.</t>
        </is>
      </c>
      <c r="N396" s="3" t="inlineStr">
        <is>
          <t>Yes</t>
        </is>
      </c>
      <c r="O396" s="3" t="inlineStr">
        <is>
          <t>1. MK-CF-F-132 map
2. MK-PF-F-052 purchaseDateOnRecord</t>
        </is>
      </c>
      <c r="P396" s="3" t="n">
        <v>137</v>
      </c>
      <c r="Q396" s="3" t="inlineStr">
        <is>
          <t>1. MK-CF-F-132 map
2. MK-PF-F-052 purchaseDateOnRecord
3. MK-ST-F-056 has
4. MK-NW-F-124 maturityParts
5. MK-NW-F-009 maturityClass
6. MK-CF-F-216 typed
7. MK-NW-F-011 assetClassOf
8. MK-NW-F-120 classEvidenceOf
9. MK-CF-F-155 cash
10. MK-NW-F-008 incomeBearingClassOf
11. MK-XS-F-122 n
12. MK-ST-F-010 nameEvidence
13. MK-XS-F-147 call
14. MK-ST-F-027 accountId
15. MK-XS-F-064 currentIdToken
16. MK-XS-F-112 relayUrl
17. MK-XS-F-174 recomputeBalances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MK-CF-O-010 theMonth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MK-NW-F-077 ALL
82. MK-NW-F-156 bondValue
83. MK-NW-O-001 theBonds
84. MK-CF-F-193 inflowSourceWord
85. MK-CF-F-092 incomeMonthlyGrid
86. MK-CF-F-011 savingsByMonth
87. MK-NW-F-159 settleBondValue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396" s="3" t="inlineStr">
        <is>
          <t>1. MK-CF-F-132 map → MK-PF-F-012 earliestPurchaseDate
2. MK-ST-F-056 has → MK-PF-F-052 purchaseDateOnRecord → MK-PF-F-012 earliestPurchaseDate
3. MK-NW-F-120 classEvidenceOf → MK-NW-F-011 assetClassOf → MK-NW-F-009 maturityClass → MK-NW-F-124 maturityParts → MK-PF-F-052 purchaseDateOnRecord → MK-PF-F-012 earliestPurchaseDate
4. maturityParts (already above — a loop) → MK-NW-F-009 maturityClass → MK-NW-F-124 maturityParts → MK-PF-F-052 purchaseDateOnRecord → MK-PF-F-012 earliestPurchaseDate
5. MK-CF-F-216 typed → MK-NW-F-009 maturityClass → MK-NW-F-124 maturityParts → MK-PF-F-052 purchaseDateOnRecord → MK-PF-F-012 earliestPurchaseDate
6. MK-CF-F-216 typed → MK-NW-F-124 maturityParts → MK-PF-F-052 purchaseDateOnRecord → MK-PF-F-012 earliestPurchaseDate</t>
        </is>
      </c>
      <c r="S396" s="3" t="inlineStr">
        <is>
          <t>—</t>
        </is>
      </c>
      <c r="T396" s="3" t="inlineStr">
        <is>
          <t>HOLDING_FIRST_BOUGHT</t>
        </is>
      </c>
      <c r="U396" s="3" t="inlineStr">
        <is>
          <t>ACTIVE</t>
        </is>
      </c>
      <c r="V396" s="3" t="inlineStr">
        <is>
          <t>2026-10-21</t>
        </is>
      </c>
      <c r="W396" s="3" t="n"/>
      <c r="X396" s="3" t="n"/>
      <c r="Y396" s="3" t="inlineStr">
        <is>
          <t>NOTHING OPEN</t>
        </is>
      </c>
    </row>
    <row r="397" ht="60" customHeight="1">
      <c r="A397" s="3" t="inlineStr">
        <is>
          <t>MK-PF-F-013</t>
        </is>
      </c>
      <c r="B397" s="3" t="inlineStr">
        <is>
          <t>benchmarkTicker</t>
        </is>
      </c>
      <c r="C397" s="3" t="inlineStr">
        <is>
          <t>src/domain/performance/index.ts</t>
        </is>
      </c>
      <c r="D397" s="3" t="n">
        <v>1382</v>
      </c>
      <c r="E397" s="3" t="inlineStr">
        <is>
          <t>2 · DISPLAYED</t>
        </is>
      </c>
      <c r="F397" s="3" t="inlineStr">
        <is>
          <t>What should this holding be compared against?</t>
        </is>
      </c>
      <c r="G397"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97"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97" s="3" t="inlineStr">
        <is>
          <t>PARTLY READ — some of the code is still showing through; needs a hand pass</t>
        </is>
      </c>
      <c r="J397" s="3" t="inlineStr">
        <is>
          <t>of?: string | Pick&lt;Position, 'kind' | 'asset_class' | 'class_source'&gt;</t>
        </is>
      </c>
      <c r="K397" s="3" t="inlineStr">
        <is>
          <t>string | null</t>
        </is>
      </c>
      <c r="L397" s="3" t="inlineStr">
        <is>
          <t>1. "Name (optional)" — on the Performance screen
2. "You are" — on the Holding detail screen, under "VS THE STOCK MARKET
3. SAME DATES"</t>
        </is>
      </c>
      <c r="M397" s="3" t="inlineStr">
        <is>
          <t>None found in this function — anything it assumes comes from the functions it depends on.</t>
        </is>
      </c>
      <c r="N397" s="3" t="inlineStr">
        <is>
          <t>Yes</t>
        </is>
      </c>
      <c r="O397" s="3" t="inlineStr">
        <is>
          <t>1. MK-ST-F-053 money
2. MK-PF-F-051 paidOnRecord
3. MK-ST-F-030 record</t>
        </is>
      </c>
      <c r="P397" s="3" t="n">
        <v>136</v>
      </c>
      <c r="Q397" s="3" t="inlineStr">
        <is>
          <t>1. MK-ST-F-053 money
2. MK-PF-F-051 paidOnRecord
3. MK-ST-F-030 record
4. MK-ST-F-049 formatMoney
5. MK-XS-F-122 n
6. MK-PF-F-031 contractMultiplier
7. MK-ST-F-092 lotCostOnRecord
8. MK-PF-F-035 unknownFigure
9. MK-ST-F-028 buildDayFromAccounts
10. MK-ST-F-048 currencySymbol
11. MK-ST-F-039 on
12. MK-ST-F-091 unitWorth
13. MK-PF-F-058 gainOnPartSentence
14. MK-CF-F-204 line
15. MK-ST-F-047 activeCurrency
16. MK-PF-F-033 quantityWithUnit
17. MK-CF-F-203 MONTH
18. MK-XS-F-180 declareFigures
19. MK-PF-F-032 quantityUnit
20. MK-CF-O-010 theMonth
21. MK-CF-F-155 cash
22. MK-CF-O-002 expenses
23. MK-CF-O-003 thisMonth
24. MK-CF-F-151 actualSpending
25. MK-CF-F-150 debtPaymentsCountedAsExpenses
26. MK-CF-F-153 radar
27. MK-CF-F-149 recurringDebtPayments
28. MK-CF-F-005 actualMonthFlow
29. MK-CF-F-156 plannedMonthFlow
30. MK-CF-F-148 inMonth
31. MK-ST-F-052 toNum
32. MK-CF-F-191 ym
33. MK-ST-F-056 has
34. MK-CF-F-022 paymentShape
35. MK-CF-F-152 isRadarItem
36. MK-CF-F-023 requiredPayment
37. MK-CF-F-132 map
38. MK-NW-F-078 ONE
39. MK-CF-F-157 debtPaymentsByDebt
40. MK-CF-F-192 inflowLabel
41. MK-XS-F-027 takeHomeMonthly
42. MK-CF-F-021 defaultPaymentType
43. MK-NW-F-077 ALL
44. MK-NW-F-156 bondValue
45. MK-NW-F-059 currentYield
46. MK-NW-O-001 theBonds
47. MK-CF-F-193 inflowSourceWord
48. MK-CF-F-092 incomeMonthlyGrid
49. MK-CF-F-011 savingsByMonth
50. MK-NW-F-155 knownAmount
51. MK-NW-F-159 settleBondValue
52. MK-NW-F-112 yearlyInterest
53. MK-ST-F-027 accountId
54. MK-NW-F-057 annualCoupon
55. MK-NW-F-056 bondInfo
56. MK-NW-F-064 bondRateSensitivity
57. MK-NW-F-061 bondSummary
58. MK-NW-F-055 isBond
59. MK-NW-F-124 maturityParts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MK-NW-F-161 shownOf
79. MK-XS-F-174 recomputeBalances
80. MK-NW-F-157 bondValueOf
81. MK-NW-F-060 approxYTM
82. MK-NW-F-069 priceAtYield
83. MK-NW-F-131 pricedLikeBond
84. MK-NW-F-125 isPastMaturity
85. MK-ST-F-065 isoLocalDate
86. MK-NW-F-126 yearlyInterestNow
87. MK-NW-F-011 assetClassOf
88. MK-NW-F-009 maturityClass
89. MK-CF-F-216 typed
90. MK-NW-F-070 accruedInterestCaveat
91. MK-NW-F-158 bondValueNote
92. MK-NW-F-160 pricePer100OfFace
93. MK-NW-F-058 yearsToMaturity
94. MK-CF-F-075 retirementIncomeMonthly
95. MK-CF-F-172 hasWage
96. MK-CF-F-062 equityRowValue
97. MK-CF-F-070 benefitAnnual
98. MK-CF-F-176 sumMonthsOverEarners
99. MK-CF-F-090 effectiveRate
100. MK-CF-F-180 enteredLandsAnnual
101. MK-CF-F-085 filingStatusOf
102. MK-CF-F-089 over65CountOf
103. MK-CF-F-082 salaryAnnual
104. MK-CF-F-086 stateRateOf
105. MK-CF-F-101 taxOwedFor
106. MK-CF-F-084 taxableAnnual
107. MK-CF-F-067 rentalList
108. MK-CF-F-063 rowVestYear
109. MK-CF-F-130 enteredMonthlyRaw
110. MK-CF-F-166 hasMonthlySalaryTable
111. MK-ST-F-036 reconcile
112. MK-CF-F-167 salaryCalendarYear
113. MK-CF-F-120 pctBaseMonthly
114. MK-CF-F-004 spendBuckets
115. MK-PF-F-054 latestCloseLookup
116. MK-PF-F-004 marketValue
117. MK-ST-F-093 typedValueOnItsDate
118. MK-NW-F-119 estimatedAccrued
119. MK-NW-F-120 classEvidenceOf
120. MK-NW-F-067 plural
121. MK-CF-F-100 taxableIncomeFor
122. MK-CF-F-074 tipsAnnual
123. MK-CF-F-219 rentEntryMonthly
124. MK-ST-F-085 rentFigure
125. MK-CF-F-165 salaryMonths
126. MK-CF-F-003 categoryMonthly
127. MK-PF-F-009 latestClose
128. MK-PF-F-001 totalShares
129. MK-NW-F-008 incomeBearingClassOf
130. MK-CF-F-099 deductionFor
131. MK-CF-F-081 salaryActiveMonths
132. MK-ST-F-010 nameEvidence
133. MK-CF-F-187 seniorDeductionFor
134. MK-XS-F-147 call
135. MK-XS-F-064 currentIdToken
136. MK-XS-F-112 relayUrl</t>
        </is>
      </c>
      <c r="R397"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
5. MK-ST-F-092 lotCostOnRecord → MK-ST-F-091 unitWorth → MK-PF-F-031 contractMultiplier → MK-PF-F-051 paidOnRecord → MK-PF-F-013 benchmarkTicker
6. MK-ST-F-092 lotCostOnRecord → MK-PF-F-051 paidOnRecord → MK-PF-F-013 benchmarkTicker
7. MK-ST-F-049 formatMoney → MK-ST-F-053 money → MK-PF-F-058 gainOnPartSentence → MK-PF-F-035 unknownFigure → MK-PF-F-051 paidOnRecord → MK-PF-F-013 benchmarkTicker
8. MK-XS-F-122 n → MK-ST-F-053 money → MK-PF-F-058 gainOnPartSentence → MK-PF-F-035 unknownFigure → MK-PF-F-051 paidOnRecord → MK-PF-F-013 benchmarkTicker
9. … and 5 more paths</t>
        </is>
      </c>
      <c r="S397" s="3" t="inlineStr">
        <is>
          <t>—</t>
        </is>
      </c>
      <c r="T397" s="3" t="inlineStr">
        <is>
          <t>BENCHMARK_FOR_KIND</t>
        </is>
      </c>
      <c r="U397" s="3" t="inlineStr">
        <is>
          <t>ACTIVE</t>
        </is>
      </c>
      <c r="V397" s="3" t="inlineStr">
        <is>
          <t>2026-10-11</t>
        </is>
      </c>
      <c r="W397" s="3" t="n"/>
      <c r="X397" s="3" t="n"/>
      <c r="Y397" s="3" t="inlineStr">
        <is>
          <t>NOTHING OPEN</t>
        </is>
      </c>
    </row>
    <row r="398" ht="60" customHeight="1">
      <c r="A398" s="3" t="inlineStr">
        <is>
          <t>MK-PF-F-014</t>
        </is>
      </c>
      <c r="B398" s="3" t="inlineStr">
        <is>
          <t>buildPerformance</t>
        </is>
      </c>
      <c r="C398" s="3" t="inlineStr">
        <is>
          <t>src/domain/performance/index.ts</t>
        </is>
      </c>
      <c r="D398" s="3" t="n">
        <v>1479</v>
      </c>
      <c r="E398" s="3" t="inlineStr">
        <is>
          <t>2 · DISPLAYED</t>
        </is>
      </c>
      <c r="F398" s="3" t="inlineStr">
        <is>
          <t>Build the per-holding rows for a period from positions + a price-series lookup.</t>
        </is>
      </c>
      <c r="G398"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98"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98" s="3" t="inlineStr">
        <is>
          <t>PARTLY READ — some of the code is still showing through; needs a hand pass</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 Uses today's date from the device clock, so the answer changes by itself overnight.</t>
        </is>
      </c>
      <c r="N398" s="3" t="inlineStr">
        <is>
          <t>Yes</t>
        </is>
      </c>
      <c r="O398" s="3" t="inlineStr">
        <is>
          <t>1. MK-PF-F-013 benchmarkTicker
2. MK-PF-F-048 bondInterestInWindow
3. MK-PF-F-037 dayBefore
4. MK-PF-F-012 earliestPurchaseDate
5. MK-PF-F-041 isoDay
6. MK-PF-F-009 latestClose
7. MK-CF-F-132 map
8. MK-PF-F-004 marketValue
9. MK-PF-F-051 paidOnRecord
10. MK-PF-F-010 periodReturn
11. MK-PF-F-039 periodReturnParts
12. MK-PF-F-011 periodReturnSince
13. MK-PF-F-038 periodTotalReturn
14. MK-PF-F-056 purchasePieces
15. MK-ST-F-030 record
16. MK-PF-F-040 returnSincePurchases
17. MK-PF-F-049 returnWithInterest
18. MK-PF-F-008 startDateFor
19. MK-PF-F-007 totalROI
20. MK-PF-F-005 unrealizedGain
21. MK-PF-F-055 valueAtClose</t>
        </is>
      </c>
      <c r="P398" s="3" t="n">
        <v>167</v>
      </c>
      <c r="Q398" s="3" t="inlineStr">
        <is>
          <t>1. MK-PF-F-013 benchmarkTicker
2. MK-PF-F-048 bondInterestInWindow
3. MK-PF-F-037 dayBefore
4. MK-PF-F-012 earliestPurchaseDate
5. MK-PF-F-041 isoDay
6. MK-PF-F-009 latestClose
7. MK-CF-F-132 map
8. MK-PF-F-004 marketValue
9. MK-PF-F-051 paidOnRecord
10. MK-PF-F-010 periodReturn
11. MK-PF-F-039 periodReturnParts
12. MK-PF-F-011 periodReturnSince
13. MK-PF-F-038 periodTotalReturn
14. MK-PF-F-056 purchasePieces
15. MK-ST-F-030 record
16. MK-PF-F-040 returnSincePurchases
17. MK-PF-F-049 returnWithInterest
18. MK-PF-F-008 startDateFor
19. MK-PF-F-007 totalROI
20. MK-PF-F-005 unrealizedGain
21. MK-PF-F-055 valueAtClose
22. MK-ST-F-053 money
23. MK-NW-F-011 assetClassOf
24. MK-PF-F-047 isIndividualBondOrCD
25. MK-ST-F-088 moneyIntoAccount
26. MK-PF-F-052 purchaseDateOnRecord
27. MK-XS-F-122 n
28. MK-PF-F-031 contractMultiplier
29. MK-PF-F-001 totalShares
30. MK-ST-F-092 lotCostOnRecord
31. MK-PF-F-035 unknownFigure
32. MK-PF-F-029 closeAsOf
33. MK-PF-F-034 closeOnOrBefore
34. MK-ST-F-028 buildDayFromAccounts
35. MK-PF-F-036 monthsBefore
36. MK-ST-F-049 formatMoney
37. MK-NW-F-120 classEvidenceOf
38. MK-ST-F-056 has
39. MK-NW-F-109 holdingClassOf
40. MK-NW-F-124 maturityParts
41. MK-ST-F-019 signed
42. MK-ST-F-087 readingOf
43. MK-ST-F-091 unitWorth
44. MK-PF-F-058 gainOnPartSentence
45. MK-CF-F-204 line
46. MK-ST-F-048 currencySymbol
47. MK-ST-F-039 on
48. MK-CF-F-155 cash
49. MK-NW-F-008 incomeBearingClassOf
50. MK-NW-F-009 maturityClass
51. MK-ST-F-011 classifyHoldingClass
52. MK-NW-F-121 holdingTagClass
53. MK-NW-F-054 reclassifyAccounts
54. MK-CF-F-216 typed
55. MK-PF-F-033 quantityWithUnit
56. MK-CF-F-203 MONTH
57. MK-XS-F-180 declareFigures
58. MK-ST-F-047 activeCurrency
59. MK-ST-F-010 nameEvidence
60. MK-ST-F-086 brokerClassOf
61. MK-NW-F-053 correctClassOf
62. MK-NW-F-122 holdingTagFor
63. MK-PF-F-032 quantityUnit
64. MK-CF-O-010 theMonth
65. MK-XS-F-147 call
66. MK-CF-O-002 expenses
67. MK-CF-O-003 thisMonth
68. MK-ST-F-027 accountId
69. MK-XS-F-064 currentIdToken
70. MK-XS-F-112 relayUrl
71. MK-CF-F-151 actualSpending
72. MK-CF-F-150 debtPaymentsCountedAsExpenses
73. MK-CF-F-153 radar
74. MK-CF-F-149 recurringDebtPayments
75. MK-CF-F-005 actualMonthFlow
76. MK-CF-F-156 plannedMonthFlow
77. MK-XS-F-174 recomputeBalances
78. MK-CF-F-148 inMonth
79. MK-ST-F-052 toNum
80. MK-CF-F-191 ym
81. MK-CF-F-022 paymentShape
82. MK-CF-F-152 isRadarItem
83. MK-CF-F-023 requiredPayment
84. MK-NW-F-078 ONE
85. MK-CF-F-157 debtPaymentsByDebt
86. MK-CF-F-192 inflowLabel
87. MK-XS-F-027 takeHomeMonthly
88. MK-PF-F-054 latestCloseLookup
89. MK-ST-F-093 typedValueOnItsDate
90. MK-CF-F-021 defaultPaymentType
91. MK-NW-F-077 ALL
92. MK-NW-F-156 bondValue
93. MK-NW-F-059 currentYield
94. MK-NW-O-001 theBonds
95. MK-CF-F-193 inflowSourceWord
96. MK-CF-F-092 incomeMonthlyGrid
97. MK-CF-F-011 savingsByMonth
98. MK-NW-F-072 rowOf
99. MK-NW-F-155 knownAmount
100. MK-NW-F-159 settleBondValue
101. MK-NW-F-112 yearlyInterest
102. MK-NW-F-057 annualCoupon
103. MK-NW-F-056 bondInfo
104. MK-NW-F-064 bondRateSensitivity
105. MK-NW-F-061 bondSummary
106. MK-NW-F-055 isBond
107. MK-CF-F-069 benefitActiveMonths
108. MK-CF-F-072 currentRetirementIncomeMonthly
109. MK-CF-F-173 earnerWages
110. MK-CF-F-065 equityVestWeights
111. MK-CF-F-071 extraIncome
112. MK-CF-F-206 householdK401ByMonth
113. MK-CF-F-087 monthlyTaxRates
114. MK-CF-F-073 otherIncomeMonth
115. MK-CF-F-181 rateInForce
116. MK-CF-F-068 rentalNetAnnual
117. MK-CF-F-066 rsuAnnual
118. MK-CF-F-060 salaryGrossByMonth
119. MK-CF-F-077 scholarshipByCalendarMonth
120. MK-CF-F-088 taxableByCalendarMonth
121. MK-CF-F-177 wageGrossByMonth
122. MK-PL-F-012 waterfall
123. MK-CF-F-008 spendByMonth
124. MK-NW-F-070 accruedInterestCaveat
125. MK-NW-F-060 approxYTM
126. MK-NW-F-158 bondValueNote
127. MK-NW-F-160 pricePer100OfFace
128. MK-NW-F-131 pricedLikeBond
129. MK-NW-F-126 yearlyInterestNow
130. MK-NW-F-058 yearsToMaturity
131. MK-NW-F-161 shownOf
132. MK-NW-F-157 bondValueOf
133. MK-NW-F-069 priceAtYield
134. MK-NW-F-125 isPastMaturity
135. MK-ST-F-065 isoLocalDate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MK-NW-F-067 plural
159. MK-CF-F-100 taxableIncomeFor
160. MK-CF-F-074 tipsAnnual
161. MK-CF-F-219 rentEntryMonthly
162. MK-ST-F-085 rentFigure
163. MK-CF-F-165 salaryMonths
164. MK-CF-F-003 categoryMonthly
165. MK-CF-F-099 deductionFor
166. MK-CF-F-081 salaryActiveMonths
167. MK-CF-F-187 seniorDeductionFor</t>
        </is>
      </c>
      <c r="R398"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MK-ST-F-092 lotCostOnRecord → MK-ST-F-091 unitWorth → MK-PF-F-031 contractMultiplier → MK-PF-F-051 paidOnRecord → MK-PF-F-013 benchmarkTicker → MK-PF-F-014 buildPerformance
6. MK-ST-F-092 lotCostOnRecord → MK-PF-F-051 paidOnRecord → MK-PF-F-013 benchmarkTicker → MK-PF-F-014 buildPerformance
7. MK-ST-F-053 money → MK-PF-F-058 gainOnPartSentence → MK-PF-F-035 unknownFigure → MK-PF-F-051 paidOnRecord → MK-PF-F-013 benchmarkTicker → MK-PF-F-014 buildPerformance
8. MK-PF-F-033 quantityWithUnit → MK-PF-F-058 gainOnPartSentence → MK-PF-F-035 unknownFigure → MK-PF-F-051 paidOnRecord → MK-PF-F-013 benchmarkTicker → MK-PF-F-014 buildPerformance
9. … and 5 more paths</t>
        </is>
      </c>
      <c r="S398" s="3" t="inlineStr">
        <is>
          <t>—</t>
        </is>
      </c>
      <c r="T398" s="3" t="inlineStr">
        <is>
          <t>PERFORMANCE_TABLE</t>
        </is>
      </c>
      <c r="U398" s="3" t="inlineStr">
        <is>
          <t>ACTIVE</t>
        </is>
      </c>
      <c r="V398" s="3" t="inlineStr">
        <is>
          <t>2026-10-12</t>
        </is>
      </c>
      <c r="W398" s="3" t="n"/>
      <c r="X398" s="3" t="n"/>
      <c r="Y398" s="3" t="inlineStr">
        <is>
          <t>NOTHING OPEN</t>
        </is>
      </c>
    </row>
    <row r="399" ht="60" customHeight="1">
      <c r="A399" s="3" t="inlineStr">
        <is>
          <t>MK-PF-F-015</t>
        </is>
      </c>
      <c r="B399" s="3" t="inlineStr">
        <is>
          <t>topHoldingConcentration</t>
        </is>
      </c>
      <c r="C399" s="3" t="inlineStr">
        <is>
          <t>src/domain/performance/index.ts</t>
        </is>
      </c>
      <c r="D399" s="3" t="n">
        <v>1934</v>
      </c>
      <c r="E399" s="3" t="inlineStr">
        <is>
          <t>2 · DISPLAYED</t>
        </is>
      </c>
      <c r="F399" s="3" t="inlineStr">
        <is>
          <t>The holding-concentration FACT (Invest main + the insights function share this one rule): the largest single holding as a % of invested money, reported only at 25%+ with 2+ holdings — below that it isn't a fact worth a card.</t>
        </is>
      </c>
      <c r="G399"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99"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99" s="3" t="inlineStr">
        <is>
          <t>PARTLY READ — some of the code is still showing through; needs a hand pass</t>
        </is>
      </c>
      <c r="J399" s="3" t="inlineStr">
        <is>
          <t>rows: PerformanceRow[]</t>
        </is>
      </c>
      <c r="K399" s="3" t="inlineStr">
        <is>
          <t>NOT DECLARED — the code does not say what it gives back</t>
        </is>
      </c>
      <c r="L399" s="3" t="inlineStr">
        <is>
          <t>NOT FOUND — a screen calls it, but the words printed beside its answer could not be traced automatically. Needs reading.</t>
        </is>
      </c>
      <c r="M399" s="3" t="inlineStr">
        <is>
          <t>1. Uses a built-in at of 0.
2. Rounds the answer to a whole number.</t>
        </is>
      </c>
      <c r="N399" s="3" t="inlineStr">
        <is>
          <t>Yes</t>
        </is>
      </c>
      <c r="O399" s="3" t="inlineStr">
        <is>
          <t>1. MK-CF-F-204 line
2. MK-CF-F-132 map</t>
        </is>
      </c>
      <c r="P399" s="3" t="n">
        <v>136</v>
      </c>
      <c r="Q399"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MK-NW-F-156 bondValue
30. MK-NW-F-059 currentYield
31. MK-ST-F-049 formatMoney
32. MK-ST-F-053 money
33. MK-NW-O-001 theBonds
34. MK-CF-F-193 inflowSourceWord
35. MK-CF-F-092 incomeMonthlyGrid
36. MK-CF-F-011 savingsByMonth
37. MK-NW-F-155 knownAmount
38. MK-NW-F-159 settleBondValue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MK-NW-F-161 shownOf
68. MK-ST-F-047 activeCurrency
69. MK-XS-F-174 recomputeBalances
70. MK-NW-F-157 bondValueOf
71. MK-NW-F-060 approxYTM
72. MK-NW-F-069 priceAtYield
73. MK-NW-F-131 pricedLikeBond
74. MK-NW-F-125 isPastMaturity
75. MK-ST-F-065 isoLocalDate
76. MK-NW-F-126 yearlyInterestNow
77. MK-NW-F-011 assetClassOf
78. MK-NW-F-009 maturityClass
79. MK-CF-F-216 typed
80. MK-NW-F-070 accruedInterestCaveat
81. MK-NW-F-158 bondValueNote
82. MK-NW-F-160 pricePer100OfFace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MK-PF-F-054 latestCloseLookup
106. MK-PF-F-004 marketValue
107. MK-PF-F-051 paidOnRecord
108. MK-ST-F-030 record
109. MK-ST-F-093 typedValueOnItsDate
110. MK-NW-F-119 estimatedAccrued
111. MK-NW-F-120 classEvidenceOf
112. MK-NW-F-067 plural
113. MK-CF-F-100 taxableIncomeFor
114. MK-CF-F-074 tipsAnnual
115. MK-CF-F-219 rentEntryMonthly
116. MK-ST-F-085 rentFigure
117. MK-CF-F-165 salaryMonths
118. MK-CF-F-003 categoryMonthly
119. MK-PF-F-009 latestClose
120. MK-PF-F-031 contractMultiplier
121. MK-PF-F-001 totalShares
122. MK-ST-F-092 lotCostOnRecord
123. MK-PF-F-035 unknownFigure
124. MK-ST-F-028 buildDayFromAccounts
125. MK-NW-F-008 incomeBearingClassOf
126. MK-CF-F-099 deductionFor
127. MK-CF-F-081 salaryActiveMonths
128. MK-ST-F-091 unitWorth
129. MK-PF-F-058 gainOnPartSentence
130. MK-ST-F-010 nameEvidence
131. MK-CF-F-187 seniorDeductionFor
132. MK-PF-F-033 quantityWithUnit
133. MK-XS-F-147 call
134. MK-PF-F-032 quantityUnit
135. MK-XS-F-064 currentIdToken
136. MK-XS-F-112 relayUrl</t>
        </is>
      </c>
      <c r="R399"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99" s="3" t="inlineStr">
        <is>
          <t>—</t>
        </is>
      </c>
      <c r="T399" s="3" t="inlineStr">
        <is>
          <t>CONCENTRATION</t>
        </is>
      </c>
      <c r="U399" s="3" t="inlineStr">
        <is>
          <t>ACTIVE</t>
        </is>
      </c>
      <c r="V399" s="3" t="inlineStr">
        <is>
          <t>2026-10-11</t>
        </is>
      </c>
      <c r="W399" s="3" t="n"/>
      <c r="X399" s="3" t="n"/>
      <c r="Y399" s="3" t="inlineStr">
        <is>
          <t>NOTHING OPEN</t>
        </is>
      </c>
    </row>
    <row r="400" ht="60" customHeight="1">
      <c r="A400" s="3" t="inlineStr">
        <is>
          <t>MK-PF-F-020</t>
        </is>
      </c>
      <c r="B400" s="3" t="inlineStr">
        <is>
          <t>portfolioBenchReturn</t>
        </is>
      </c>
      <c r="C400" s="3" t="inlineStr">
        <is>
          <t>src/domain/performance/index.ts</t>
        </is>
      </c>
      <c r="D400" s="3" t="n">
        <v>2079</v>
      </c>
      <c r="E400" s="3" t="inlineStr">
        <is>
          <t>2 · DISPLAYED</t>
        </is>
      </c>
      <c r="F400" s="3" t="inlineStr">
        <is>
          <t>Value-weighted benchmark ("the market, matched to your mix") return across holdings that have one (decimal), or null.</t>
        </is>
      </c>
      <c r="G400" s="11" t="inlineStr">
        <is>
          <t>total = Σ over usable of (start)
nothing   when total ≤ 0
the answer = Σ over usable of ((bench as number) × start)÷ total</t>
        </is>
      </c>
      <c r="H400" s="3" t="inlineStr">
        <is>
          <t>Total: the start added up across usable. When total is at most 0, it answers no answer. The answer: the (bench as number added up across usable times start)÷ total.</t>
        </is>
      </c>
      <c r="I400" s="3" t="inlineStr">
        <is>
          <t>READ FROM THE CODE — rendered from the expressions the function runs</t>
        </is>
      </c>
      <c r="J400" s="3" t="inlineStr">
        <is>
          <t>rows: PerformanceRow[]</t>
        </is>
      </c>
      <c r="K400" s="3" t="inlineStr">
        <is>
          <t>number | null</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1. MK-CF-F-132 map
2. MK-ST-F-053 money
3. MK-PF-F-044 startValues
4. MK-PF-F-042 windowTotal
5. MK-PF-F-043 windowTotalOfRow</t>
        </is>
      </c>
      <c r="P400" s="3" t="n">
        <v>22</v>
      </c>
      <c r="Q400" s="3" t="inlineStr">
        <is>
          <t>1. MK-CF-F-132 map
2. MK-ST-F-053 money
3. MK-PF-F-044 startValues
4. MK-PF-F-042 windowTotal
5. MK-PF-F-043 windowTotalOfRow
6. MK-ST-F-049 formatMoney
7. MK-XS-F-122 n
8. MK-PF-F-050 worthWithInterest
9. MK-PF-F-010 periodReturn
10. MK-ST-F-048 currencySymbol
11. MK-ST-F-039 on
12. MK-PF-F-039 periodReturnParts
13. MK-ST-F-047 activeCurrency
14. MK-PF-F-029 closeAsOf
15. MK-PF-F-037 dayBefore
16. MK-PF-F-009 latestClose
17. MK-ST-F-030 record
18. MK-PF-F-008 startDateFor
19. MK-ST-F-028 buildDayFromAccounts
20. MK-PF-F-036 monthsBefore
21. MK-ST-F-092 lotCostOnRecord
22. MK-ST-F-091 unitWorth</t>
        </is>
      </c>
      <c r="R400"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MK-PF-F-050 worthWithInterest → MK-PF-F-044 startValues → MK-PF-F-020 portfolioBenchReturn
7. MK-PF-F-042 windowTotal → MK-PF-F-020 portfolioBenchReturn
8. MK-PF-F-029 closeAsOf → MK-PF-F-039 periodReturnParts → MK-PF-F-010 periodReturn → MK-PF-F-043 windowTotalOfRow → MK-PF-F-020 portfolioBenchReturn
9. … and 4 more paths</t>
        </is>
      </c>
      <c r="S400" s="3" t="inlineStr">
        <is>
          <t>—</t>
        </is>
      </c>
      <c r="T400" s="3" t="inlineStr">
        <is>
          <t>BENCHMARK_RETURN_BLENDED</t>
        </is>
      </c>
      <c r="U400" s="3" t="inlineStr">
        <is>
          <t>ACTIVE</t>
        </is>
      </c>
      <c r="V400" s="3" t="inlineStr">
        <is>
          <t>2026-10-11</t>
        </is>
      </c>
      <c r="W400" s="3" t="n"/>
      <c r="X400" s="3" t="n"/>
      <c r="Y400" s="3" t="inlineStr">
        <is>
          <t>NOTHING OPEN</t>
        </is>
      </c>
    </row>
    <row r="401" ht="60" customHeight="1">
      <c r="A401" s="3" t="inlineStr">
        <is>
          <t>MK-PF-F-022</t>
        </is>
      </c>
      <c r="B401" s="3" t="inlineStr">
        <is>
          <t>factorOverMonths</t>
        </is>
      </c>
      <c r="C401" s="3" t="inlineStr">
        <is>
          <t>src/domain/performance/lookBack.ts</t>
        </is>
      </c>
      <c r="D401" s="3" t="n">
        <v>49</v>
      </c>
      <c r="E401" s="3" t="inlineStr">
        <is>
          <t>3 · DEPENDENT</t>
        </is>
      </c>
      <c r="F401" s="3" t="inlineStr">
        <is>
          <t>Price factor over the trailing window: last close ÷ the close at (now − months).</t>
        </is>
      </c>
      <c r="G401"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401"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401" s="3" t="inlineStr">
        <is>
          <t>READ BY HAND 2026-08-26 — checked line by line against the code</t>
        </is>
      </c>
      <c r="J401" s="3" t="inlineStr">
        <is>
          <t>1. series: PriceSeries | null | undefined
2. months: number
3. now: Date = new Date()</t>
        </is>
      </c>
      <c r="K401" s="3" t="inlineStr">
        <is>
          <t>number | null</t>
        </is>
      </c>
      <c r="L401" s="3" t="inlineStr">
        <is>
          <t>—</t>
        </is>
      </c>
      <c r="M401" s="3" t="inlineStr">
        <is>
          <t>1. Uses today's date from the device clock, so the answer changes by itself overnight.
2. The window boundary is a LOCAL calendar date (the person's own day), so the answer is the same in every timezone (TZ-1, 2026-09-08).</t>
        </is>
      </c>
      <c r="N401" s="3" t="inlineStr">
        <is>
          <t>Yes</t>
        </is>
      </c>
      <c r="O401" s="3" t="inlineStr">
        <is>
          <t>1. MK-ST-F-065 isoLocalDate
2. MK-PF-F-036 monthsBefore</t>
        </is>
      </c>
      <c r="P401" s="3" t="n">
        <v>2</v>
      </c>
      <c r="Q401" s="3" t="inlineStr">
        <is>
          <t>1. MK-ST-F-065 isoLocalDate
2. MK-PF-F-036 monthsBefore</t>
        </is>
      </c>
      <c r="R401" s="3" t="inlineStr">
        <is>
          <t>1. MK-ST-F-065 isoLocalDate → MK-PF-F-022 factorOverMonths
2. MK-PF-F-036 monthsBefore → MK-PF-F-022 factorOverMonths</t>
        </is>
      </c>
      <c r="S401" s="3" t="inlineStr">
        <is>
          <t>—</t>
        </is>
      </c>
      <c r="T401" s="3" t="inlineStr">
        <is>
          <t>PRICE_FACTOR_OVER_WINDOW</t>
        </is>
      </c>
      <c r="U401" s="3" t="inlineStr">
        <is>
          <t>ACTIVE</t>
        </is>
      </c>
      <c r="V401" s="3" t="inlineStr">
        <is>
          <t>2026-09-08</t>
        </is>
      </c>
      <c r="W401" s="3" t="n"/>
      <c r="X401" s="3" t="n"/>
      <c r="Y401" s="6" t="inlineStr">
        <is>
          <t>TESTED, NOT VERIFIED (TZ-1)</t>
        </is>
      </c>
    </row>
    <row r="402" ht="60" customHeight="1">
      <c r="A402" s="3" t="inlineStr">
        <is>
          <t>MK-PF-F-023</t>
        </is>
      </c>
      <c r="B402" s="3" t="inlineStr">
        <is>
          <t>lookBack</t>
        </is>
      </c>
      <c r="C402" s="3" t="inlineStr">
        <is>
          <t>src/domain/performance/lookBack.ts</t>
        </is>
      </c>
      <c r="D402" s="3" t="n">
        <v>99</v>
      </c>
      <c r="E402" s="3" t="inlineStr">
        <is>
          <t>3 · DEPENDENT</t>
        </is>
      </c>
      <c r="F402" s="3" t="inlineStr">
        <is>
          <t>What if I had moved this money?</t>
        </is>
      </c>
      <c r="G402"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402"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402" s="3" t="inlineStr">
        <is>
          <t>READ FROM THE CODE — rendered from the expressions the function runs</t>
        </is>
      </c>
      <c r="J402" s="3" t="inlineStr">
        <is>
          <t>1. amount: number
2. fromSeries: PriceSeries | null | undefined
3. toSeries: PriceSeries | null | undefined
4. months: number
5. now: Date = new Date()</t>
        </is>
      </c>
      <c r="K402" s="3" t="inlineStr">
        <is>
          <t>LookBackResult | null</t>
        </is>
      </c>
      <c r="L402" s="3" t="inlineStr">
        <is>
          <t>—</t>
        </is>
      </c>
      <c r="M402" s="3" t="inlineStr">
        <is>
          <t>· Uses today's date from the device clock, so the answer changes by itself overnight.</t>
        </is>
      </c>
      <c r="N402" s="3" t="inlineStr">
        <is>
          <t>Yes</t>
        </is>
      </c>
      <c r="O402" s="3" t="inlineStr">
        <is>
          <t>MK-PF-F-022 factorOverMonths</t>
        </is>
      </c>
      <c r="P402" s="3" t="n">
        <v>3</v>
      </c>
      <c r="Q402" s="3" t="inlineStr">
        <is>
          <t>1. MK-PF-F-022 factorOverMonths
2. MK-ST-F-065 isoLocalDate
3. MK-PF-F-036 monthsBefore</t>
        </is>
      </c>
      <c r="R402" s="3" t="inlineStr">
        <is>
          <t>1. MK-ST-F-065 isoLocalDate → MK-PF-F-022 factorOverMonths → MK-PF-F-023 lookBack
2. MK-PF-F-036 monthsBefore → MK-PF-F-022 factorOverMonths → MK-PF-F-023 lookBack</t>
        </is>
      </c>
      <c r="S402" s="3" t="inlineStr">
        <is>
          <t>—</t>
        </is>
      </c>
      <c r="T402" s="3" t="inlineStr">
        <is>
          <t>LOOK_BACK</t>
        </is>
      </c>
      <c r="U402" s="3" t="inlineStr">
        <is>
          <t>ACTIVE</t>
        </is>
      </c>
      <c r="V402" s="3" t="inlineStr">
        <is>
          <t>2026-09-28</t>
        </is>
      </c>
      <c r="W402" s="3" t="n"/>
      <c r="X402" s="3" t="n"/>
      <c r="Y402" s="3" t="inlineStr">
        <is>
          <t>NOTHING OPEN</t>
        </is>
      </c>
    </row>
    <row r="403" ht="60" customHeight="1">
      <c r="A403" s="3" t="inlineStr">
        <is>
          <t>MK-PF-F-028</t>
        </is>
      </c>
      <c r="B403" s="3" t="inlineStr">
        <is>
          <t>realizedFromLedger</t>
        </is>
      </c>
      <c r="C403" s="3" t="inlineStr">
        <is>
          <t>src/domain/performance/realized.ts</t>
        </is>
      </c>
      <c r="D403" s="3" t="n">
        <v>58</v>
      </c>
      <c r="E403" s="3" t="inlineStr">
        <is>
          <t>3 · DEPENDENT</t>
        </is>
      </c>
      <c r="F403" s="3" t="inlineStr">
        <is>
          <t>How much profit have I actually taken?</t>
        </is>
      </c>
      <c r="G403"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403"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403" s="3" t="inlineStr">
        <is>
          <t>READ BY HAND 2026-08-26 — checked line by line against the code</t>
        </is>
      </c>
      <c r="J403" s="3" t="inlineStr">
        <is>
          <t>Nothing is handed to it</t>
        </is>
      </c>
      <c r="K403" s="3" t="inlineStr">
        <is>
          <t>NOT DECLARED — the code does not say what it gives back</t>
        </is>
      </c>
      <c r="L403" s="3" t="inlineStr">
        <is>
          <t>—</t>
        </is>
      </c>
      <c r="M403" s="3" t="inlineStr">
        <is>
          <t>1. If shares is missing it uses 0.
2. Uses today's date from the device clock, so the answer changes by itself overnight.
3. Sales dated in the current calendar year make the this-year total; the device clock decides which year that is.</t>
        </is>
      </c>
      <c r="N403" s="3" t="inlineStr">
        <is>
          <t>Yes</t>
        </is>
      </c>
      <c r="O403" s="3" t="inlineStr">
        <is>
          <t>1. MK-PF-F-031 contractMultiplier
2. MK-PF-F-057 feeNotInPrice
3. MK-ST-F-030 record
4. MK-XS-F-189 tradeFeeOnRecord
5. MK-CF-F-216 typed</t>
        </is>
      </c>
      <c r="P403" s="3" t="n">
        <v>10</v>
      </c>
      <c r="Q403" s="3" t="inlineStr">
        <is>
          <t>1. MK-PF-F-031 contractMultiplier
2. MK-PF-F-057 feeNotInPrice
3. MK-ST-F-030 record
4. MK-XS-F-189 tradeFeeOnRecord
5. MK-CF-F-216 typed
6. MK-ST-F-091 unitWorth
7. MK-ST-F-028 buildDayFromAccounts
8. MK-ST-F-021 toNumber
9. MK-ST-F-092 lotCostOnRecord
10. MK-XS-F-122 n</t>
        </is>
      </c>
      <c r="R403" s="3" t="inlineStr">
        <is>
          <t>1. MK-ST-F-092 lotCostOnRecord → MK-ST-F-091 unitWorth → MK-PF-F-031 contractMultiplier → MK-PF-F-028 realizedFromLedger
2. MK-PF-F-057 feeNotInPrice → MK-PF-F-028 realizedFromLedger
3. MK-ST-F-092 lotCostOnRecord → MK-ST-F-028 buildDayFromAccounts → MK-ST-F-030 record → MK-PF-F-028 realizedFromLedger
4. MK-ST-F-092 lotCostOnRecord → MK-ST-F-091 unitWorth → MK-ST-F-028 buildDayFromAccounts → MK-ST-F-030 record → MK-PF-F-028 realizedFromLedger
5. MK-XS-F-122 n → MK-ST-F-021 toNumber → MK-XS-F-189 tradeFeeOnRecord → MK-PF-F-028 realizedFromLedger
6. MK-CF-F-216 typed → MK-PF-F-028 realizedFromLedger</t>
        </is>
      </c>
      <c r="S403" s="3" t="inlineStr">
        <is>
          <t>—</t>
        </is>
      </c>
      <c r="T403" s="3" t="inlineStr">
        <is>
          <t>REALISED_GAIN</t>
        </is>
      </c>
      <c r="U403" s="3" t="inlineStr">
        <is>
          <t>ACTIVE</t>
        </is>
      </c>
      <c r="V403" s="3" t="inlineStr">
        <is>
          <t>2026-09-28</t>
        </is>
      </c>
      <c r="W403"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403"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403" s="6" t="inlineStr">
        <is>
          <t>WAITING ON YOU — answer to read</t>
        </is>
      </c>
    </row>
    <row r="404" ht="60" customHeight="1">
      <c r="A404" s="3" t="inlineStr">
        <is>
          <t>MK-PF-F-029</t>
        </is>
      </c>
      <c r="B404" s="3" t="inlineStr">
        <is>
          <t>closeAsOf</t>
        </is>
      </c>
      <c r="C404" s="3" t="inlineStr">
        <is>
          <t>src/domain/performance/index.ts</t>
        </is>
      </c>
      <c r="D404" s="3" t="n">
        <v>947</v>
      </c>
      <c r="E404" s="3" t="inlineStr">
        <is>
          <t>3 · DEPENDENT</t>
        </is>
      </c>
      <c r="F404" s="3" t="inlineStr">
        <is>
          <t>Close on/just-before a target date (series oldest→newest).</t>
        </is>
      </c>
      <c r="G404" s="11" t="inlineStr">
        <is>
          <t>pts = series.points (or none when missing)
nothing   when count of pts is missing
t = target.get time()
chosen = nothing
the answer = chosen (or pts[0].close when missing)</t>
        </is>
      </c>
      <c r="H404" s="3" t="inlineStr">
        <is>
          <t>Pts is series.points (or none — when missing). When how many pts is missing there are, it answers no answer. T is target.get time(). Chosen is no answer. The answer is chosen (or pts[0].close — when missing).</t>
        </is>
      </c>
      <c r="I404" s="3" t="inlineStr">
        <is>
          <t>PARTLY READ — some of the code is still showing through; needs a hand pass</t>
        </is>
      </c>
      <c r="J404" s="3" t="inlineStr">
        <is>
          <t>1. series: PriceSeries | null | undefined
2. target: Date</t>
        </is>
      </c>
      <c r="K404" s="3" t="inlineStr">
        <is>
          <t>number | null</t>
        </is>
      </c>
      <c r="L404" s="3" t="inlineStr">
        <is>
          <t>—</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MK-PF-F-031</t>
        </is>
      </c>
      <c r="B405" s="3" t="inlineStr">
        <is>
          <t>contractMultiplier</t>
        </is>
      </c>
      <c r="C405" s="3" t="inlineStr">
        <is>
          <t>src/domain/performance/index.ts</t>
        </is>
      </c>
      <c r="D405" s="3" t="n">
        <v>114</v>
      </c>
      <c r="E405" s="3" t="inlineStr">
        <is>
          <t>3 · DEPENDENT</t>
        </is>
      </c>
      <c r="F405" s="3" t="inlineStr">
        <is>
          <t>How many units one contract stands for: 100 for an option unless the holding states its own figure, and 1 for everything else.</t>
        </is>
      </c>
      <c r="G405" s="11" t="inlineStr">
        <is>
          <t>multiplier   when kind = 'options' and multiplier ≠ nothing and number.is finite(multiplier) and multiplier &gt; 0
unit worth(p)   when unit worth(p) ! = 1
OPTION_CONTRACT_MULTIPLIER   if kind = 'options'
1   otherwise</t>
        </is>
      </c>
      <c r="H405" s="3" t="inlineStr">
        <is>
          <t>When kind = 'options' and multiplier is not no answer and number.is finite(multiplier) and multiplier &gt; 0, it answers multiplier. When unit worth(p) ! = 1, it answers unit worth(p). OPTION_CONTRACT_MULTIPLIER — when kind = 'options'; 1 — otherwise.</t>
        </is>
      </c>
      <c r="I405" s="3" t="inlineStr">
        <is>
          <t>PARTLY READ — some of the code is still showing through; needs a hand pass</t>
        </is>
      </c>
      <c r="J405" s="3" t="inlineStr">
        <is>
          <t>p: Pick&lt;Position, 'kind' | 'multiplier'&gt; &amp; { price_quote?: Position['price_quote'] }</t>
        </is>
      </c>
      <c r="K405" s="3" t="inlineStr">
        <is>
          <t>number</t>
        </is>
      </c>
      <c r="L405" s="3" t="inlineStr">
        <is>
          <t>—</t>
        </is>
      </c>
      <c r="M405" s="3" t="inlineStr">
        <is>
          <t>None found in this function — anything it assumes comes from the functions it depends on.</t>
        </is>
      </c>
      <c r="N405" s="3" t="inlineStr">
        <is>
          <t>Yes</t>
        </is>
      </c>
      <c r="O405" s="3" t="inlineStr">
        <is>
          <t>MK-ST-F-091 unitWorth</t>
        </is>
      </c>
      <c r="P405" s="3" t="n">
        <v>2</v>
      </c>
      <c r="Q405" s="3" t="inlineStr">
        <is>
          <t>1. MK-ST-F-091 unitWorth
2. MK-ST-F-092 lotCostOnRecord</t>
        </is>
      </c>
      <c r="R405" s="3" t="inlineStr">
        <is>
          <t>MK-ST-F-092 lotCostOnRecord → MK-ST-F-091 unitWorth → MK-PF-F-031 contractMultiplier</t>
        </is>
      </c>
      <c r="S405" s="3" t="inlineStr">
        <is>
          <t>—</t>
        </is>
      </c>
      <c r="T405" s="3" t="inlineStr">
        <is>
          <t>—</t>
        </is>
      </c>
      <c r="U405" s="3" t="inlineStr">
        <is>
          <t>ACTIVE</t>
        </is>
      </c>
      <c r="V405" s="3" t="inlineStr">
        <is>
          <t>2026-10-21</t>
        </is>
      </c>
      <c r="W405" s="3" t="n"/>
      <c r="X405" s="3" t="n"/>
      <c r="Y405" s="6" t="inlineStr">
        <is>
          <t>TESTED, NOT VERIFIED (Q06)</t>
        </is>
      </c>
    </row>
    <row r="406" ht="60" customHeight="1">
      <c r="A406" s="3" t="inlineStr">
        <is>
          <t>MK-PF-F-032</t>
        </is>
      </c>
      <c r="B406" s="3" t="inlineStr">
        <is>
          <t>quantityUnit</t>
        </is>
      </c>
      <c r="C406" s="3" t="inlineStr">
        <is>
          <t>src/domain/performance/index.ts</t>
        </is>
      </c>
      <c r="D406" s="3" t="n">
        <v>167</v>
      </c>
      <c r="E406" s="3" t="inlineStr">
        <is>
          <t>3 · DEPENDENT</t>
        </is>
      </c>
      <c r="F406" s="3" t="inlineStr">
        <is>
          <t>The unit written beside a quantity: the person's own where they entered one, otherwise coins for crypto, contracts for options, ounces for commodities and shares for everything else.</t>
        </is>
      </c>
      <c r="G406" s="11" t="inlineStr">
        <is>
          <t>unit   when unit
'coins'   when kind = 'crypto'
'contracts'   when kind = 'options'
'ounces'   when kind = 'commodities'
'shares'</t>
        </is>
      </c>
      <c r="H406" s="3" t="inlineStr">
        <is>
          <t>When unit, it answers unit. When kind = 'crypto', it answers 'coins'. When kind = 'options', it answers 'contracts'. When kind = 'commodities', it answers 'ounces'. 'shares'.</t>
        </is>
      </c>
      <c r="I406" s="3" t="inlineStr">
        <is>
          <t>READ FROM THE CODE — rendered from the expressions the function runs</t>
        </is>
      </c>
      <c r="J406" s="3" t="inlineStr">
        <is>
          <t>p: Pick&lt;Position, 'kind' | 'unit'&gt;</t>
        </is>
      </c>
      <c r="K406" s="3" t="inlineStr">
        <is>
          <t>QuantityUnit</t>
        </is>
      </c>
      <c r="L406" s="3" t="inlineStr">
        <is>
          <t>—</t>
        </is>
      </c>
      <c r="M406" s="3" t="inlineStr">
        <is>
          <t>None found in this function — anything it assumes comes from the functions it depends on.</t>
        </is>
      </c>
      <c r="N406" s="3" t="inlineStr">
        <is>
          <t>Yes</t>
        </is>
      </c>
      <c r="O406" s="3" t="inlineStr">
        <is>
          <t>—</t>
        </is>
      </c>
      <c r="P406" s="3" t="n">
        <v>0</v>
      </c>
      <c r="Q406" s="3" t="inlineStr">
        <is>
          <t>None — no dependent function stands behind it</t>
        </is>
      </c>
      <c r="R406" s="3" t="inlineStr">
        <is>
          <t>No dependent function — it reads its inputs and answers</t>
        </is>
      </c>
      <c r="S406" s="3" t="inlineStr">
        <is>
          <t>—</t>
        </is>
      </c>
      <c r="T406" s="3" t="inlineStr">
        <is>
          <t>—</t>
        </is>
      </c>
      <c r="U406" s="3" t="inlineStr">
        <is>
          <t>ACTIVE</t>
        </is>
      </c>
      <c r="V406" s="3" t="inlineStr">
        <is>
          <t>2026-09-11</t>
        </is>
      </c>
      <c r="W406" s="3" t="n"/>
      <c r="X406" s="3" t="n"/>
      <c r="Y406" s="6" t="inlineStr">
        <is>
          <t>TESTED, NOT VERIFIED (Q09)</t>
        </is>
      </c>
    </row>
    <row r="407" ht="60" customHeight="1">
      <c r="A407" s="3" t="inlineStr">
        <is>
          <t>MK-PF-F-033</t>
        </is>
      </c>
      <c r="B407" s="3" t="inlineStr">
        <is>
          <t>quantityWithUnit</t>
        </is>
      </c>
      <c r="C407" s="3" t="inlineStr">
        <is>
          <t>src/domain/performance/index.ts</t>
        </is>
      </c>
      <c r="D407" s="3" t="n">
        <v>208</v>
      </c>
      <c r="E407" s="3" t="inlineStr">
        <is>
          <t>2 · DISPLAYED</t>
        </is>
      </c>
      <c r="F407" s="3" t="inlineStr">
        <is>
          <t>"3 shares", "1 coin", "2 contracts" — the quantity printed with its unit, singular when it is one.</t>
        </is>
      </c>
      <c r="G407" s="11" t="inlineStr">
        <is>
          <t>nothing   when qty = nothing (or !number.is finite(qty) when missing or zero)
unit = quantity unit(p)
the answer = `${format(qty)} ${math.abs(qty) = 1 ? unit.replace( ÷ s$ ÷ , '') : unit}`</t>
        </is>
      </c>
      <c r="H407" s="3" t="inlineStr">
        <is>
          <t>When qty is missing (or !number.is finite(qty) — when missing or zero), it answers no answer. Unit is quantity unit(p). The answer is `${format(qty)} ${math.abs(qty) = 1 ? unit.replace( divided by s$ divided by , '') : unit}`.</t>
        </is>
      </c>
      <c r="I407" s="3" t="inlineStr">
        <is>
          <t>PARTLY READ — some of the code is still showing through; needs a hand pass</t>
        </is>
      </c>
      <c r="J407" s="3" t="inlineStr">
        <is>
          <t>1. p: Pick&lt;Position, 'kind' | 'unit'&gt;
2. qty: number | null
3. format: (n: number) =&gt; string = String</t>
        </is>
      </c>
      <c r="K407" s="3" t="inlineStr">
        <is>
          <t>string | null</t>
        </is>
      </c>
      <c r="L407" s="3" t="inlineStr">
        <is>
          <t>1. "Quantity" — on the Holding detail screen, under "lastCloseLabel(position ? priceOf(position.ticker) : n"
2. "Total paid" — on the Holding detail screen, under "WHAT YOU BOUGHT"</t>
        </is>
      </c>
      <c r="M407" s="3" t="inlineStr">
        <is>
          <t>None found in this function — anything it assumes comes from the functions it depends on.</t>
        </is>
      </c>
      <c r="N407" s="3" t="inlineStr">
        <is>
          <t>Yes</t>
        </is>
      </c>
      <c r="O407" s="3" t="inlineStr">
        <is>
          <t>MK-PF-F-032 quantityUnit</t>
        </is>
      </c>
      <c r="P407" s="3" t="n">
        <v>1</v>
      </c>
      <c r="Q407" s="3" t="inlineStr">
        <is>
          <t>MK-PF-F-032 quantityUnit</t>
        </is>
      </c>
      <c r="R407" s="3" t="inlineStr">
        <is>
          <t>MK-PF-F-032 quantityUnit → MK-PF-F-033 quantityWithUnit</t>
        </is>
      </c>
      <c r="S407" s="3" t="inlineStr">
        <is>
          <t>—</t>
        </is>
      </c>
      <c r="T407" s="3" t="inlineStr">
        <is>
          <t>—</t>
        </is>
      </c>
      <c r="U407" s="3" t="inlineStr">
        <is>
          <t>ACTIVE</t>
        </is>
      </c>
      <c r="V407" s="3" t="inlineStr">
        <is>
          <t>2026-10-12</t>
        </is>
      </c>
      <c r="W407" s="3" t="n"/>
      <c r="X407" s="3" t="n"/>
      <c r="Y407" s="6" t="inlineStr">
        <is>
          <t>TESTED, NOT VERIFIED (Q09)</t>
        </is>
      </c>
    </row>
    <row r="408" ht="60" customHeight="1">
      <c r="A408" s="3" t="inlineStr">
        <is>
          <t>MK-PF-F-034</t>
        </is>
      </c>
      <c r="B408" s="3" t="inlineStr">
        <is>
          <t>closeOnOrBefore</t>
        </is>
      </c>
      <c r="C408" s="3" t="inlineStr">
        <is>
          <t>src/domain/performance/index.ts</t>
        </is>
      </c>
      <c r="D408" s="3" t="n">
        <v>996</v>
      </c>
      <c r="E408" s="3" t="inlineStr">
        <is>
          <t>3 · DEPENDENT</t>
        </is>
      </c>
      <c r="F408" s="3" t="inlineStr">
        <is>
          <t>The close ON OR BEFORE a day, with NO fallback.</t>
        </is>
      </c>
      <c r="G408" s="11" t="inlineStr">
        <is>
          <t>pts = series.points (or none when missing)
nothing   when count of pts is missing (or ! ÷ ^\d{4}-\d{2}-\d{2}$ ÷ .test(iso date) when missing or zero)
chosen = nothing
day = the first 10 of string(date)
the answer:
chosen.close   if chosen
nothing   otherwise</t>
        </is>
      </c>
      <c r="H408"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408" s="3" t="inlineStr">
        <is>
          <t>PARTLY READ — some of the code is still showing through; needs a hand pass</t>
        </is>
      </c>
      <c r="J408" s="3" t="inlineStr">
        <is>
          <t>1. series: PriceSeries | null | undefined
2. isoDate: string</t>
        </is>
      </c>
      <c r="K408" s="3" t="inlineStr">
        <is>
          <t>number | null</t>
        </is>
      </c>
      <c r="L408" s="3" t="inlineStr">
        <is>
          <t>—</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t>
        </is>
      </c>
      <c r="U408" s="3" t="inlineStr">
        <is>
          <t>ACTIVE</t>
        </is>
      </c>
      <c r="V408" s="3" t="inlineStr">
        <is>
          <t>2026-10-12</t>
        </is>
      </c>
      <c r="W408" s="3" t="n"/>
      <c r="X408" s="3" t="n"/>
      <c r="Y408" s="3" t="inlineStr">
        <is>
          <t>NOTHING OPEN</t>
        </is>
      </c>
    </row>
    <row r="409" ht="60" customHeight="1">
      <c r="A409" s="3" t="inlineStr">
        <is>
          <t>MK-PF-F-035</t>
        </is>
      </c>
      <c r="B409" s="3" t="inlineStr">
        <is>
          <t>unknownFigure</t>
        </is>
      </c>
      <c r="C409" s="3" t="inlineStr">
        <is>
          <t>src/domain/performance/index.ts</t>
        </is>
      </c>
      <c r="D409" s="3" t="n">
        <v>298</v>
      </c>
      <c r="E409" s="3" t="inlineStr">
        <is>
          <t>3 · DEPENDENT</t>
        </is>
      </c>
      <c r="F409" s="3" t="inlineStr">
        <is>
          <t>Whether a purchase's figure was never entered — missing or not a number.</t>
        </is>
      </c>
      <c r="G409" s="11" t="inlineStr">
        <is>
          <t>v = nothing (or v is not a number (or !number.is finite(v) when missing or zero) when missing or zero)</t>
        </is>
      </c>
      <c r="H409" s="3" t="inlineStr">
        <is>
          <t>v is missing (or v is a is missing number (or !number.is finite(v) — when missing or zero) — when missing or zero)</t>
        </is>
      </c>
      <c r="I409" s="3" t="inlineStr">
        <is>
          <t>PARTLY READ — some of the code is still showing through; needs a hand pass</t>
        </is>
      </c>
      <c r="J409" s="3" t="inlineStr">
        <is>
          <t>v: unknown</t>
        </is>
      </c>
      <c r="K409" s="3" t="inlineStr">
        <is>
          <t>boolean</t>
        </is>
      </c>
      <c r="L409" s="3" t="inlineStr">
        <is>
          <t>—</t>
        </is>
      </c>
      <c r="M409" s="3" t="inlineStr">
        <is>
          <t>None found in this function — anything it assumes comes from the functions it depends on.</t>
        </is>
      </c>
      <c r="N409" s="3" t="inlineStr">
        <is>
          <t>Yes</t>
        </is>
      </c>
      <c r="O409" s="3" t="inlineStr">
        <is>
          <t>1. MK-PF-F-058 gainOnPartSentence
2. MK-CF-F-204 line
3. MK-ST-F-092 lotCostOnRecord</t>
        </is>
      </c>
      <c r="P409" s="3" t="n">
        <v>135</v>
      </c>
      <c r="Q409" s="3" t="inlineStr">
        <is>
          <t>1. MK-PF-F-058 gainOnPartSentence
2. MK-CF-F-204 line
3. MK-ST-F-092 lotCostOnRecord
4. MK-ST-F-053 money
5. MK-PF-F-033 quantityWithUnit
6. MK-ST-F-030 record
7. MK-CF-F-203 MONTH
8. MK-XS-F-180 declareFigures
9. MK-ST-F-049 formatMoney
10. MK-XS-F-122 n
11. MK-PF-F-032 quantityUnit
12. MK-ST-F-028 buildDayFromAccounts
13. MK-CF-O-010 theMonth
14. MK-ST-F-048 currencySymbol
15. MK-ST-F-039 on
16. MK-ST-F-091 unitWorth
17. MK-CF-F-155 cash
18. MK-CF-O-002 expenses
19. MK-CF-O-003 thisMonth
20. MK-ST-F-047 activeCurrency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MK-CF-F-132 map
35. MK-NW-F-078 ONE
36. MK-CF-F-157 debtPaymentsByDebt
37. MK-CF-F-192 inflowLabel
38. MK-XS-F-027 takeHomeMonthly
39. MK-CF-F-021 defaultPaymentType
40. MK-NW-F-077 ALL
41. MK-NW-F-156 bondValue
42. MK-NW-F-059 currentYield
43. MK-NW-O-001 theBonds
44. MK-CF-F-193 inflowSourceWord
45. MK-CF-F-092 incomeMonthlyGrid
46. MK-CF-F-011 savingsByMonth
47. MK-NW-F-155 knownAmount
48. MK-NW-F-159 settleBondValue
49. MK-NW-F-112 yearlyInterest
50. MK-ST-F-027 accountId
51. MK-NW-F-057 annualCoupon
52. MK-NW-F-056 bondInfo
53. MK-NW-F-064 bondRateSensitivity
54. MK-NW-F-061 bondSummary
55. MK-NW-F-055 isBond
56. MK-NW-F-124 maturityParts
57. MK-NW-F-072 rowOf
58. MK-CF-F-069 benefitActiveMonths
59. MK-CF-F-072 currentRetirementIncomeMonthly
60. MK-CF-F-173 earnerWages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MK-CF-F-177 wageGrossByMonth
73. MK-PL-F-012 waterfall
74. MK-CF-F-008 spendByMonth
75. MK-NW-F-161 shownOf
76. MK-XS-F-174 recomputeBalances
77. MK-NW-F-157 bondValueOf
78. MK-NW-F-060 approxYTM
79. MK-NW-F-069 priceAtYield
80. MK-NW-F-131 pricedLikeBond
81. MK-NW-F-125 isPastMaturity
82. MK-ST-F-065 isoLocalDate
83. MK-NW-F-126 yearlyInterestNow
84. MK-NW-F-011 assetClassOf
85. MK-NW-F-009 maturityClass
86. MK-CF-F-216 typed
87. MK-NW-F-070 accruedInterestCaveat
88. MK-NW-F-158 bondValueNote
89. MK-NW-F-160 pricePer100OfFace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MK-PF-F-054 latestCloseLookup
113. MK-PF-F-004 marketValue
114. MK-PF-F-051 paidOnRecord
115. MK-ST-F-093 typedValueOnItsDate
116. MK-NW-F-119 estimatedAccrued
117. MK-NW-F-120 classEvidenceOf
118. MK-NW-F-067 plural
119. MK-CF-F-100 taxableIncomeFor
120. MK-CF-F-074 tipsAnnual
121. MK-CF-F-219 rentEntryMonthly
122. MK-ST-F-085 rentFigure
123. MK-CF-F-165 salaryMonths
124. MK-CF-F-003 categoryMonthly
125. MK-PF-F-009 latestClose
126. MK-PF-F-031 contractMultiplier
127. MK-PF-F-001 totalShares
128. MK-NW-F-008 incomeBearingClassOf
129. MK-CF-F-099 deductionFor
130. MK-CF-F-081 salaryActiveMonths
131. MK-ST-F-010 nameEvidence
132. MK-CF-F-187 seniorDeductionFor
133. MK-XS-F-147 call
134. MK-XS-F-064 currentIdToken
135. MK-XS-F-112 relayUrl</t>
        </is>
      </c>
      <c r="R409" s="3" t="inlineStr">
        <is>
          <t>1. MK-ST-F-047 activeCurrency → MK-ST-F-048 currencySymbol → MK-ST-F-049 formatMoney → MK-ST-F-053 money → MK-PF-F-058 gainOnPartSentence → MK-PF-F-035 unknownFigure
2. MK-XS-F-122 n → MK-ST-F-049 formatMoney → MK-ST-F-053 money → MK-PF-F-058 gainOnPartSentence → MK-PF-F-035 unknownFigure
3. MK-ST-F-039 on → MK-ST-F-049 formatMoney → MK-ST-F-053 money → MK-PF-F-058 gainOnPartSentence → MK-PF-F-035 unknownFigure
4. MK-XS-F-122 n → MK-ST-F-053 money → MK-PF-F-058 gainOnPartSentence → MK-PF-F-035 unknownFigure
5. MK-PF-F-032 quantityUnit → MK-PF-F-033 quantityWithUnit → MK-PF-F-058 gainOnPartSentence → MK-PF-F-035 unknownFigure
6. MK-ST-F-092 lotCostOnRecord → MK-ST-F-028 buildDayFromAccounts → MK-ST-F-030 record → MK-PF-F-058 gainOnPartSentence → MK-PF-F-035 unknownFigure
7. MK-ST-F-092 lotCostOnRecord → MK-ST-F-091 unitWorth → MK-ST-F-028 buildDayFromAccounts → MK-ST-F-030 record → MK-PF-F-058 gainOnPartSentence → MK-PF-F-035 unknownFigure
8. MONTH (already above — a loop) → MK-CF-O-010 theMonth → MK-CF-F-203 MONTH → MK-CF-F-204 line → MK-PF-F-035 unknownFigure
9. … and 5 more paths</t>
        </is>
      </c>
      <c r="S409" s="3" t="inlineStr">
        <is>
          <t>—</t>
        </is>
      </c>
      <c r="T409" s="3" t="inlineStr">
        <is>
          <t>—</t>
        </is>
      </c>
      <c r="U409" s="3" t="inlineStr">
        <is>
          <t>ACTIVE</t>
        </is>
      </c>
      <c r="V409" s="3" t="inlineStr">
        <is>
          <t>2026-10-21</t>
        </is>
      </c>
      <c r="W409" s="3" t="n"/>
      <c r="X409" s="3" t="n"/>
      <c r="Y409" s="3" t="inlineStr">
        <is>
          <t>NOTHING OPEN</t>
        </is>
      </c>
    </row>
    <row r="410" ht="60" customHeight="1">
      <c r="A410" s="3" t="inlineStr">
        <is>
          <t>MK-PF-F-036</t>
        </is>
      </c>
      <c r="B410" s="3" t="inlineStr">
        <is>
          <t>monthsBefore</t>
        </is>
      </c>
      <c r="C410" s="3" t="inlineStr">
        <is>
          <t>src/domain/performance/index.ts</t>
        </is>
      </c>
      <c r="D410" s="3" t="n">
        <v>871</v>
      </c>
      <c r="E410" s="3" t="inlineStr">
        <is>
          <t>3 · DEPENDENT</t>
        </is>
      </c>
      <c r="F410"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410" s="11" t="inlineStr">
        <is>
          <t>m = now.get month() − months
last day = the date now.get full year(), m + 1, 0).get date(
d = the date now
the answer = d</t>
        </is>
      </c>
      <c r="H410" s="3" t="inlineStr">
        <is>
          <t>M is now.get month() minus months. Last day: the date now.get full year(), m plus 1, 0).get date(. D: the date now. The answer is d.</t>
        </is>
      </c>
      <c r="I410" s="3" t="inlineStr">
        <is>
          <t>PARTLY READ — some of the code is still showing through; needs a hand pass</t>
        </is>
      </c>
      <c r="J410" s="3" t="inlineStr">
        <is>
          <t>1. now: Date
2. months: number</t>
        </is>
      </c>
      <c r="K410" s="3" t="inlineStr">
        <is>
          <t>Date</t>
        </is>
      </c>
      <c r="L410" s="3" t="inlineStr">
        <is>
          <t>—</t>
        </is>
      </c>
      <c r="M410" s="3" t="inlineStr">
        <is>
          <t>None found in this function — anything it assumes comes from the functions it depends on.</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2026-10-11</t>
        </is>
      </c>
      <c r="W410" s="3" t="n"/>
      <c r="X410" s="3" t="n"/>
      <c r="Y410" s="3" t="inlineStr">
        <is>
          <t>NOTHING OPEN</t>
        </is>
      </c>
    </row>
    <row r="411" ht="45" customHeight="1">
      <c r="A411" s="3" t="inlineStr">
        <is>
          <t>MK-PF-F-037</t>
        </is>
      </c>
      <c r="B411" s="3" t="inlineStr">
        <is>
          <t>dayBefore</t>
        </is>
      </c>
      <c r="C411" s="3" t="inlineStr">
        <is>
          <t>src/domain/performance/index.ts</t>
        </is>
      </c>
      <c r="D411" s="3" t="n">
        <v>908</v>
      </c>
      <c r="E411" s="3" t="inlineStr">
        <is>
          <t>3 · DEPENDENT</t>
        </is>
      </c>
      <c r="F411" s="3" t="inlineStr">
        <is>
          <t>The calendar day before a day, at the same time of day.</t>
        </is>
      </c>
      <c r="G411" s="11" t="inlineStr">
        <is>
          <t>x = the date d
the answer = x</t>
        </is>
      </c>
      <c r="H411" s="3" t="inlineStr">
        <is>
          <t>X: the date d. The answer is x.</t>
        </is>
      </c>
      <c r="I411" s="3" t="inlineStr">
        <is>
          <t>READ FROM THE CODE — rendered from the expressions the function runs</t>
        </is>
      </c>
      <c r="J411" s="3" t="inlineStr">
        <is>
          <t>d: Date</t>
        </is>
      </c>
      <c r="K411" s="3" t="inlineStr">
        <is>
          <t>Date</t>
        </is>
      </c>
      <c r="L411" s="3" t="inlineStr">
        <is>
          <t>—</t>
        </is>
      </c>
      <c r="M411" s="3" t="inlineStr">
        <is>
          <t>None found in this function — anything it assumes comes from the functions it depends on.</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2026-10-11</t>
        </is>
      </c>
      <c r="W411" s="3" t="n"/>
      <c r="X411" s="3" t="n"/>
      <c r="Y411" s="3" t="inlineStr">
        <is>
          <t>NOTHING OPEN</t>
        </is>
      </c>
    </row>
    <row r="412" ht="60" customHeight="1">
      <c r="A412" s="3" t="inlineStr">
        <is>
          <t>MK-PF-F-038</t>
        </is>
      </c>
      <c r="B412" s="3" t="inlineStr">
        <is>
          <t>periodTotalReturn</t>
        </is>
      </c>
      <c r="C412" s="3" t="inlineStr">
        <is>
          <t>src/domain/performance/index.ts</t>
        </is>
      </c>
      <c r="D412" s="3" t="n">
        <v>1147</v>
      </c>
      <c r="E412" s="3" t="inlineStr">
        <is>
          <t>3 · DEPENDENT</t>
        </is>
      </c>
      <c r="F412" s="3" t="inlineStr">
        <is>
          <t>THE WINDOW'S OWN TOTAL — the same price move as periodReturn, never turned into a yearly rate.</t>
        </is>
      </c>
      <c r="G412" s="11" t="inlineStr">
        <is>
          <t>period return parts(series, period, now).total (or nothing when missing)</t>
        </is>
      </c>
      <c r="H412" s="3" t="inlineStr">
        <is>
          <t>period return parts(series, period, now).total (or no answer — when missing).</t>
        </is>
      </c>
      <c r="I412" s="3" t="inlineStr">
        <is>
          <t>PARTLY READ — some of the code is still showing through; needs a hand pass</t>
        </is>
      </c>
      <c r="J412" s="3" t="inlineStr">
        <is>
          <t>1. series: PriceSeries | null | undefined
2. period: Period
3. now = new Date()</t>
        </is>
      </c>
      <c r="K412" s="3" t="inlineStr">
        <is>
          <t>number | null</t>
        </is>
      </c>
      <c r="L412" s="3" t="inlineStr">
        <is>
          <t>—</t>
        </is>
      </c>
      <c r="M412" s="3" t="inlineStr">
        <is>
          <t>· Uses today's date from the device clock, so the answer changes by itself overnight.</t>
        </is>
      </c>
      <c r="N412" s="3" t="inlineStr">
        <is>
          <t>Yes</t>
        </is>
      </c>
      <c r="O412" s="3" t="inlineStr">
        <is>
          <t>MK-PF-F-039 periodReturnParts</t>
        </is>
      </c>
      <c r="P412" s="3" t="n">
        <v>10</v>
      </c>
      <c r="Q412" s="3" t="inlineStr">
        <is>
          <t>1. MK-PF-F-039 periodReturnParts
2. MK-PF-F-029 closeAsOf
3. MK-PF-F-037 dayBefore
4. MK-PF-F-009 latestClose
5. MK-ST-F-030 record
6. MK-PF-F-008 startDateFor
7. MK-ST-F-028 buildDayFromAccounts
8. MK-PF-F-036 monthsBefore
9. MK-ST-F-092 lotCostOnRecord
10. MK-ST-F-091 unitWorth</t>
        </is>
      </c>
      <c r="R412" s="3" t="inlineStr">
        <is>
          <t>1. MK-PF-F-029 closeAsOf → MK-PF-F-039 periodReturnParts → MK-PF-F-038 periodTotalReturn
2. MK-PF-F-037 dayBefore → MK-PF-F-039 periodReturnParts → MK-PF-F-038 periodTotalReturn
3. MK-PF-F-009 latestClose → MK-PF-F-039 periodReturnParts → MK-PF-F-038 periodTotalReturn
4. MK-ST-F-092 lotCostOnRecord → MK-ST-F-028 buildDayFromAccounts → MK-ST-F-030 record → MK-PF-F-039 periodReturnParts → MK-PF-F-038 periodTotalReturn
5. MK-ST-F-092 lotCostOnRecord → MK-ST-F-091 unitWorth → MK-ST-F-028 buildDayFromAccounts → MK-ST-F-030 record → MK-PF-F-039 periodReturnParts → MK-PF-F-038 periodTotalReturn
6. MK-PF-F-036 monthsBefore → MK-PF-F-008 startDateFor → MK-PF-F-039 periodReturnParts → MK-PF-F-038 periodTotalReturn</t>
        </is>
      </c>
      <c r="S412" s="3" t="inlineStr">
        <is>
          <t>—</t>
        </is>
      </c>
      <c r="T412" s="3" t="inlineStr">
        <is>
          <t>—</t>
        </is>
      </c>
      <c r="U412" s="3" t="inlineStr">
        <is>
          <t>ACTIVE</t>
        </is>
      </c>
      <c r="V412" s="3" t="inlineStr">
        <is>
          <t>2026-10-11</t>
        </is>
      </c>
      <c r="W412" s="3" t="n"/>
      <c r="X412" s="3" t="n"/>
      <c r="Y412" s="3" t="inlineStr">
        <is>
          <t>NOTHING OPEN</t>
        </is>
      </c>
    </row>
    <row r="413" ht="60" customHeight="1">
      <c r="A413" s="3" t="inlineStr">
        <is>
          <t>MK-PF-F-039</t>
        </is>
      </c>
      <c r="B413" s="3" t="inlineStr">
        <is>
          <t>periodReturnParts</t>
        </is>
      </c>
      <c r="C413" s="3" t="inlineStr">
        <is>
          <t>src/domain/performance/index.ts</t>
        </is>
      </c>
      <c r="D413" s="3" t="n">
        <v>1193</v>
      </c>
      <c r="E413" s="3" t="inlineStr">
        <is>
          <t>3 · DEPENDENT</t>
        </is>
      </c>
      <c r="F413" s="3" t="inlineStr">
        <is>
          <t>One price move over a period: its total, and the years a yearly rate of it is taken over (1 = never yearly).</t>
        </is>
      </c>
      <c r="G413"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413"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413" s="3" t="inlineStr">
        <is>
          <t>PARTLY READ — some of the code is still showing through; needs a hand pass</t>
        </is>
      </c>
      <c r="J413" s="3" t="inlineStr">
        <is>
          <t>1. series: PriceSeries | null | undefined
2. period: Period
3. now: Date</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1. MK-PF-F-029 closeAsOf
2. MK-PF-F-037 dayBefore
3. MK-PF-F-009 latestClose
4. MK-ST-F-030 record
5. MK-PF-F-008 startDateFor</t>
        </is>
      </c>
      <c r="P413" s="3" t="n">
        <v>9</v>
      </c>
      <c r="Q413" s="3" t="inlineStr">
        <is>
          <t>1. MK-PF-F-029 closeAsOf
2. MK-PF-F-037 dayBefore
3. MK-PF-F-009 latestClose
4. MK-ST-F-030 record
5. MK-PF-F-008 startDateFor
6. MK-ST-F-028 buildDayFromAccounts
7. MK-PF-F-036 monthsBefore
8. MK-ST-F-092 lotCostOnRecord
9. MK-ST-F-091 unitWorth</t>
        </is>
      </c>
      <c r="R413" s="3" t="inlineStr">
        <is>
          <t>1. MK-PF-F-029 closeAsOf → MK-PF-F-039 periodReturnParts
2. MK-PF-F-037 dayBefore → MK-PF-F-039 periodReturnParts
3. MK-PF-F-009 latestClose → MK-PF-F-039 periodReturnParts
4. MK-ST-F-092 lotCostOnRecord → MK-ST-F-028 buildDayFromAccounts → MK-ST-F-030 record → MK-PF-F-039 periodReturnParts
5. MK-ST-F-092 lotCostOnRecord → MK-ST-F-091 unitWorth → MK-ST-F-028 buildDayFromAccounts → MK-ST-F-030 record → MK-PF-F-039 periodReturnParts
6. MK-PF-F-036 monthsBefore → MK-PF-F-008 startDateFor → MK-PF-F-039 periodReturnParts</t>
        </is>
      </c>
      <c r="S413" s="3" t="inlineStr">
        <is>
          <t>—</t>
        </is>
      </c>
      <c r="T413" s="3" t="inlineStr">
        <is>
          <t>—</t>
        </is>
      </c>
      <c r="U413" s="3" t="inlineStr">
        <is>
          <t>ACTIVE</t>
        </is>
      </c>
      <c r="V413" s="3" t="inlineStr">
        <is>
          <t>2026-10-12</t>
        </is>
      </c>
      <c r="W413" s="3" t="n"/>
      <c r="X413" s="3" t="n"/>
      <c r="Y413" s="3" t="inlineStr">
        <is>
          <t>NOTHING OPEN</t>
        </is>
      </c>
    </row>
    <row r="414" ht="60" customHeight="1">
      <c r="A414" s="3" t="inlineStr">
        <is>
          <t>MK-PF-F-040</t>
        </is>
      </c>
      <c r="B414" s="3" t="inlineStr">
        <is>
          <t>returnSincePurchases</t>
        </is>
      </c>
      <c r="C414" s="3" t="inlineStr">
        <is>
          <t>src/domain/performance/index.ts</t>
        </is>
      </c>
      <c r="D414" s="3" t="n">
        <v>1790</v>
      </c>
      <c r="E414" s="3" t="inlineStr">
        <is>
          <t>3 · DEPENDENT</t>
        </is>
      </c>
      <c r="F414" s="3" t="inlineStr">
        <is>
          <t>A holding bought inside the window: its time-weighted return from the first purchase to today (DEC-1669).</t>
        </is>
      </c>
      <c r="G414" s="11" t="inlineStr">
        <is>
          <t>nothing   when price = nothing
k = purchase pieces(p, series, first day)
the answer:
nothing   if k = nothing
growth × (held × price) ÷ after − 1   otherwise</t>
        </is>
      </c>
      <c r="H414" s="3" t="inlineStr">
        <is>
          <t>When price is missing, it answers no answer. K is purchase pieces(p, series, first day). The answer is no answer — when k is missing; growth times (held times price) divided by after minus 1 — otherwise.</t>
        </is>
      </c>
      <c r="I414" s="3" t="inlineStr">
        <is>
          <t>READ FROM THE CODE — rendered from the expressions the function runs</t>
        </is>
      </c>
      <c r="J414" s="3" t="inlineStr">
        <is>
          <t>1. p: Position
2. series: PriceSeries | null | undefined
3. price: number | null
4. firstDay: string</t>
        </is>
      </c>
      <c r="K414" s="3" t="inlineStr">
        <is>
          <t>number | null</t>
        </is>
      </c>
      <c r="L414" s="3" t="inlineStr">
        <is>
          <t>—</t>
        </is>
      </c>
      <c r="M414" s="3" t="inlineStr">
        <is>
          <t>None found in this function — anything it assumes comes from the functions it depends on.</t>
        </is>
      </c>
      <c r="N414" s="3" t="inlineStr">
        <is>
          <t>Yes</t>
        </is>
      </c>
      <c r="O414" s="3" t="inlineStr">
        <is>
          <t>MK-PF-F-056 purchasePieces</t>
        </is>
      </c>
      <c r="P414" s="3" t="n">
        <v>139</v>
      </c>
      <c r="Q414" s="3" t="inlineStr">
        <is>
          <t>1. MK-PF-F-056 purchasePieces
2. MK-PF-F-034 closeOnOrBefore
3. MK-ST-F-092 lotCostOnRecord
4. MK-PF-F-052 purchaseDateOnRecord
5. MK-ST-F-030 record
6. MK-ST-F-056 has
7. MK-NW-F-124 maturityParts
8. MK-ST-F-028 buildDayFromAccounts
9. MK-NW-F-009 maturityClass
10. MK-CF-F-216 typed
11. MK-ST-F-091 unitWorth
12. MK-NW-F-011 assetClassOf
13. MK-NW-F-120 classEvidenceOf
14. MK-CF-F-155 cash
15. MK-NW-F-008 incomeBearingClassOf
16. MK-XS-F-122 n
17. MK-ST-F-010 nameEvidence
18. MK-XS-F-147 call
19. MK-CF-F-132 map
20. MK-ST-F-027 accountId
21. MK-XS-F-064 currentIdToken
22. MK-XS-F-112 relayUrl
23. MK-XS-F-174 recomputeBalances
24. MK-PF-F-054 latestCloseLookup
25. MK-PF-F-004 marketValue
26. MK-PF-F-051 paidOnRecord
27. MK-ST-F-093 typedValueOnItsDate
28. MK-PF-F-009 latestClose
29. MK-PF-F-031 contractMultiplier
30. MK-PF-F-001 totalShares
31. MK-PF-F-035 unknownFigure
32. MK-NW-F-072 rowOf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MK-CF-O-010 theMonth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MK-NW-F-077 ALL
84. MK-NW-F-156 bondValue
85. MK-NW-O-001 theBonds
86. MK-CF-F-193 inflowSourceWord
87. MK-CF-F-092 incomeMonthlyGrid
88. MK-CF-F-011 savingsByMonth
89. MK-NW-F-159 settleBondValue
90. MK-NW-F-064 bondRateSensitivity
91. MK-NW-F-061 bondSummary
92. MK-NW-F-055 isBond
93. MK-CF-F-069 benefitActiveMonths
94. MK-CF-F-072 currentRetirementIncomeMonthly
95. MK-CF-F-173 earnerWages
96. MK-CF-F-065 equityVestWeights
97. MK-CF-F-071 extraIncome
98. MK-CF-F-206 householdK401ByMonth
99. MK-CF-F-087 monthlyTaxRates
100. MK-CF-F-073 otherIncomeMonth
101. MK-CF-F-181 rateInForce
102. MK-CF-F-068 rentalNetAnnual
103. MK-CF-F-066 rsuAnnual
104. MK-CF-F-060 salaryGrossByMonth
105. MK-CF-F-077 scholarshipByCalendarMonth
106. MK-CF-F-088 taxableByCalendarMonth
107. MK-CF-F-177 wageGrossByMonth
108. MK-PL-F-012 waterfall
109. MK-CF-F-008 spendByMonth
110. MK-CF-F-075 retirementIncomeMonthly
111. MK-CF-F-172 hasWage
112. MK-CF-F-062 equityRowValue
113. MK-CF-F-070 benefitAnnual
114. MK-CF-F-176 sumMonthsOverEarners
115. MK-CF-F-090 effectiveRate
116. MK-CF-F-180 enteredLandsAnnual
117. MK-CF-F-085 filingStatusOf
118. MK-CF-F-089 over65CountOf
119. MK-CF-F-082 salaryAnnual
120. MK-CF-F-086 stateRateOf
121. MK-CF-F-101 taxOwedFor
122. MK-CF-F-084 taxableAnnual
123. MK-CF-F-067 rentalList
124. MK-CF-F-063 rowVestYear
125. MK-CF-F-130 enteredMonthlyRaw
126. MK-CF-F-166 hasMonthlySalaryTable
127. MK-ST-F-036 reconcile
128. MK-CF-F-167 salaryCalendarYear
129. MK-CF-F-120 pctBaseMonthly
130. MK-CF-F-004 spendBuckets
131. MK-CF-F-100 taxableIncomeFor
132. MK-CF-F-074 tipsAnnual
133. MK-CF-F-219 rentEntryMonthly
134. MK-ST-F-085 rentFigure
135. MK-CF-F-165 salaryMonths
136. MK-CF-F-003 categoryMonthly
137. MK-CF-F-099 deductionFor
138. MK-CF-F-081 salaryActiveMonths
139. MK-CF-F-187 seniorDeductionFor</t>
        </is>
      </c>
      <c r="R414" s="3" t="inlineStr">
        <is>
          <t>1. MK-PF-F-034 closeOnOrBefore → MK-PF-F-056 purchasePieces → MK-PF-F-040 returnSincePurchases
2. MK-ST-F-092 lotCostOnRecord → MK-PF-F-056 purchasePieces → MK-PF-F-040 returnSincePurchases
3. MK-ST-F-056 has → MK-PF-F-052 purchaseDateOnRecord → MK-PF-F-056 purchasePieces → MK-PF-F-040 returnSincePurchases
4. MK-NW-F-011 assetClassOf → MK-NW-F-009 maturityClass → MK-NW-F-124 maturityParts → MK-PF-F-052 purchaseDateOnRecord → MK-PF-F-056 purchasePieces → MK-PF-F-040 returnSincePurchases
5. maturityParts (already above — a loop) → MK-NW-F-009 maturityClass → MK-NW-F-124 maturityParts → MK-PF-F-052 purchaseDateOnRecord → MK-PF-F-056 purchasePieces → MK-PF-F-040 returnSincePurchases
6. MK-CF-F-216 typed → MK-NW-F-009 maturityClass → MK-NW-F-124 maturityParts → MK-PF-F-052 purchaseDateOnRecord → MK-PF-F-056 purchasePieces → MK-PF-F-040 returnSincePurchases
7. MK-CF-F-216 typed → MK-NW-F-124 maturityParts → MK-PF-F-052 purchaseDateOnRecord → MK-PF-F-056 purchasePieces → MK-PF-F-040 returnSincePurchases
8. MK-ST-F-092 lotCostOnRecord → MK-ST-F-028 buildDayFromAccounts → MK-ST-F-030 record → MK-PF-F-056 purchasePieces → MK-PF-F-040 returnSincePurchases
9. … and 1 more paths</t>
        </is>
      </c>
      <c r="S414" s="3" t="inlineStr">
        <is>
          <t>—</t>
        </is>
      </c>
      <c r="T414" s="3" t="inlineStr">
        <is>
          <t>—</t>
        </is>
      </c>
      <c r="U414" s="3" t="inlineStr">
        <is>
          <t>ACTIVE</t>
        </is>
      </c>
      <c r="V414" s="3" t="inlineStr">
        <is>
          <t>2026-10-21</t>
        </is>
      </c>
      <c r="W414" s="3" t="n"/>
      <c r="X414" s="3" t="n"/>
      <c r="Y414" s="3" t="inlineStr">
        <is>
          <t>NOTHING OPEN</t>
        </is>
      </c>
    </row>
    <row r="415" ht="60" customHeight="1">
      <c r="A415" s="3" t="inlineStr">
        <is>
          <t>MK-PF-F-041</t>
        </is>
      </c>
      <c r="B415" s="3" t="inlineStr">
        <is>
          <t>isoDay</t>
        </is>
      </c>
      <c r="C415" s="3" t="inlineStr">
        <is>
          <t>src/domain/performance/index.ts</t>
        </is>
      </c>
      <c r="D415" s="3" t="n">
        <v>1896</v>
      </c>
      <c r="E415" s="3" t="inlineStr">
        <is>
          <t>3 · DEPENDENT</t>
        </is>
      </c>
      <c r="F415" s="3" t="inlineStr">
        <is>
          <t>A Date as its local calendar day, YYYY-MM-DD.</t>
        </is>
      </c>
      <c r="G415" s="11" t="inlineStr">
        <is>
          <t>p2 = (n: number) =&gt; string(n).pad start(2, '0')
the answer = `${get full year()}-${p2(get month() + 1)}-${p2(get date())}`</t>
        </is>
      </c>
      <c r="H415" s="3" t="inlineStr">
        <is>
          <t>P2 is (n: number) =&gt; string(n).pad start(2, '0'). The answer is `${get full year()}-${p2(get month() plus 1)}-${p2(get date())}`.</t>
        </is>
      </c>
      <c r="I415" s="3" t="inlineStr">
        <is>
          <t>PARTLY READ — some of the code is still showing through; needs a hand pass</t>
        </is>
      </c>
      <c r="J415" s="3" t="inlineStr">
        <is>
          <t>d: Date</t>
        </is>
      </c>
      <c r="K415" s="3" t="inlineStr">
        <is>
          <t>string</t>
        </is>
      </c>
      <c r="L415" s="3" t="inlineStr">
        <is>
          <t>—</t>
        </is>
      </c>
      <c r="M415" s="3" t="inlineStr">
        <is>
          <t>None found in this function — anything it assumes comes from the functions it depends on.</t>
        </is>
      </c>
      <c r="N415" s="3" t="inlineStr">
        <is>
          <t>Yes</t>
        </is>
      </c>
      <c r="O415" s="3" t="inlineStr">
        <is>
          <t>1. MK-ST-F-053 money
2. MK-XS-F-122 n</t>
        </is>
      </c>
      <c r="P415" s="3" t="n">
        <v>6</v>
      </c>
      <c r="Q415" s="3" t="inlineStr">
        <is>
          <t>1. MK-ST-F-053 money
2. MK-XS-F-122 n
3. MK-ST-F-049 formatMoney
4. MK-ST-F-048 currencySymbol
5. MK-ST-F-039 on
6. MK-ST-F-047 activeCurrency</t>
        </is>
      </c>
      <c r="R415"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15" s="3" t="inlineStr">
        <is>
          <t>—</t>
        </is>
      </c>
      <c r="T415" s="3" t="inlineStr">
        <is>
          <t>—</t>
        </is>
      </c>
      <c r="U415" s="3" t="inlineStr">
        <is>
          <t>ACTIVE</t>
        </is>
      </c>
      <c r="V415" s="3" t="inlineStr">
        <is>
          <t>2026-10-11</t>
        </is>
      </c>
      <c r="W415" s="3" t="n"/>
      <c r="X415" s="3" t="n"/>
      <c r="Y415" s="3" t="inlineStr">
        <is>
          <t>NOTHING OPEN</t>
        </is>
      </c>
    </row>
    <row r="416" ht="60" customHeight="1">
      <c r="A416" s="3" t="inlineStr">
        <is>
          <t>MK-PF-F-042</t>
        </is>
      </c>
      <c r="B416" s="3" t="inlineStr">
        <is>
          <t>windowTotal</t>
        </is>
      </c>
      <c r="C416" s="3" t="inlineStr">
        <is>
          <t>src/domain/performance/index.ts</t>
        </is>
      </c>
      <c r="D416" s="3" t="n">
        <v>1985</v>
      </c>
      <c r="E416" s="3" t="inlineStr">
        <is>
          <t>3 · DEPENDENT</t>
        </is>
      </c>
      <c r="F416" s="3" t="inlineStr">
        <is>
          <t>A ROW'S WINDOW TOTAL — the one rule for reading a holding's return as the window's own total, never a yearly rate.</t>
        </is>
      </c>
      <c r="G416" s="11" t="inlineStr">
        <is>
          <t>total   when total ! = undefined
nothing   when rate = nothing
(1 + rate)^(years) − 1   if years &gt; 1
rate   otherwise</t>
        </is>
      </c>
      <c r="H416" s="3" t="inlineStr">
        <is>
          <t>When total ! = undefined, it answers total. When rate is missing, it answers no answer. (1 plus rate)^(years) minus 1 — when years &gt; 1; rate — otherwise.</t>
        </is>
      </c>
      <c r="I416" s="3" t="inlineStr">
        <is>
          <t>PARTLY READ — some of the code is still showing through; needs a hand pass</t>
        </is>
      </c>
      <c r="J416" s="3" t="inlineStr">
        <is>
          <t>1. rate: number | null | undefined
2. total: number | null | undefined
3. years = 0</t>
        </is>
      </c>
      <c r="K416" s="3" t="inlineStr">
        <is>
          <t>number | null</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2026-10-11</t>
        </is>
      </c>
      <c r="W416" s="3" t="n"/>
      <c r="X416" s="3" t="n"/>
      <c r="Y416" s="3" t="inlineStr">
        <is>
          <t>NOTHING OPEN</t>
        </is>
      </c>
    </row>
    <row r="417" ht="60" customHeight="1">
      <c r="A417" s="3" t="inlineStr">
        <is>
          <t>MK-PF-F-043</t>
        </is>
      </c>
      <c r="B417" s="3" t="inlineStr">
        <is>
          <t>windowTotalOfRow</t>
        </is>
      </c>
      <c r="C417" s="3" t="inlineStr">
        <is>
          <t>src/domain/performance/index.ts</t>
        </is>
      </c>
      <c r="D417" s="3" t="n">
        <v>2009</v>
      </c>
      <c r="E417" s="3" t="inlineStr">
        <is>
          <t>1 · ACTION</t>
        </is>
      </c>
      <c r="F417" s="3" t="inlineStr">
        <is>
          <t>One holding's return over the whole window — its total, never a yearly rate (a 2Y yearly rate is turned back into the two-year total).</t>
        </is>
      </c>
      <c r="G417" s="11" t="inlineStr">
        <is>
          <t>window total(period return, period total)</t>
        </is>
      </c>
      <c r="H417" s="3" t="inlineStr">
        <is>
          <t>window total(period return, period total)</t>
        </is>
      </c>
      <c r="I417" s="3" t="inlineStr">
        <is>
          <t>READ FROM THE CODE — rendered from the expressions the function runs</t>
        </is>
      </c>
      <c r="J417" s="3" t="inlineStr">
        <is>
          <t>r: PerformanceRow</t>
        </is>
      </c>
      <c r="K417" s="3" t="inlineStr">
        <is>
          <t>number | null</t>
        </is>
      </c>
      <c r="L417" s="3" t="inlineStr">
        <is>
          <t>—</t>
        </is>
      </c>
      <c r="M417" s="3" t="inlineStr">
        <is>
          <t>None found in this function — anything it assumes comes from the functions it depends on.</t>
        </is>
      </c>
      <c r="N417" s="3" t="inlineStr">
        <is>
          <t>No</t>
        </is>
      </c>
      <c r="O417" s="3" t="inlineStr">
        <is>
          <t>1. MK-PF-F-010 periodReturn
2. MK-PF-F-042 windowTotal</t>
        </is>
      </c>
      <c r="P417" s="3" t="n">
        <v>12</v>
      </c>
      <c r="Q417" s="3" t="inlineStr">
        <is>
          <t>1. MK-PF-F-010 periodReturn
2. MK-PF-F-042 windowTotal
3. MK-PF-F-039 periodReturnParts
4. MK-PF-F-029 closeAsOf
5. MK-PF-F-037 dayBefore
6. MK-PF-F-009 latestClose
7. MK-ST-F-030 record
8. MK-PF-F-008 startDateFor
9. MK-ST-F-028 buildDayFromAccounts
10. MK-PF-F-036 monthsBefore
11. MK-ST-F-092 lotCostOnRecord
12. MK-ST-F-091 unitWorth</t>
        </is>
      </c>
      <c r="R417"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MK-ST-F-092 lotCostOnRecord → MK-ST-F-028 buildDayFromAccounts → MK-ST-F-030 record → MK-PF-F-039 periodReturnParts → MK-PF-F-010 periodReturn → MK-PF-F-043 windowTotalOfRow
5. MK-ST-F-091 unitWorth → MK-ST-F-028 buildDayFromAccounts → MK-ST-F-030 record → MK-PF-F-039 periodReturnParts → MK-PF-F-010 periodReturn → MK-PF-F-043 windowTotalOfRow
6. MK-PF-F-036 monthsBefore → MK-PF-F-008 startDateFor → MK-PF-F-039 periodReturnParts → MK-PF-F-010 periodReturn → MK-PF-F-043 windowTotalOfRow
7. MK-PF-F-042 windowTotal → MK-PF-F-043 windowTotalOfRow</t>
        </is>
      </c>
      <c r="S417" s="3" t="inlineStr">
        <is>
          <t>—</t>
        </is>
      </c>
      <c r="T417" s="3" t="inlineStr">
        <is>
          <t>—</t>
        </is>
      </c>
      <c r="U417" s="3" t="inlineStr">
        <is>
          <t>ACTIVE</t>
        </is>
      </c>
      <c r="V417" s="3" t="inlineStr">
        <is>
          <t>2026-10-11</t>
        </is>
      </c>
      <c r="W417" s="3" t="n"/>
      <c r="X417" s="3" t="n"/>
      <c r="Y417" s="3" t="inlineStr">
        <is>
          <t>NOTHING OPEN</t>
        </is>
      </c>
    </row>
    <row r="418" ht="60" customHeight="1">
      <c r="A418" s="3" t="inlineStr">
        <is>
          <t>MK-PF-F-044</t>
        </is>
      </c>
      <c r="B418" s="3" t="inlineStr">
        <is>
          <t>startValues</t>
        </is>
      </c>
      <c r="C418" s="3" t="inlineStr">
        <is>
          <t>src/domain/performance/index.ts</t>
        </is>
      </c>
      <c r="D418" s="3" t="n">
        <v>2035</v>
      </c>
      <c r="E418" s="3" t="inlineStr">
        <is>
          <t>3 · DEPENDENT</t>
        </is>
      </c>
      <c r="F418" s="3" t="inlineStr">
        <is>
          <t>Each holding that has a window total, with its value when the window began — a holding worth $0 today counted at the start it was read at (2026-10-21).</t>
        </is>
      </c>
      <c r="G418" s="11" t="inlineStr">
        <is>
          <t>out = []
ret = ret of(r)
the answer = out</t>
        </is>
      </c>
      <c r="H418" s="3" t="inlineStr">
        <is>
          <t>Out is []. Ret is ret of(r). The answer is out.</t>
        </is>
      </c>
      <c r="I418" s="3" t="inlineStr">
        <is>
          <t>READ FROM THE CODE — rendered from the expressions the function runs</t>
        </is>
      </c>
      <c r="J418" s="3" t="inlineStr">
        <is>
          <t>1. rows: PerformanceRow[]
2. retOf: (r: PerformanceRow) =&gt; number | null</t>
        </is>
      </c>
      <c r="K418" s="3" t="inlineStr">
        <is>
          <t>NOT DECLARED — the code does not say what it gives back</t>
        </is>
      </c>
      <c r="L418" s="3" t="inlineStr">
        <is>
          <t>—</t>
        </is>
      </c>
      <c r="M418" s="3" t="inlineStr">
        <is>
          <t>· If start value is missing it uses 0.</t>
        </is>
      </c>
      <c r="N418" s="3" t="inlineStr">
        <is>
          <t>Yes</t>
        </is>
      </c>
      <c r="O418" s="3" t="inlineStr">
        <is>
          <t>MK-PF-F-050 worthWithInterest</t>
        </is>
      </c>
      <c r="P418" s="3" t="n">
        <v>1</v>
      </c>
      <c r="Q418" s="3" t="inlineStr">
        <is>
          <t>MK-PF-F-050 worthWithInterest</t>
        </is>
      </c>
      <c r="R418" s="3" t="inlineStr">
        <is>
          <t>MK-PF-F-050 worthWithInterest → MK-PF-F-044 startValues</t>
        </is>
      </c>
      <c r="S418" s="3" t="inlineStr">
        <is>
          <t>—</t>
        </is>
      </c>
      <c r="T418" s="3" t="inlineStr">
        <is>
          <t>—</t>
        </is>
      </c>
      <c r="U418" s="3" t="inlineStr">
        <is>
          <t>ACTIVE</t>
        </is>
      </c>
      <c r="V418" s="3" t="inlineStr">
        <is>
          <t>2026-10-11</t>
        </is>
      </c>
      <c r="W418" s="3" t="n"/>
      <c r="X418" s="3" t="n"/>
      <c r="Y418" s="3" t="inlineStr">
        <is>
          <t>NOTHING OPEN</t>
        </is>
      </c>
    </row>
    <row r="419" ht="60" customHeight="1">
      <c r="A419" s="3" t="inlineStr">
        <is>
          <t>MK-PF-F-045</t>
        </is>
      </c>
      <c r="B419" s="3" t="inlineStr">
        <is>
          <t>priceHistoryShortSentence</t>
        </is>
      </c>
      <c r="C419" s="3" t="inlineStr">
        <is>
          <t>src/domain/performance/index.ts</t>
        </is>
      </c>
      <c r="D419" s="3" t="n">
        <v>800</v>
      </c>
      <c r="E419" s="3" t="inlineStr">
        <is>
          <t>2 · DISPLAYED</t>
        </is>
      </c>
      <c r="F419" s="3" t="inlineStr">
        <is>
          <t>The sentence written wherever a holding's window figure is shown and its prices begin after the window opens: how many months the prices reach, against the window the chip names.</t>
        </is>
      </c>
      <c r="G419"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19"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19" s="3" t="inlineStr">
        <is>
          <t>PARTLY READ — some of the code is still showing through; needs a hand pass</t>
        </is>
      </c>
      <c r="J419" s="3" t="inlineStr">
        <is>
          <t>Nothing is handed to it</t>
        </is>
      </c>
      <c r="K419" s="3" t="inlineStr">
        <is>
          <t>NOT DECLARED — the code does not say what it gives back</t>
        </is>
      </c>
      <c r="L419" s="3" t="inlineStr">
        <is>
          <t>NOT FOUND — a screen calls it, but the words printed beside its answer could not be traced automatically. Needs reading.</t>
        </is>
      </c>
      <c r="M419" s="3" t="inlineStr">
        <is>
          <t>· Turns a monthly figure into a year by multiplying by twelve.</t>
        </is>
      </c>
      <c r="N419" s="3" t="inlineStr">
        <is>
          <t>Yes</t>
        </is>
      </c>
      <c r="O419" s="3" t="inlineStr">
        <is>
          <t>1. MK-ST-F-004 coverageFor
2. MK-ST-F-078 dateShown
3. MK-CF-F-132 map
4. MK-NW-F-067 plural
5. MK-PF-F-008 startDateFor</t>
        </is>
      </c>
      <c r="P419" s="3" t="n">
        <v>10</v>
      </c>
      <c r="Q419" s="3" t="inlineStr">
        <is>
          <t>1. MK-ST-F-004 coverageFor
2. MK-ST-F-078 dateShown
3. MK-CF-F-132 map
4. MK-NW-F-067 plural
5. MK-PF-F-008 startDateFor
6. MK-ST-F-003 dayWords
7. MK-ST-F-034 firstDate
8. MK-ST-F-002 monthWords
9. MK-XS-F-122 n
10. MK-PF-F-036 monthsBefore</t>
        </is>
      </c>
      <c r="R419"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19" s="3" t="inlineStr">
        <is>
          <t>—</t>
        </is>
      </c>
      <c r="T419" s="3" t="inlineStr">
        <is>
          <t>—</t>
        </is>
      </c>
      <c r="U419" s="3" t="inlineStr">
        <is>
          <t>ACTIVE</t>
        </is>
      </c>
      <c r="V419" s="3" t="inlineStr">
        <is>
          <t>2026-10-12</t>
        </is>
      </c>
      <c r="W419" s="3" t="n"/>
      <c r="X419" s="3" t="n"/>
      <c r="Y419" s="3" t="inlineStr">
        <is>
          <t>NOTHING OPEN</t>
        </is>
      </c>
    </row>
    <row r="420" ht="60" customHeight="1">
      <c r="A420" s="3" t="inlineStr">
        <is>
          <t>MK-PF-F-046</t>
        </is>
      </c>
      <c r="B420" s="3" t="inlineStr">
        <is>
          <t>saleShortOfPurchasesSentence</t>
        </is>
      </c>
      <c r="C420" s="3" t="inlineStr">
        <is>
          <t>src/domain/performance/realized.ts</t>
        </is>
      </c>
      <c r="D420" s="3" t="n">
        <v>189</v>
      </c>
      <c r="E420" s="3" t="inlineStr">
        <is>
          <t>2 · DISPLAYED</t>
        </is>
      </c>
      <c r="F420" s="3" t="inlineStr">
        <is>
          <t>The line for a sale whose shares are not all covered by a recorded purchase: the gain on the part that is, and how many shares have no price paid on record.</t>
        </is>
      </c>
      <c r="G420" s="11" t="inlineStr">
        <is>
          <t>gain on part sentence({ gain: sale.gain, counted: sale.matched, of: sale.sold }, holding, money, count, ' sold')</t>
        </is>
      </c>
      <c r="H420" s="3" t="inlineStr">
        <is>
          <t>gain on part sentence({ gain: sale.gain, counted: sale.matched, of: sale.sold }, holding, money, count, ' sold').</t>
        </is>
      </c>
      <c r="I420" s="3" t="inlineStr">
        <is>
          <t>READ FROM THE CODE — rendered from the expressions the function runs</t>
        </is>
      </c>
      <c r="J420" s="3" t="inlineStr">
        <is>
          <t>Nothing is handed to it</t>
        </is>
      </c>
      <c r="K420" s="3" t="inlineStr">
        <is>
          <t>NOT DECLARED — the code does not say what it gives back</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1. MK-PF-F-058 gainOnPartSentence
2. MK-ST-F-053 money
3. MK-ST-F-030 record</t>
        </is>
      </c>
      <c r="P420" s="3" t="n">
        <v>13</v>
      </c>
      <c r="Q420" s="3" t="inlineStr">
        <is>
          <t>1. MK-PF-F-058 gainOnPartSentence
2. MK-ST-F-053 money
3. MK-ST-F-030 record
4. MK-PF-F-033 quantityWithUnit
5. MK-ST-F-049 formatMoney
6. MK-XS-F-122 n
7. MK-ST-F-028 buildDayFromAccounts
8. MK-PF-F-032 quantityUnit
9. MK-ST-F-048 currencySymbol
10. MK-ST-F-039 on
11. MK-ST-F-092 lotCostOnRecord
12. MK-ST-F-091 unitWorth
13. MK-ST-F-047 activeCurrency</t>
        </is>
      </c>
      <c r="R420" s="3" t="inlineStr">
        <is>
          <t>1. MK-ST-F-047 activeCurrency → MK-ST-F-048 currencySymbol → MK-ST-F-049 formatMoney → MK-ST-F-053 money → MK-PF-F-058 gainOnPartSentence → MK-PF-F-046 saleShortOfPurchasesSentence
2. MK-XS-F-122 n → MK-ST-F-049 formatMoney → MK-ST-F-053 money → MK-PF-F-058 gainOnPartSentence → MK-PF-F-046 saleShortOfPurchasesSentence
3. MK-ST-F-039 on → MK-ST-F-049 formatMoney → MK-ST-F-053 money → MK-PF-F-058 gainOnPartSentence → MK-PF-F-046 saleShortOfPurchasesSentence
4. MK-XS-F-122 n → MK-ST-F-053 money → MK-PF-F-058 gainOnPartSentence → MK-PF-F-046 saleShortOfPurchasesSentence
5. MK-PF-F-032 quantityUnit → MK-PF-F-033 quantityWithUnit → MK-PF-F-058 gainOnPartSentence → MK-PF-F-046 saleShortOfPurchasesSentence
6. MK-ST-F-092 lotCostOnRecord → MK-ST-F-028 buildDayFromAccounts → MK-ST-F-030 record → MK-PF-F-058 gainOnPartSentence → MK-PF-F-046 saleShortOfPurchasesSentence
7. MK-ST-F-092 lotCostOnRecord → MK-ST-F-091 unitWorth → MK-ST-F-028 buildDayFromAccounts → MK-ST-F-030 record → MK-PF-F-058 gainOnPartSentence → MK-PF-F-046 saleShortOfPurchasesSentence
8. MK-ST-F-047 activeCurrency → MK-ST-F-048 currencySymbol → MK-ST-F-049 formatMoney → MK-ST-F-053 money → MK-PF-F-046 saleShortOfPurchasesSentence
9. … and 4 more paths</t>
        </is>
      </c>
      <c r="S420" s="3" t="inlineStr">
        <is>
          <t>—</t>
        </is>
      </c>
      <c r="T420" s="3" t="inlineStr">
        <is>
          <t>—</t>
        </is>
      </c>
      <c r="U420" s="3" t="inlineStr">
        <is>
          <t>ACTIVE</t>
        </is>
      </c>
      <c r="V420" s="3" t="inlineStr">
        <is>
          <t>2026-10-21</t>
        </is>
      </c>
      <c r="W420" s="3" t="n"/>
      <c r="X420" s="3" t="n"/>
      <c r="Y420" s="3" t="inlineStr">
        <is>
          <t>NOTHING OPEN</t>
        </is>
      </c>
    </row>
    <row r="421" ht="60" customHeight="1">
      <c r="A421" s="3" t="inlineStr">
        <is>
          <t>MK-PF-F-047</t>
        </is>
      </c>
      <c r="B421" s="3" t="inlineStr">
        <is>
          <t>isIndividualBondOrCD</t>
        </is>
      </c>
      <c r="C421" s="3" t="inlineStr">
        <is>
          <t>src/domain/performance/index.ts</t>
        </is>
      </c>
      <c r="D421" s="3" t="n">
        <v>1607</v>
      </c>
      <c r="E421" s="3" t="inlineStr">
        <is>
          <t>2 · DISPLAYED</t>
        </is>
      </c>
      <c r="F421" s="3" t="inlineStr">
        <is>
          <t>IS THIS HOLDING ONE BOND OR ONE CD — not a fund?</t>
        </is>
      </c>
      <c r="G421" s="11" t="inlineStr">
        <is>
          <t>false   when p is missing (or holding class of(p) ! = 'bonds' when missing or zero)
t = string(ticker ?? '').trim().to upper case()
false   when ÷ \b(etf|etfs|fund|funds|trust|index|portfolio)\b ÷ test(`${ticker ?? ''} ${label ?? ''}`)
false   when TBILL_ETF_TICKERS.has(t)
security id = ÷ ^[0 − 9A − Z]{9}$ ÷ .test(t) and ÷ \d ÷ .test(t)</t>
        </is>
      </c>
      <c r="H421" s="3" t="inlineStr">
        <is>
          <t>When p is missing (or holding class of(p) ! = 'bonds' — when missing or zero), it answers false. T is string(ticker ?? '').trim().to upper case(). When ÷ \b(etf|etfs|fund|funds|trust|index|portfolio)\b divided by test(`${ticker ?? ''} ${label ?? ''}`), it answers false. When TBILL_ETF_TICKERS.has(t), it answers false. Security id is ÷ ^[0 minus 9A minus Z]{9}$ divided by .test(t) and divided by \d divided by .test(t).</t>
        </is>
      </c>
      <c r="I421" s="3" t="inlineStr">
        <is>
          <t>PARTLY READ — some of the code is still showing through; needs a hand pass</t>
        </is>
      </c>
      <c r="J421" s="3" t="inlineStr">
        <is>
          <t>p: Position | null | undefined</t>
        </is>
      </c>
      <c r="K421" s="3" t="inlineStr">
        <is>
          <t>boolean</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1. MK-ST-F-056 has
2. MK-NW-F-109 holdingClassOf
3. MK-NW-F-124 maturityParts
4. MK-ST-F-019 signed</t>
        </is>
      </c>
      <c r="P421" s="3" t="n">
        <v>144</v>
      </c>
      <c r="Q421" s="3" t="inlineStr">
        <is>
          <t>1. MK-ST-F-056 has
2. MK-NW-F-109 holdingClassOf
3. MK-NW-F-124 maturityParts
4. MK-ST-F-019 signed
5. MK-ST-F-011 classifyHoldingClass
6. MK-NW-F-121 holdingTagClass
7. MK-NW-F-054 reclassifyAccounts
8. MK-NW-F-009 maturityClass
9. MK-CF-F-216 typed
10. MK-ST-F-086 brokerClassOf
11. MK-ST-F-010 nameEvidence
12. MK-NW-F-053 correctClassOf
13. MK-NW-F-122 holdingTagFor
14. MK-CF-F-132 map
15. MK-NW-F-011 assetClassOf
16. MK-XS-F-147 call
17. MK-CF-F-155 cash
18. MK-NW-F-120 classEvidenceOf
19. MK-ST-F-027 accountId
20. MK-XS-F-064 currentIdToken
21. MK-XS-F-112 relayUrl
22. MK-XS-F-122 n
23. MK-NW-F-008 incomeBearingClassOf
24. MK-XS-F-174 recomputeBalances
25. MK-PF-F-054 latestCloseLookup
26. MK-PF-F-004 marketValue
27. MK-PF-F-051 paidOnRecord
28. MK-ST-F-030 record
29. MK-ST-F-093 typedValueOnItsDate
30. MK-PF-F-009 latestClose
31. MK-PF-F-031 contractMultiplier
32. MK-PF-F-001 totalShares
33. MK-ST-F-092 lotCostOnRecord
34. MK-PF-F-035 unknownFigure
35. MK-ST-F-028 buildDayFromAccounts
36. MK-NW-F-072 rowOf
37. MK-ST-F-091 unitWorth
38. MK-PF-F-058 gainOnPartSentence
39. MK-CF-F-204 line
40. MK-NW-F-070 accruedInterestCaveat
41. MK-NW-F-060 approxYTM
42. MK-NW-F-056 bondInfo
43. MK-NW-F-158 bondValueNote
44. MK-NW-F-059 currentYield
45. MK-NW-F-160 pricePer100OfFace
46. MK-NW-F-131 pricedLikeBond
47. MK-NW-F-126 yearlyInterestNow
48. MK-NW-F-058 yearsToMaturity
49. MK-ST-F-053 money
50. MK-PF-F-033 quantityWithUnit
51. MK-CF-F-203 MONTH
52. MK-XS-F-180 declareFigures
53. MK-NW-F-119 estimatedAccrued
54. MK-NW-F-067 plural
55. MK-NW-F-069 priceAtYield
56. MK-NW-F-157 bondValueOf
57. MK-NW-F-155 knownAmount
58. MK-NW-F-112 yearlyInterest
59. MK-NW-F-125 isPastMaturity
60. MK-ST-F-049 formatMoney
61. MK-PF-F-032 quantityUnit
62. MK-CF-O-010 theMonth
63. MK-NW-F-057 annualCoupon
64. MK-NW-F-161 shownOf
65. MK-ST-F-065 isoLocalDate
66. MK-ST-F-048 currencySymbol
67. MK-ST-F-039 on
68. MK-CF-O-002 expenses
69. MK-CF-O-003 thisMonth
70. MK-ST-F-047 activeCurrency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MK-NW-F-077 ALL
89. MK-NW-F-156 bondValue
90. MK-NW-O-001 theBonds
91. MK-CF-F-193 inflowSourceWord
92. MK-CF-F-092 incomeMonthlyGrid
93. MK-CF-F-011 savingsByMonth
94. MK-NW-F-159 settleBondValue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421" s="3" t="inlineStr">
        <is>
          <t>1. MK-ST-F-056 has → MK-PF-F-047 isIndividualBondOrCD
2. MK-ST-F-086 brokerClassOf → MK-ST-F-011 classifyHoldingClass → MK-NW-F-109 holdingClassOf → MK-PF-F-047 isIndividualBondOrCD
3. MK-NW-F-011 assetClassOf → MK-NW-F-009 maturityClass → MK-NW-F-124 maturityParts → MK-ST-F-011 classifyHoldingClass → MK-NW-F-109 holdingClassOf → MK-PF-F-047 isIndividualBondOrCD
4. maturityParts (already above — a loop) → MK-NW-F-009 maturityClass → MK-NW-F-124 maturityParts → MK-ST-F-011 classifyHoldingClass → MK-NW-F-109 holdingClassOf → MK-PF-F-047 isIndividualBondOrCD
5. MK-CF-F-216 typed → MK-NW-F-009 maturityClass → MK-NW-F-124 maturityParts → MK-ST-F-011 classifyHoldingClass → MK-NW-F-109 holdingClassOf → MK-PF-F-047 isIndividualBondOrCD
6. MK-CF-F-216 typed → MK-NW-F-124 maturityParts → MK-ST-F-011 classifyHoldingClass → MK-NW-F-109 holdingClassOf → MK-PF-F-047 isIndividualBondOrCD
7. MK-ST-F-027 accountId → MK-XS-F-147 call → MK-ST-F-010 nameEvidence → MK-ST-F-011 classifyHoldingClass → MK-NW-F-109 holdingClassOf → MK-PF-F-047 isIndividualBondOrCD
8. MK-XS-F-064 currentIdToken → MK-XS-F-147 call → MK-ST-F-010 nameEvidence → MK-ST-F-011 classifyHoldingClass → MK-NW-F-109 holdingClassOf → MK-PF-F-047 isIndividualBondOrCD
9. … and 5 more paths</t>
        </is>
      </c>
      <c r="S421" s="3" t="inlineStr">
        <is>
          <t>—</t>
        </is>
      </c>
      <c r="T421" s="3" t="inlineStr">
        <is>
          <t>—</t>
        </is>
      </c>
      <c r="U421" s="3" t="inlineStr">
        <is>
          <t>ACTIVE</t>
        </is>
      </c>
      <c r="V421" s="3" t="inlineStr">
        <is>
          <t>2026-10-19</t>
        </is>
      </c>
      <c r="W421" s="3" t="n"/>
      <c r="X421" s="3" t="n"/>
      <c r="Y421" s="3" t="inlineStr">
        <is>
          <t>NOTHING OPEN</t>
        </is>
      </c>
    </row>
    <row r="422" ht="60" customHeight="1">
      <c r="A422" s="3" t="inlineStr">
        <is>
          <t>MK-PF-F-048</t>
        </is>
      </c>
      <c r="B422" s="3" t="inlineStr">
        <is>
          <t>bondInterestInWindow</t>
        </is>
      </c>
      <c r="C422" s="3" t="inlineStr">
        <is>
          <t>src/domain/performance/index.ts</t>
        </is>
      </c>
      <c r="D422" s="3" t="n">
        <v>1663</v>
      </c>
      <c r="E422" s="3" t="inlineStr">
        <is>
          <t>2 · DISPLAYED</t>
        </is>
      </c>
      <c r="F422" s="3" t="inlineStr">
        <is>
          <t>THE INTEREST ONE BOND OR CD WAS PAID IN THE WINDOW (DEC-6212, 2026-10-19): every interest or coupon record dated on or after the day given and no later than today's records, that names this holding (its ticker, or its own holding id) — in its own account when the record names one — or that names no holding and sits in an account that is itself a bond or CD holding only this one holding.</t>
        </is>
      </c>
      <c r="G422" s="11" t="inlineStr">
        <is>
          <t>nothing   when !is individual bond or cd(p) (or from day is missing when missing or zero)
tk = string(ticker ?? '').trim().to upper case()
pid = string(position id)   if position id ≠ nothing
nothing   otherwise
home = undefined   if pid = nothing
(accounts ?? []).find((a: any) =&gt; (positions ?? []).some((q: any) =&gt; string(position id) = pid))   otherwise
home is this bond = !!home and (home.positions.length ?? 0) = 1 and asset class of(home) = 'bonds'
total = 0
d = the first 10 of string(date ?? '')
rtk = string(ticker ?? '').trim().to upper case()
named = pid ≠ nothing and position id ≠ nothing and string(position id) = pid (or !!rtk and rtk = tk when missing or zero)
unnamed here = !rtk and position id = nothing and home is this bond and string(account id ?? '') = string(home!.asset id)
amt = money into account(t)
… the first steps only — the rest of the body needs reading by hand.</t>
        </is>
      </c>
      <c r="H422" s="3" t="inlineStr">
        <is>
          <t>When !is individual bond or cd(p) (or from day is missing — when missing or zero), it answers no answer. Tk is string(ticker ?? '').trim().to upper case(). Pid is string(position id) — when position id is not no answer; no answer — otherwise. Home is undefined — when pid is missing; (accounts ?? []).find((a: any) =&gt; (positions ?? []).some((q: any) =&gt; string(position id) = pid)) — otherwise. Home is this bond is !!home and (home.positions.length ?? 0) = 1 and asset class of(home) = 'bonds'. Total is 0. D: the first 10 of string(date ?? ''). Rtk is string(ticker ?? '').trim().to upper case(). Named is pid is not no answer and position id is not no answer and string(position id) = pid (or !!rtk and rtk = tk — when missing or zero). Unnamed here is !rtk and position id is missing and home is this bond and string(account id ?? '') = string(home!.asset id). Amt is money into account(t). Only the first steps are shown; the rest of the body needs reading by hand.</t>
        </is>
      </c>
      <c r="I422" s="3" t="inlineStr">
        <is>
          <t>PARTLY READ — some of the code is still showing through; needs a hand pass</t>
        </is>
      </c>
      <c r="J422" s="3" t="inlineStr">
        <is>
          <t>1. p: Position
2. transactions: any[]
3. fromDay: string | null
4. accounts: any[] = []</t>
        </is>
      </c>
      <c r="K422" s="3" t="inlineStr">
        <is>
          <t>number | null</t>
        </is>
      </c>
      <c r="L422" s="3" t="inlineStr">
        <is>
          <t>NOT FOUND — a screen calls it, but the words printed beside its answer could not be traced automatically. Needs reading.</t>
        </is>
      </c>
      <c r="M422" s="3" t="inlineStr">
        <is>
          <t>1. If length is missing it uses 0.
2. Uses a built-in total of 0.</t>
        </is>
      </c>
      <c r="N422" s="3" t="inlineStr">
        <is>
          <t>Yes</t>
        </is>
      </c>
      <c r="O422" s="3" t="inlineStr">
        <is>
          <t>1. MK-NW-F-011 assetClassOf
2. MK-PF-F-047 isIndividualBondOrCD
3. MK-ST-F-088 moneyIntoAccount</t>
        </is>
      </c>
      <c r="P422" s="3" t="n">
        <v>147</v>
      </c>
      <c r="Q422" s="3" t="inlineStr">
        <is>
          <t>1. MK-NW-F-011 assetClassOf
2. MK-PF-F-047 isIndividualBondOrCD
3. MK-ST-F-088 moneyIntoAccount
4. MK-NW-F-120 classEvidenceOf
5. MK-ST-F-056 has
6. MK-NW-F-109 holdingClassOf
7. MK-NW-F-124 maturityParts
8. MK-ST-F-019 signed
9. MK-XS-F-122 n
10. MK-ST-F-087 readingOf
11. MK-CF-F-155 cash
12. MK-NW-F-008 incomeBearingClassOf
13. MK-NW-F-009 maturityClass
14. MK-ST-F-011 classifyHoldingClass
15. MK-NW-F-121 holdingTagClass
16. MK-NW-F-054 reclassifyAccounts
17. MK-CF-F-216 typed
18. MK-ST-F-030 record
19. MK-ST-F-010 nameEvidence
20. MK-ST-F-086 brokerClassOf
21. MK-NW-F-053 correctClassOf
22. MK-NW-F-122 holdingTagFor
23. MK-CF-F-132 map
24. MK-ST-F-028 buildDayFromAccounts
25. MK-XS-F-147 call
26. MK-ST-F-092 lotCostOnRecord
27. MK-ST-F-091 unitWorth
28. MK-ST-F-027 accountId
29. MK-XS-F-064 currentIdToken
30. MK-XS-F-112 relayUrl
31. MK-XS-F-174 recomputeBalances
32. MK-PF-F-054 latestCloseLookup
33. MK-PF-F-004 marketValue
34. MK-PF-F-051 paidOnRecord
35. MK-ST-F-093 typedValueOnItsDate
36. MK-PF-F-009 latestClose
37. MK-PF-F-031 contractMultiplier
38. MK-PF-F-001 totalShares
39. MK-PF-F-035 unknownFigure
40. MK-NW-F-072 rowOf
41. MK-PF-F-058 gainOnPartSentence
42. MK-CF-F-204 line
43. MK-NW-F-070 accruedInterestCaveat
44. MK-NW-F-060 approxYTM
45. MK-NW-F-056 bondInfo
46. MK-NW-F-158 bondValueNote
47. MK-NW-F-059 currentYield
48. MK-NW-F-160 pricePer100OfFace
49. MK-NW-F-131 pricedLikeBond
50. MK-NW-F-126 yearlyInterestNow
51. MK-NW-F-058 yearsToMaturity
52. MK-ST-F-053 money
53. MK-PF-F-033 quantityWithUnit
54. MK-CF-F-203 MONTH
55. MK-XS-F-180 declareFigures
56. MK-NW-F-119 estimatedAccrued
57. MK-NW-F-067 plural
58. MK-NW-F-069 priceAtYield
59. MK-NW-F-157 bondValueOf
60. MK-NW-F-155 knownAmount
61. MK-NW-F-112 yearlyInterest
62. MK-NW-F-125 isPastMaturity
63. MK-ST-F-049 formatMoney
64. MK-PF-F-032 quantityUnit
65. MK-CF-O-010 theMonth
66. MK-NW-F-057 annualCoupon
67. MK-NW-F-161 shownOf
68. MK-ST-F-065 isoLocalDate
69. MK-ST-F-048 currencySymbol
70. MK-ST-F-039 on
71. MK-CF-O-002 expenses
72. MK-CF-O-003 thisMonth
73. MK-ST-F-047 activeCurrency
74. MK-CF-F-151 actualSpending
75. MK-CF-F-150 debtPaymentsCountedAsExpenses
76. MK-CF-F-153 radar
77. MK-CF-F-149 recurringDebtPayments
78. MK-CF-F-005 actualMonthFlow
79. MK-CF-F-156 plannedMonthFlow
80. MK-CF-F-148 inMonth
81. MK-ST-F-052 toNum
82. MK-CF-F-191 ym
83. MK-CF-F-022 paymentShape
84. MK-CF-F-152 isRadarItem
85. MK-CF-F-023 requiredPayment
86. MK-NW-F-078 ONE
87. MK-CF-F-157 debtPaymentsByDebt
88. MK-CF-F-192 inflowLabel
89. MK-XS-F-027 takeHomeMonthly
90. MK-CF-F-021 defaultPaymentType
91. MK-NW-F-077 ALL
92. MK-NW-F-156 bondValue
93. MK-NW-O-001 theBonds
94. MK-CF-F-193 inflowSourceWord
95. MK-CF-F-092 incomeMonthlyGrid
96. MK-CF-F-011 savingsByMonth
97. MK-NW-F-159 settleBondValue
98. MK-NW-F-064 bondRateSensitivity
99. MK-NW-F-061 bondSummary
100. MK-NW-F-055 isBond
101. MK-CF-F-069 benefitActiveMonths
102. MK-CF-F-072 currentRetirementIncomeMonthly
103. MK-CF-F-173 earnerWages
104. MK-CF-F-065 equityVestWeights
105. MK-CF-F-071 extraIncome
106. MK-CF-F-206 householdK401ByMonth
107. MK-CF-F-087 monthlyTaxRates
108. MK-CF-F-073 otherIncomeMonth
109. MK-CF-F-181 rateInForce
110. MK-CF-F-068 rentalNetAnnual
111. MK-CF-F-066 rsuAnnual
112. MK-CF-F-060 salaryGrossByMonth
113. MK-CF-F-077 scholarshipByCalendarMonth
114. MK-CF-F-088 taxableByCalendarMonth
115. MK-CF-F-177 wageGrossByMonth
116. MK-PL-F-012 waterfall
117. MK-CF-F-008 spendByMonth
118. MK-CF-F-075 retirementIncomeMonthly
119. MK-CF-F-172 hasWage
120. MK-CF-F-062 equityRowValue
121. MK-CF-F-070 benefitAnnual
122. MK-CF-F-176 sumMonthsOverEarners
123. MK-CF-F-090 effectiveRate
124. MK-CF-F-180 enteredLandsAnnual
125. MK-CF-F-085 filingStatusOf
126. MK-CF-F-089 over65CountOf
127. MK-CF-F-082 salaryAnnual
128. MK-CF-F-086 stateRateOf
129. MK-CF-F-101 taxOwedFor
130. MK-CF-F-084 taxableAnnual
131. MK-CF-F-067 rentalList
132. MK-CF-F-063 rowVestYear
133. MK-CF-F-130 enteredMonthlyRaw
134. MK-CF-F-166 hasMonthlySalaryTable
135. MK-ST-F-036 reconcile
136. MK-CF-F-167 salaryCalendarYear
137. MK-CF-F-120 pctBaseMonthly
138. MK-CF-F-004 spendBuckets
139. MK-CF-F-100 taxableIncomeFor
140. MK-CF-F-074 tipsAnnual
141. MK-CF-F-219 rentEntryMonthly
142. MK-ST-F-085 rentFigure
143. MK-CF-F-165 salaryMonths
144. MK-CF-F-003 categoryMonthly
145. MK-CF-F-099 deductionFor
146. MK-CF-F-081 salaryActiveMonths
147. MK-CF-F-187 seniorDeductionFor</t>
        </is>
      </c>
      <c r="R422" s="3" t="inlineStr">
        <is>
          <t>1. MK-XS-F-122 n → MK-CF-F-155 cash → MK-NW-F-120 classEvidenceOf → MK-NW-F-011 assetClassOf → MK-PF-F-048 bondInterestInWindow
2. MK-XS-F-122 n → MK-CF-F-155 cash → MK-NW-F-008 incomeBearingClassOf → MK-NW-F-120 classEvidenceOf → MK-NW-F-011 assetClassOf → MK-PF-F-048 bondInterestInWindow
3. MK-XS-F-147 call → MK-ST-F-010 nameEvidence → MK-NW-F-008 incomeBearingClassOf → MK-NW-F-120 classEvidenceOf → MK-NW-F-011 assetClassOf → MK-PF-F-048 bondInterestInWindow
4. MK-CF-F-155 cash → MK-ST-F-010 nameEvidence → MK-NW-F-008 incomeBearingClassOf → MK-NW-F-120 classEvidenceOf → MK-NW-F-011 assetClassOf → MK-PF-F-048 bondInterestInWindow
5. MK-ST-F-056 has → MK-ST-F-010 nameEvidence → MK-NW-F-008 incomeBearingClassOf → MK-NW-F-120 classEvidenceOf → MK-NW-F-011 assetClassOf → MK-PF-F-048 bondInterestInWindow
6. MK-CF-F-132 map → MK-ST-F-010 nameEvidence → MK-NW-F-008 incomeBearingClassOf → MK-NW-F-120 classEvidenceOf → MK-NW-F-011 assetClassOf → MK-PF-F-048 bondInterestInWindow
7. assetClassOf (already above — a loop) → MK-NW-F-009 maturityClass → MK-NW-F-120 classEvidenceOf → MK-NW-F-011 assetClassOf → MK-PF-F-048 bondInterestInWindow
8. maturityClass (already above — a loop) → MK-NW-F-124 maturityParts → MK-NW-F-009 maturityClass → MK-NW-F-120 classEvidenceOf → MK-NW-F-011 assetClassOf → MK-PF-F-048 bondInterestInWindow
9. … and 5 more paths</t>
        </is>
      </c>
      <c r="S422" s="3" t="inlineStr">
        <is>
          <t>—</t>
        </is>
      </c>
      <c r="T422" s="3" t="inlineStr">
        <is>
          <t>—</t>
        </is>
      </c>
      <c r="U422" s="3" t="inlineStr">
        <is>
          <t>ACTIVE</t>
        </is>
      </c>
      <c r="V422" s="3" t="inlineStr">
        <is>
          <t>2026-10-21</t>
        </is>
      </c>
      <c r="W422" s="3" t="n"/>
      <c r="X422" s="3" t="n"/>
      <c r="Y422" s="3" t="inlineStr">
        <is>
          <t>NOTHING OPEN</t>
        </is>
      </c>
    </row>
    <row r="423" ht="60" customHeight="1">
      <c r="A423" s="3" t="inlineStr">
        <is>
          <t>MK-PF-F-049</t>
        </is>
      </c>
      <c r="B423" s="3" t="inlineStr">
        <is>
          <t>returnWithInterest</t>
        </is>
      </c>
      <c r="C423" s="3" t="inlineStr">
        <is>
          <t>src/domain/performance/index.ts</t>
        </is>
      </c>
      <c r="D423" s="3" t="n">
        <v>1716</v>
      </c>
      <c r="E423" s="3" t="inlineStr">
        <is>
          <t>2 · DISPLAYED</t>
        </is>
      </c>
      <c r="F423" s="3" t="inlineStr">
        <is>
          <t>A RETURN WITH THE INTEREST PAID ADDED (DEC-6212): (1 + the price return) × (1 + interest ÷ value today) − 1.</t>
        </is>
      </c>
      <c r="G423" s="11" t="inlineStr">
        <is>
          <t>interest ÷ start − 1   when price total ≠ nothing and interest and value now = 0 and start ≠ nothing and start &gt; 0
price total   when price total = nothing (or interest is missing (or value now = nothing (or not (value now &gt; 0) when missing or zero) when missing or zero) when missing or zero)
(1 + price total) × (1 + interest ÷ value now) − 1</t>
        </is>
      </c>
      <c r="H423" s="3" t="inlineStr">
        <is>
          <t>When price total is not no answer and interest and value now = 0 and start is not no answer and start &gt; 0, it answers interest divided by start minus 1. When price total is missing (or interest is missing (or value now is missing (or not (value now &gt; 0) — when missing or zero) — when missing or zero) — when missing or zero), it answers price total. (1 plus price total) times (1 plus interest divided by value now) minus 1.</t>
        </is>
      </c>
      <c r="I423" s="3" t="inlineStr">
        <is>
          <t>READ FROM THE CODE — rendered from the expressions the function runs</t>
        </is>
      </c>
      <c r="J423" s="3" t="inlineStr">
        <is>
          <t>Nothing is handed to it</t>
        </is>
      </c>
      <c r="K423" s="3" t="inlineStr">
        <is>
          <t>NOT DECLARED — the code does not say what it gives back</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2026-10-21</t>
        </is>
      </c>
      <c r="W423" s="3" t="n"/>
      <c r="X423" s="3" t="n"/>
      <c r="Y423" s="3" t="inlineStr">
        <is>
          <t>NOTHING OPEN</t>
        </is>
      </c>
    </row>
    <row r="424" ht="45" customHeight="1">
      <c r="A424" s="3" t="inlineStr">
        <is>
          <t>MK-PF-F-050</t>
        </is>
      </c>
      <c r="B424" s="3" t="inlineStr">
        <is>
          <t>worthWithInterest</t>
        </is>
      </c>
      <c r="C424" s="3" t="inlineStr">
        <is>
          <t>src/domain/performance/index.ts</t>
        </is>
      </c>
      <c r="D424" s="3" t="n">
        <v>1756</v>
      </c>
      <c r="E424" s="3" t="inlineStr">
        <is>
          <t>3 · DEPENDENT</t>
        </is>
      </c>
      <c r="F424" s="3" t="inlineStr">
        <is>
          <t>WHAT A HOLDING HAS TO SHOW FOR THE WINDOW: its value today plus the interest it was paid in the window (DEC-6212).</t>
        </is>
      </c>
      <c r="G424" s="11" t="inlineStr">
        <is>
          <t>(market value ?? 0) + (interest ?? 0)</t>
        </is>
      </c>
      <c r="H424" s="3" t="inlineStr">
        <is>
          <t>(market value ?? 0) plus (interest ?? 0).</t>
        </is>
      </c>
      <c r="I424" s="3" t="inlineStr">
        <is>
          <t>PARTLY READ — some of the code is still showing through; needs a hand pass</t>
        </is>
      </c>
      <c r="J424" s="3" t="inlineStr">
        <is>
          <t>r: { marketValue?: number | null; interest?: number | null }</t>
        </is>
      </c>
      <c r="K424" s="3" t="inlineStr">
        <is>
          <t>number</t>
        </is>
      </c>
      <c r="L424" s="3" t="inlineStr">
        <is>
          <t>—</t>
        </is>
      </c>
      <c r="M424" s="3" t="inlineStr">
        <is>
          <t>1. If market value is missing it uses 0.
2. If interest is missing it uses 0.</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2026-10-19</t>
        </is>
      </c>
      <c r="W424" s="3" t="n"/>
      <c r="X424" s="3" t="n"/>
      <c r="Y424" s="3" t="inlineStr">
        <is>
          <t>NOTHING OPEN</t>
        </is>
      </c>
    </row>
    <row r="425" ht="60" customHeight="1">
      <c r="A425" s="3" t="inlineStr">
        <is>
          <t>MK-PF-F-051</t>
        </is>
      </c>
      <c r="B425" s="3" t="inlineStr">
        <is>
          <t>paidOnRecord</t>
        </is>
      </c>
      <c r="C425" s="3" t="inlineStr">
        <is>
          <t>src/domain/performance/index.ts</t>
        </is>
      </c>
      <c r="D425" s="3" t="n">
        <v>357</v>
      </c>
      <c r="E425" s="3" t="inlineStr">
        <is>
          <t>2 · DISPLAYED</t>
        </is>
      </c>
      <c r="F425" s="3" t="inlineStr">
        <is>
          <t>WHAT WAS PAID, OVER THE PURCHASES WHOSE PRICE PAID IS ON RECORD (lotCostOnRecord), and how many units that covers of how many held (2026-10-20).</t>
        </is>
      </c>
      <c r="G425" s="11" t="inlineStr">
        <is>
          <t>paid = 0, counted = 0, held = 0
paid = nothing
counted = nothing
held = nothing   when unknown figure(shares)
the answer:
paid = nothing   if held ! = 0 and counted = 0
paid × contract multiplier(p)   otherwise
counted = counted
held = held
[LOOP — the answer is found inside a loop the extractor cannot render; the steps above are the ones before it. Read by hand.]</t>
        </is>
      </c>
      <c r="H425" s="3" t="inlineStr">
        <is>
          <t>Paid is 0, counted = 0, held = 0. When unknown figure(shares), it answers paid is missing; counted is missing; held is missing. The answer is paid is missing — when held ! = 0 and counted = 0; paid times contract multiplier(p) — otherwise; counted = counted; held = held. The answer is found inside a loop that cannot be rendered here; read the code by hand.</t>
        </is>
      </c>
      <c r="I425" s="3" t="inlineStr">
        <is>
          <t>PARTLY READ — the body has a loop the extractor cannot render; the steps shown are the ones before it. Needs a hand pass (G23).</t>
        </is>
      </c>
      <c r="J425" s="3" t="inlineStr">
        <is>
          <t>p: Position</t>
        </is>
      </c>
      <c r="K425" s="3" t="inlineStr">
        <is>
          <t>NOT DECLARED — the code does not say what it gives back</t>
        </is>
      </c>
      <c r="L425" s="3" t="inlineStr">
        <is>
          <t>NOT FOUND — a screen calls it, but the words printed beside its answer could not be traced automatically. Needs reading.</t>
        </is>
      </c>
      <c r="M425" s="3" t="inlineStr">
        <is>
          <t>None found in this function — anything it assumes comes from the functions it depends on.</t>
        </is>
      </c>
      <c r="N425" s="3" t="inlineStr">
        <is>
          <t>Yes</t>
        </is>
      </c>
      <c r="O425" s="3" t="inlineStr">
        <is>
          <t>1. MK-PF-F-031 contractMultiplier
2. MK-ST-F-092 lotCostOnRecord
3. MK-PF-F-035 unknownFigure</t>
        </is>
      </c>
      <c r="P425" s="3" t="n">
        <v>135</v>
      </c>
      <c r="Q425" s="3" t="inlineStr">
        <is>
          <t>1. MK-PF-F-031 contractMultiplier
2. MK-ST-F-092 lotCostOnRecord
3. MK-PF-F-035 unknownFigure
4. MK-ST-F-091 unitWorth
5. MK-PF-F-058 gainOnPartSentence
6. MK-CF-F-204 line
7. MK-ST-F-053 money
8. MK-PF-F-033 quantityWithUnit
9. MK-ST-F-030 record
10. MK-CF-F-203 MONTH
11. MK-XS-F-180 declareFigures
12. MK-ST-F-049 formatMoney
13. MK-XS-F-122 n
14. MK-PF-F-032 quantityUnit
15. MK-ST-F-028 buildDayFromAccounts
16. MK-CF-O-010 theMonth
17. MK-ST-F-048 currencySymbol
18. MK-ST-F-039 on
19. MK-CF-F-155 cash
20. MK-CF-O-002 expenses
21. MK-CF-O-003 thisMonth
22. MK-ST-F-047 activeCurrency
23. MK-CF-F-151 actualSpending
24. MK-CF-F-150 debtPaymentsCountedAsExpenses
25. MK-CF-F-153 radar
26. MK-CF-F-149 recurringDebtPayments
27. MK-CF-F-005 actualMonthFlow
28. MK-CF-F-156 plannedMonthFlow
29. MK-CF-F-148 inMonth
30. MK-ST-F-052 toNum
31. MK-CF-F-191 ym
32. MK-ST-F-056 has
33. MK-CF-F-022 paymentShape
34. MK-CF-F-152 isRadarItem
35. MK-CF-F-023 requiredPayment
36. MK-CF-F-132 map
37. MK-NW-F-078 ONE
38. MK-CF-F-157 debtPaymentsByDebt
39. MK-CF-F-192 inflowLabel
40. MK-XS-F-027 takeHomeMonthly
41. MK-CF-F-021 defaultPaymentType
42. MK-NW-F-077 ALL
43. MK-NW-F-156 bondValue
44. MK-NW-F-059 currentYield
45. MK-NW-O-001 theBonds
46. MK-CF-F-193 inflowSourceWord
47. MK-CF-F-092 incomeMonthlyGrid
48. MK-CF-F-011 savingsByMonth
49. MK-NW-F-155 knownAmount
50. MK-NW-F-159 settleBondValue
51. MK-NW-F-112 yearlyInterest
52. MK-ST-F-027 accountId
53. MK-NW-F-057 annualCoupon
54. MK-NW-F-056 bondInfo
55. MK-NW-F-064 bondRateSensitivity
56. MK-NW-F-061 bondSummary
57. MK-NW-F-055 isBond
58. MK-NW-F-124 maturityParts
59. MK-NW-F-072 rowOf
60. MK-CF-F-069 benefitActiveMonths
61. MK-CF-F-072 currentRetirementIncomeMonthly
62. MK-CF-F-173 earnerWages
63. MK-CF-F-065 equityVestWeights
64. MK-CF-F-071 extraIncome
65. MK-CF-F-206 householdK401ByMonth
66. MK-CF-F-087 monthlyTaxRates
67. MK-CF-F-073 otherIncomeMonth
68. MK-CF-F-181 rateInForce
69. MK-CF-F-068 rentalNetAnnual
70. MK-CF-F-066 rsuAnnual
71. MK-CF-F-060 salaryGrossByMonth
72. MK-CF-F-077 scholarshipByCalendarMonth
73. MK-CF-F-088 taxableByCalendarMonth
74. MK-CF-F-177 wageGrossByMonth
75. MK-PL-F-012 waterfall
76. MK-CF-F-008 spendByMonth
77. MK-NW-F-161 shownOf
78. MK-XS-F-174 recomputeBalances
79. MK-NW-F-157 bondValueOf
80. MK-NW-F-060 approxYTM
81. MK-NW-F-069 priceAtYield
82. MK-NW-F-131 pricedLikeBond
83. MK-NW-F-125 isPastMaturity
84. MK-ST-F-065 isoLocalDate
85. MK-NW-F-126 yearlyInterestNow
86. MK-NW-F-011 assetClassOf
87. MK-NW-F-009 maturityClass
88. MK-CF-F-216 typed
89. MK-NW-F-070 accruedInterestCaveat
90. MK-NW-F-158 bondValueNote
91. MK-NW-F-160 pricePer100OfFace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MK-PF-F-054 latestCloseLookup
115. MK-PF-F-004 marketValue
116. MK-ST-F-093 typedValueOnItsDate
117. MK-NW-F-119 estimatedAccrued
118. MK-NW-F-120 classEvidenceOf
119. MK-NW-F-067 plural
120. MK-CF-F-100 taxableIncomeFor
121. MK-CF-F-074 tipsAnnual
122. MK-CF-F-219 rentEntryMonthly
123. MK-ST-F-085 rentFigure
124. MK-CF-F-165 salaryMonths
125. MK-CF-F-003 categoryMonthly
126. MK-PF-F-009 latestClose
127. MK-PF-F-001 totalShares
128. MK-NW-F-008 incomeBearingClassOf
129. MK-CF-F-099 deductionFor
130. MK-CF-F-081 salaryActiveMonths
131. MK-ST-F-010 nameEvidence
132. MK-CF-F-187 seniorDeductionFor
133. MK-XS-F-147 call
134. MK-XS-F-064 currentIdToken
135. MK-XS-F-112 relayUrl</t>
        </is>
      </c>
      <c r="R425" s="3" t="inlineStr">
        <is>
          <t>1. MK-ST-F-092 lotCostOnRecord → MK-ST-F-091 unitWorth → MK-PF-F-031 contractMultiplier → MK-PF-F-051 paidOnRecord
2. MK-ST-F-092 lotCostOnRecord → MK-PF-F-051 paidOnRecord
3. MK-ST-F-048 currencySymbol → MK-ST-F-049 formatMoney → MK-ST-F-053 money → MK-PF-F-058 gainOnPartSentence → MK-PF-F-035 unknownFigure → MK-PF-F-051 paidOnRecord
4. MK-XS-F-122 n → MK-ST-F-049 formatMoney → MK-ST-F-053 money → MK-PF-F-058 gainOnPartSentence → MK-PF-F-035 unknownFigure → MK-PF-F-051 paidOnRecord
5. MK-ST-F-039 on → MK-ST-F-049 formatMoney → MK-ST-F-053 money → MK-PF-F-058 gainOnPartSentence → MK-PF-F-035 unknownFigure → MK-PF-F-051 paidOnRecord
6. MK-XS-F-122 n → MK-ST-F-053 money → MK-PF-F-058 gainOnPartSentence → MK-PF-F-035 unknownFigure → MK-PF-F-051 paidOnRecord
7. MK-PF-F-032 quantityUnit → MK-PF-F-033 quantityWithUnit → MK-PF-F-058 gainOnPartSentence → MK-PF-F-035 unknownFigure → MK-PF-F-051 paidOnRecord
8. MK-ST-F-092 lotCostOnRecord → MK-ST-F-028 buildDayFromAccounts → MK-ST-F-030 record → MK-PF-F-058 gainOnPartSentence → MK-PF-F-035 unknownFigure → MK-PF-F-051 paidOnRecord
9. … and 4 more paths</t>
        </is>
      </c>
      <c r="S425" s="3" t="inlineStr">
        <is>
          <t>—</t>
        </is>
      </c>
      <c r="T425" s="3" t="inlineStr">
        <is>
          <t>—</t>
        </is>
      </c>
      <c r="U425" s="3" t="inlineStr">
        <is>
          <t>ACTIVE</t>
        </is>
      </c>
      <c r="V425" s="3" t="inlineStr">
        <is>
          <t>2026-10-21</t>
        </is>
      </c>
      <c r="W425" s="3" t="n"/>
      <c r="X425" s="3" t="n"/>
      <c r="Y425" s="3" t="inlineStr">
        <is>
          <t>NOTHING OPEN</t>
        </is>
      </c>
    </row>
    <row r="426" ht="60" customHeight="1">
      <c r="A426" s="3" t="inlineStr">
        <is>
          <t>MK-PF-F-052</t>
        </is>
      </c>
      <c r="B426" s="3" t="inlineStr">
        <is>
          <t>purchaseDateOnRecord</t>
        </is>
      </c>
      <c r="C426" s="3" t="inlineStr">
        <is>
          <t>src/domain/performance/index.ts</t>
        </is>
      </c>
      <c r="D426" s="3" t="n">
        <v>531</v>
      </c>
      <c r="E426" s="3" t="inlineStr">
        <is>
          <t>2 · DISPLAYED</t>
        </is>
      </c>
      <c r="F426" s="3" t="inlineStr">
        <is>
          <t>A PURCHASE DATE ON RECORD: a real calendar day written year-month-day, or nothing (2026-10-21; tenet 3, DEC-3523 — unknown is not zero).</t>
        </is>
      </c>
      <c r="G426" s="11" t="inlineStr">
        <is>
          <t>m = ÷ ^\d{4}-\d{2}-\d{2} ÷ .exec(string(d ?? '').trim())
the answer:
the first of m   if m and maturity parts(m[0])
nothing   otherwise</t>
        </is>
      </c>
      <c r="H426" s="3" t="inlineStr">
        <is>
          <t>M is ÷ ^\d{4}-\d{2}-\d{2} divided by .exec(string(d ?? '').trim()). The answer: the first of m — when m and maturity parts(m[0]); no answer — otherwise.</t>
        </is>
      </c>
      <c r="I426" s="3" t="inlineStr">
        <is>
          <t>PARTLY READ — some of the code is still showing through; needs a hand pass</t>
        </is>
      </c>
      <c r="J426" s="3" t="inlineStr">
        <is>
          <t>d: string | null | undefined</t>
        </is>
      </c>
      <c r="K426" s="3" t="inlineStr">
        <is>
          <t>string | null</t>
        </is>
      </c>
      <c r="L426" s="3" t="inlineStr">
        <is>
          <t>NOT FOUND — a screen calls it, but the words printed beside its answer could not be traced automatically. Needs reading.</t>
        </is>
      </c>
      <c r="M426" s="3" t="inlineStr">
        <is>
          <t>· Uses a built-in s e c t i o n 1256 l o n g t e r m p e r c e n t of 60.</t>
        </is>
      </c>
      <c r="N426" s="3" t="inlineStr">
        <is>
          <t>Yes</t>
        </is>
      </c>
      <c r="O426" s="3" t="inlineStr">
        <is>
          <t>1. MK-ST-F-056 has
2. MK-NW-F-124 maturityParts</t>
        </is>
      </c>
      <c r="P426" s="3" t="n">
        <v>136</v>
      </c>
      <c r="Q426" s="3" t="inlineStr">
        <is>
          <t>1. MK-ST-F-056 has
2. MK-NW-F-124 maturityParts
3. MK-NW-F-009 maturityClass
4. MK-CF-F-216 typed
5. MK-NW-F-011 assetClassOf
6. MK-NW-F-120 classEvidenceOf
7. MK-CF-F-155 cash
8. MK-NW-F-008 incomeBearingClassOf
9. MK-XS-F-122 n
10. MK-ST-F-010 nameEvidence
11. MK-XS-F-147 call
12. MK-CF-F-132 map
13. MK-ST-F-027 accountId
14. MK-XS-F-064 currentIdToken
15. MK-XS-F-112 relayUrl
16. MK-XS-F-174 recomputeBalances
17. MK-PF-F-054 latestCloseLookup
18. MK-PF-F-004 marketValue
19. MK-PF-F-051 paidOnRecord
20. MK-ST-F-030 record
21. MK-ST-F-093 typedValueOnItsDate
22. MK-PF-F-009 latestClose
23. MK-PF-F-031 contractMultiplier
24. MK-PF-F-001 totalShares
25. MK-ST-F-092 lotCostOnRecord
26. MK-PF-F-035 unknownFigure
27. MK-ST-F-028 buildDayFromAccounts
28. MK-NW-F-072 rowOf
29. MK-ST-F-091 unitWorth
30. MK-PF-F-058 gainOnPartSentence
31. MK-CF-F-204 line
32. MK-NW-F-070 accruedInterestCaveat
33. MK-NW-F-060 approxYTM
34. MK-NW-F-056 bondInfo
35. MK-NW-F-158 bondValueNote
36. MK-NW-F-059 currentYield
37. MK-NW-F-160 pricePer100OfFace
38. MK-NW-F-131 pricedLikeBond
39. MK-NW-F-126 yearlyInterestNow
40. MK-NW-F-058 yearsToMaturity
41. MK-ST-F-053 money
42. MK-PF-F-033 quantityWithUnit
43. MK-CF-F-203 MONTH
44. MK-XS-F-180 declareFigures
45. MK-NW-F-119 estimatedAccrued
46. MK-NW-F-067 plural
47. MK-NW-F-069 priceAtYield
48. MK-NW-F-157 bondValueOf
49. MK-NW-F-155 knownAmount
50. MK-NW-F-112 yearlyInterest
51. MK-NW-F-125 isPastMaturity
52. MK-ST-F-049 formatMoney
53. MK-PF-F-032 quantityUnit
54. MK-CF-O-010 theMonth
55. MK-NW-F-057 annualCoupon
56. MK-NW-F-161 shownOf
57. MK-ST-F-065 isoLocalDate
58. MK-ST-F-048 currencySymbol
59. MK-ST-F-039 on
60. MK-CF-O-002 expenses
61. MK-CF-O-003 thisMonth
62. MK-ST-F-047 activeCurrency
63. MK-CF-F-151 actualSpending
64. MK-CF-F-150 debtPaymentsCountedAsExpenses
65. MK-CF-F-153 radar
66. MK-CF-F-149 recurringDebtPayments
67. MK-CF-F-005 actualMonthFlow
68. MK-CF-F-156 plannedMonthFlow
69. MK-CF-F-148 inMonth
70. MK-ST-F-052 toNum
71. MK-CF-F-191 ym
72. MK-CF-F-022 paymentShape
73. MK-CF-F-152 isRadarItem
74. MK-CF-F-023 requiredPayment
75. MK-NW-F-078 ONE
76. MK-CF-F-157 debtPaymentsByDebt
77. MK-CF-F-192 inflowLabel
78. MK-XS-F-027 takeHomeMonthly
79. MK-CF-F-021 defaultPaymentType
80. MK-NW-F-077 ALL
81. MK-NW-F-156 bondValue
82. MK-NW-O-001 theBonds
83. MK-CF-F-193 inflowSourceWord
84. MK-CF-F-092 incomeMonthlyGrid
85. MK-CF-F-011 savingsByMonth
86. MK-NW-F-159 settleBondValue
87. MK-NW-F-064 bondRateSensitivity
88. MK-NW-F-061 bondSummary
89. MK-NW-F-055 isBond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MK-CF-F-100 taxableIncomeFor
129. MK-CF-F-074 tipsAnnual
130. MK-CF-F-219 rentEntryMonthly
131. MK-ST-F-085 rentFigure
132. MK-CF-F-165 salaryMonths
133. MK-CF-F-003 categoryMonthly
134. MK-CF-F-099 deductionFor
135. MK-CF-F-081 salaryActiveMonths
136. MK-CF-F-187 seniorDeductionFor</t>
        </is>
      </c>
      <c r="R426" s="3" t="inlineStr">
        <is>
          <t>1. MK-ST-F-056 has → MK-PF-F-052 purchaseDateOnRecord
2. MK-CF-F-155 cash → MK-NW-F-120 classEvidenceOf → MK-NW-F-011 assetClassOf → MK-NW-F-009 maturityClass → MK-NW-F-124 maturityParts → MK-PF-F-052 purchaseDateOnRecord
3. MK-NW-F-008 incomeBearingClassOf → MK-NW-F-120 classEvidenceOf → MK-NW-F-011 assetClassOf → MK-NW-F-009 maturityClass → MK-NW-F-124 maturityParts → MK-PF-F-052 purchaseDateOnRecord
4. maturityClass (already above — a loop) → MK-NW-F-120 classEvidenceOf → MK-NW-F-011 assetClassOf → MK-NW-F-009 maturityClass → MK-NW-F-124 maturityParts → MK-PF-F-052 purchaseDateOnRecord
5. maturityParts (already above — a loop) → MK-NW-F-009 maturityClass → MK-NW-F-124 maturityParts → MK-PF-F-052 purchaseDateOnRecord
6. MK-CF-F-216 typed → MK-NW-F-009 maturityClass → MK-NW-F-124 maturityParts → MK-PF-F-052 purchaseDateOnRecord
7. MK-CF-F-216 typed → MK-NW-F-124 maturityParts → MK-PF-F-052 purchaseDateOnRecord</t>
        </is>
      </c>
      <c r="S426" s="3" t="inlineStr">
        <is>
          <t>—</t>
        </is>
      </c>
      <c r="T426" s="3" t="inlineStr">
        <is>
          <t>—</t>
        </is>
      </c>
      <c r="U426" s="3" t="inlineStr">
        <is>
          <t>ACTIVE</t>
        </is>
      </c>
      <c r="V426" s="3" t="inlineStr">
        <is>
          <t>2026-10-21</t>
        </is>
      </c>
      <c r="W426" s="3" t="n"/>
      <c r="X426" s="3" t="n"/>
      <c r="Y426" s="3" t="inlineStr">
        <is>
          <t>NOTHING OPEN</t>
        </is>
      </c>
    </row>
    <row r="427" ht="60" customHeight="1">
      <c r="A427" s="3" t="inlineStr">
        <is>
          <t>MK-PF-F-053</t>
        </is>
      </c>
      <c r="B427" s="3" t="inlineStr">
        <is>
          <t>isBroadIndexOption</t>
        </is>
      </c>
      <c r="C427" s="3" t="inlineStr">
        <is>
          <t>src/domain/performance/index.ts</t>
        </is>
      </c>
      <c r="D427" s="3" t="n">
        <v>576</v>
      </c>
      <c r="E427" s="3" t="inlineStr">
        <is>
          <t>3 · DEPENDENT</t>
        </is>
      </c>
      <c r="F427" s="3" t="inlineStr">
        <is>
          <t>Is this holding an option on a broad-based index (SECTION_1256_INDEX_OPTION_ROOTS)?</t>
        </is>
      </c>
      <c r="G427" s="11" t="inlineStr">
        <is>
          <t>false   when kind ! = 'options'
m = ÷ ^[$^]?([A − Z]+)(?=$|[\s\d]) ÷ .exec(string(ticker ?? '').trim().to upper case())
the answer = !!m and SECTION_1256_INDEX_OPTION_ROOTS.has(m[1])</t>
        </is>
      </c>
      <c r="H427" s="3" t="inlineStr">
        <is>
          <t>When kind ! = 'options', it answers false. M is ÷ ^[$^]?([A minus Z]+)(?=$|[\s\d]) divided by .exec(string(ticker ?? '').trim().to upper case()). The answer is !!m and SECTION_1256_INDEX_OPTION_ROOTS.has(m[1]).</t>
        </is>
      </c>
      <c r="I427" s="3" t="inlineStr">
        <is>
          <t>PARTLY READ — some of the code is still showing through; needs a hand pass</t>
        </is>
      </c>
      <c r="J427" s="3" t="inlineStr">
        <is>
          <t>p: Pick&lt;Position, 'kind' | 'ticker'&gt;</t>
        </is>
      </c>
      <c r="K427" s="3" t="inlineStr">
        <is>
          <t>boolean</t>
        </is>
      </c>
      <c r="L427" s="3" t="inlineStr">
        <is>
          <t>—</t>
        </is>
      </c>
      <c r="M427" s="3" t="inlineStr">
        <is>
          <t>None found in this function — anything it assumes comes from the functions it depends on.</t>
        </is>
      </c>
      <c r="N427" s="3" t="inlineStr">
        <is>
          <t>Yes</t>
        </is>
      </c>
      <c r="O427" s="3" t="inlineStr">
        <is>
          <t>1. MK-ST-F-056 has
2. MK-CF-F-204 line
3. MK-PF-F-052 purchaseDateOnRecord
4. MK-ST-F-030 record</t>
        </is>
      </c>
      <c r="P427" s="3" t="n">
        <v>137</v>
      </c>
      <c r="Q427" s="3" t="inlineStr">
        <is>
          <t>1. MK-ST-F-056 has
2. MK-CF-F-204 line
3. MK-PF-F-052 purchaseDateOnRecord
4. MK-ST-F-030 record
5. MK-CF-F-203 MONTH
6. MK-XS-F-180 declareFigures
7. MK-NW-F-124 maturityParts
8. MK-ST-F-028 buildDayFromAccounts
9. MK-CF-O-010 theMonth
10. MK-NW-F-009 maturityClass
11. MK-CF-F-216 typed
12. MK-ST-F-092 lotCostOnRecord
13. MK-ST-F-091 unitWorth
14. MK-CF-F-155 cash
15. MK-CF-O-002 expenses
16. MK-CF-O-003 thisMonth
17. MK-NW-F-011 assetClassOf
18. MK-XS-F-122 n
19. MK-CF-F-151 actualSpending
20. MK-CF-F-150 debtPaymentsCountedAsExpenses
21. MK-CF-F-153 radar
22. MK-CF-F-149 recurringDebtPayments
23. MK-CF-F-005 actualMonthFlow
24. MK-CF-F-156 plannedMonthFlow
25. MK-NW-F-120 classEvidenceOf
26. MK-CF-F-148 inMonth
27. MK-ST-F-052 toNum
28. MK-CF-F-191 ym
29. MK-CF-F-022 paymentShape
30. MK-CF-F-152 isRadarItem
31. MK-CF-F-023 requiredPayment
32. MK-CF-F-132 map
33. MK-NW-F-078 ONE
34. MK-CF-F-157 debtPaymentsByDebt
35. MK-CF-F-192 inflowLabel
36. MK-XS-F-027 takeHomeMonthly
37. MK-NW-F-008 incomeBearingClassOf
38. MK-CF-F-021 defaultPaymentType
39. MK-NW-F-077 ALL
40. MK-NW-F-156 bondValue
41. MK-NW-F-059 currentYield
42. MK-ST-F-049 formatMoney
43. MK-ST-F-053 money
44. MK-NW-O-001 theBonds
45. MK-CF-F-193 inflowSourceWord
46. MK-CF-F-092 incomeMonthlyGrid
47. MK-CF-F-011 savingsByMonth
48. MK-ST-F-010 nameEvidence
49. MK-NW-F-155 knownAmount
50. MK-NW-F-159 settleBondValue
51. MK-NW-F-112 yearlyInterest
52. MK-ST-F-048 currencySymbol
53. MK-ST-F-039 on
54. MK-ST-F-027 accountId
55. MK-NW-F-057 annualCoupon
56. MK-NW-F-056 bondInfo
57. MK-NW-F-064 bondRateSensitivity
58. MK-NW-F-061 bondSummary
59. MK-NW-F-055 isBond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MK-XS-F-147 call
79. MK-NW-F-161 shownOf
80. MK-ST-F-047 activeCurrency
81. MK-XS-F-174 recomputeBalances
82. MK-NW-F-157 bondValueOf
83. MK-NW-F-060 approxYTM
84. MK-NW-F-069 priceAtYield
85. MK-NW-F-131 pricedLikeBond
86. MK-NW-F-125 isPastMaturity
87. MK-ST-F-065 isoLocalDate
88. MK-NW-F-126 yearlyInterestNow
89. MK-NW-F-070 accruedInterestCaveat
90. MK-NW-F-158 bondValueNote
91. MK-NW-F-160 pricePer100OfFace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MK-XS-F-064 currentIdToken
115. MK-XS-F-112 relayUrl
116. MK-PF-F-054 latestCloseLookup
117. MK-PF-F-004 marketValue
118. MK-PF-F-051 paidOnRecord
119. MK-ST-F-093 typedValueOnItsDate
120. MK-NW-F-119 estimatedAccrued
121. MK-NW-F-067 plural
122. MK-CF-F-100 taxableIncomeFor
123. MK-CF-F-074 tipsAnnual
124. MK-CF-F-219 rentEntryMonthly
125. MK-ST-F-085 rentFigure
126. MK-CF-F-165 salaryMonths
127. MK-CF-F-003 categoryMonthly
128. MK-PF-F-009 latestClose
129. MK-PF-F-031 contractMultiplier
130. MK-PF-F-001 totalShares
131. MK-PF-F-035 unknownFigure
132. MK-CF-F-099 deductionFor
133. MK-CF-F-081 salaryActiveMonths
134. MK-PF-F-058 gainOnPartSentence
135. MK-CF-F-187 seniorDeductionFor
136. MK-PF-F-033 quantityWithUnit
137. MK-PF-F-032 quantityUnit</t>
        </is>
      </c>
      <c r="R427" s="3" t="inlineStr">
        <is>
          <t>1. MK-ST-F-056 has → MK-PF-F-053 isBroadIndexOption
2. MONTH (already above — a loop) → MK-CF-O-010 theMonth → MK-CF-F-203 MONTH → MK-CF-F-204 line → MK-PF-F-053 isBroadIndexOption
3. MK-XS-F-122 n → MK-CF-F-155 cash → MK-CF-O-010 theMonth → MK-CF-F-203 MONTH → MK-CF-F-204 line → MK-PF-F-053 isBroadIndexOption
4. MK-CF-F-151 actualSpending → MK-CF-O-002 expenses → MK-CF-O-010 theMonth → MK-CF-F-203 MONTH → MK-CF-F-204 line → MK-PF-F-053 isBroadIndexOption
5. MK-CF-F-150 debtPaymentsCountedAsExpenses → MK-CF-O-002 expenses → MK-CF-O-010 theMonth → MK-CF-F-203 MONTH → MK-CF-F-204 line → MK-PF-F-053 isBroadIndexOption
6. MK-CF-F-153 radar → MK-CF-O-002 expenses → MK-CF-O-010 theMonth → MK-CF-F-203 MONTH → MK-CF-F-204 line → MK-PF-F-053 isBroadIndexOption
7. MK-CF-F-149 recurringDebtPayments → MK-CF-O-002 expenses → MK-CF-O-010 theMonth → MK-CF-F-203 MONTH → MK-CF-F-204 line → MK-PF-F-053 isBroadIndexOption
8. MK-CF-F-005 actualMonthFlow → MK-CF-O-003 thisMonth → MK-CF-O-010 theMonth → MK-CF-F-203 MONTH → MK-CF-F-204 line → MK-PF-F-053 isBroadIndexOption
9. … and 5 more paths</t>
        </is>
      </c>
      <c r="S427" s="3" t="inlineStr">
        <is>
          <t>—</t>
        </is>
      </c>
      <c r="T427" s="3" t="inlineStr">
        <is>
          <t>—</t>
        </is>
      </c>
      <c r="U427" s="3" t="inlineStr">
        <is>
          <t>ACTIVE</t>
        </is>
      </c>
      <c r="V427" s="3" t="inlineStr">
        <is>
          <t>2026-10-21</t>
        </is>
      </c>
      <c r="W427" s="3" t="n"/>
      <c r="X427" s="3" t="n"/>
      <c r="Y427" s="3" t="inlineStr">
        <is>
          <t>NOTHING OPEN</t>
        </is>
      </c>
    </row>
    <row r="428" ht="60" customHeight="1">
      <c r="A428" s="3" t="inlineStr">
        <is>
          <t>MK-PF-F-054</t>
        </is>
      </c>
      <c r="B428" s="3" t="inlineStr">
        <is>
          <t>latestCloseLookup</t>
        </is>
      </c>
      <c r="C428" s="3" t="inlineStr">
        <is>
          <t>src/domain/performance/index.ts</t>
        </is>
      </c>
      <c r="D428" s="3" t="n">
        <v>1073</v>
      </c>
      <c r="E428" s="3" t="inlineStr">
        <is>
          <t>2 · DISPLAYED</t>
        </is>
      </c>
      <c r="F428" s="3" t="inlineStr">
        <is>
          <t>A holding's price today, looked up by its ticker: the latest close in the price history the app holds, nothing when it holds none.</t>
        </is>
      </c>
      <c r="G428" s="11" t="inlineStr">
        <is>
          <t>(ticker: string) =&gt; latest close(cache.[string(ticker ?? '').trim().to upper case()])</t>
        </is>
      </c>
      <c r="H428" s="3" t="inlineStr">
        <is>
          <t>(ticker: string) =&gt; latest close(cache.[string(ticker ?? '').trim().to upper case()]).</t>
        </is>
      </c>
      <c r="I428" s="3" t="inlineStr">
        <is>
          <t>PARTLY READ — some of the code is still showing through; needs a hand pass</t>
        </is>
      </c>
      <c r="J428" s="3" t="inlineStr">
        <is>
          <t>cache: Record&lt;string, PriceSeries&gt; | null | undefined</t>
        </is>
      </c>
      <c r="K428" s="3" t="inlineStr">
        <is>
          <t>(ticker: string)</t>
        </is>
      </c>
      <c r="L428" s="3" t="inlineStr">
        <is>
          <t>NOT FOUND — a screen calls it, but the words printed beside its answer could not be traced automatically. Needs reading.</t>
        </is>
      </c>
      <c r="M428" s="3" t="inlineStr">
        <is>
          <t>None found in this function — anything it assumes comes from the functions it depends on.</t>
        </is>
      </c>
      <c r="N428" s="3" t="inlineStr">
        <is>
          <t>Yes</t>
        </is>
      </c>
      <c r="O428" s="3" t="inlineStr">
        <is>
          <t>MK-PF-F-009 latestClose</t>
        </is>
      </c>
      <c r="P428" s="3" t="n">
        <v>1</v>
      </c>
      <c r="Q428" s="3" t="inlineStr">
        <is>
          <t>MK-PF-F-009 latestClose</t>
        </is>
      </c>
      <c r="R428" s="3" t="inlineStr">
        <is>
          <t>MK-PF-F-009 latestClose → MK-PF-F-054 latestCloseLookup</t>
        </is>
      </c>
      <c r="S428" s="3" t="inlineStr">
        <is>
          <t>—</t>
        </is>
      </c>
      <c r="T428" s="3" t="inlineStr">
        <is>
          <t>—</t>
        </is>
      </c>
      <c r="U428" s="3" t="inlineStr">
        <is>
          <t>ACTIVE</t>
        </is>
      </c>
      <c r="V428" s="3" t="inlineStr">
        <is>
          <t>2026-10-21</t>
        </is>
      </c>
      <c r="W428" s="3" t="n"/>
      <c r="X428" s="3" t="n"/>
      <c r="Y428" s="3" t="inlineStr">
        <is>
          <t>NOTHING OPEN</t>
        </is>
      </c>
    </row>
    <row r="429" ht="60" customHeight="1">
      <c r="A429" s="3" t="inlineStr">
        <is>
          <t>MK-PF-F-055</t>
        </is>
      </c>
      <c r="B429" s="3" t="inlineStr">
        <is>
          <t>valueAtClose</t>
        </is>
      </c>
      <c r="C429" s="3" t="inlineStr">
        <is>
          <t>src/domain/performance/index.ts</t>
        </is>
      </c>
      <c r="D429" s="3" t="n">
        <v>1288</v>
      </c>
      <c r="E429" s="3" t="inlineStr">
        <is>
          <t>2 · DISPLAYED</t>
        </is>
      </c>
      <c r="F429" s="3" t="inlineStr">
        <is>
          <t>WHAT A HOLDING WAS WORTH AT THE CLOSE A WINDOW FIGURE IS MEASURED FROM (2026-10-21; DEC-5068, tenet 4): the shares it holds × the close on or before that day (its first close where its prices begin later — the close periodReturnSince and periodReturnParts divide by) × its multiplier.</t>
        </is>
      </c>
      <c r="G429" s="11" t="inlineStr">
        <is>
          <t>close = close as of(series, typeof from = 'string' ? new date(from) : from)
the answer:
nothing   if close = nothing (or not (close &gt; 0) when missing or zero)
market value(p, close)   otherwise</t>
        </is>
      </c>
      <c r="H429" s="3" t="inlineStr">
        <is>
          <t>Close is close as of(series, typeof from = 'string' ? new date(from) : from). The answer is no answer — when close is missing (or not (close &gt; 0) when missing or zero); market value(p, close) — otherwise.</t>
        </is>
      </c>
      <c r="I429" s="3" t="inlineStr">
        <is>
          <t>PARTLY READ — some of the code is still showing through; needs a hand pass</t>
        </is>
      </c>
      <c r="J429" s="3" t="inlineStr">
        <is>
          <t>1. p: Position
2. series: PriceSeries | null | undefined
3. from: Date | string</t>
        </is>
      </c>
      <c r="K429" s="3" t="inlineStr">
        <is>
          <t>number | null</t>
        </is>
      </c>
      <c r="L429" s="3" t="inlineStr">
        <is>
          <t>NOT FOUND — a screen calls it, but the words printed beside its answer could not be traced automatically. Needs reading.</t>
        </is>
      </c>
      <c r="M429" s="3" t="inlineStr">
        <is>
          <t>None found in this function — anything it assumes comes from the functions it depends on.</t>
        </is>
      </c>
      <c r="N429" s="3" t="inlineStr">
        <is>
          <t>Yes</t>
        </is>
      </c>
      <c r="O429" s="3" t="inlineStr">
        <is>
          <t>1. MK-PF-F-029 closeAsOf
2. MK-PF-F-004 marketValue</t>
        </is>
      </c>
      <c r="P429" s="3" t="n">
        <v>6</v>
      </c>
      <c r="Q429" s="3" t="inlineStr">
        <is>
          <t>1. MK-PF-F-029 closeAsOf
2. MK-PF-F-004 marketValue
3. MK-PF-F-031 contractMultiplier
4. MK-PF-F-001 totalShares
5. MK-ST-F-091 unitWorth
6. MK-ST-F-092 lotCostOnRecord</t>
        </is>
      </c>
      <c r="R429" s="3" t="inlineStr">
        <is>
          <t>1. MK-PF-F-029 closeAsOf → MK-PF-F-055 valueAtClose
2. MK-ST-F-092 lotCostOnRecord → MK-ST-F-091 unitWorth → MK-PF-F-031 contractMultiplier → MK-PF-F-004 marketValue → MK-PF-F-055 valueAtClose
3. MK-PF-F-001 totalShares → MK-PF-F-004 marketValue → MK-PF-F-055 valueAtClose</t>
        </is>
      </c>
      <c r="S429" s="3" t="inlineStr">
        <is>
          <t>—</t>
        </is>
      </c>
      <c r="T429" s="3" t="inlineStr">
        <is>
          <t>—</t>
        </is>
      </c>
      <c r="U429" s="3" t="inlineStr">
        <is>
          <t>ACTIVE</t>
        </is>
      </c>
      <c r="V429" s="3" t="inlineStr">
        <is>
          <t>2026-10-21</t>
        </is>
      </c>
      <c r="W429" s="3" t="n"/>
      <c r="X429" s="3" t="n"/>
      <c r="Y429" s="3" t="inlineStr">
        <is>
          <t>NOTHING OPEN</t>
        </is>
      </c>
    </row>
    <row r="430" ht="60" customHeight="1">
      <c r="A430" s="3" t="inlineStr">
        <is>
          <t>MK-PF-F-056</t>
        </is>
      </c>
      <c r="B430" s="3" t="inlineStr">
        <is>
          <t>purchasePieces</t>
        </is>
      </c>
      <c r="C430" s="3" t="inlineStr">
        <is>
          <t>src/domain/performance/index.ts</t>
        </is>
      </c>
      <c r="D430" s="3" t="n">
        <v>1839</v>
      </c>
      <c r="E430" s="3" t="inlineStr">
        <is>
          <t>3 · DEPENDENT</t>
        </is>
      </c>
      <c r="F430" s="3" t="inlineStr">
        <is>
          <t>THE PIECES A HOLDING BOUGHT INSIDE THE WINDOW IS MEASURED IN (DEC-1669) — returnSincePurchases' own steps, kept apart so the value its return is measured from can be read when the holding is worth $0 today (2026-10-21, tenet 4): the shares held after the last purchase, the money in the last piece when it began, and the growth of the pieces before it.</t>
        </is>
      </c>
      <c r="G430" s="11" t="inlineStr">
        <is>
          <t>by day = new map&lt;string, { shares: number; paid: number }&gt;()
sh = shares as number | nothing | undefined, c = cost per share as number | nothing | undefined
nothing   when sh = nothing (or !number.is finite(sh) (or sh &gt; 0 and !lot cost on record(l) when missing or zero) when missing or zero)
d = purchase date on record(purchase date) (or first day when missing)
g = by day.get(d) (or shares = 0
paid = 0 when missing)
days = [...by day.keys()], in order
nothing   when count of days is missing
held = 0, after = 0, growth = 1
g = by day.get(d)!
close = close on or before(series, d)
nothing   when close = nothing (or not (after &gt; 0) when missing or zero)
[LOOP — the answer is found inside a loop the extractor cannot render; the steps above are the ones before it. Read by hand.]
… the first steps only — the rest of the body needs reading by hand.</t>
        </is>
      </c>
      <c r="H430" s="3" t="inlineStr">
        <is>
          <t>By day is new map&lt;string, { shares: number; paid: number }&gt;(). Sh is shares as number | no answer | undefined, c = cost per share as number | no answer | undefined. When sh is missing (or !number.is finite(sh) (or sh &gt; 0 and !lot cost on record(l) — when missing or zero) — when missing or zero), it answers no answer. D is purchase date on record(purchase date) (or first day — when missing). G is by day.get(d) (or shares = 0; paid = 0 — when missing). Days is [...by day.keys()], in order. When how many days is missing there are, it answers no answer. Held is 0, after = 0, growth = 1. G is by day.get(d)!. Close is close on or before(series, d). When close is missing (or not (after &gt; 0) — when missing or zero), it answers no answer. The answer is found inside a loop that cannot be rendered here; read the code by hand. Only the first steps are shown; the rest of the body needs reading by hand.</t>
        </is>
      </c>
      <c r="I430" s="3" t="inlineStr">
        <is>
          <t>PARTLY READ — the body has a loop the extractor cannot render; the steps shown are the ones before it. Needs a hand pass (G23).</t>
        </is>
      </c>
      <c r="J430" s="3" t="inlineStr">
        <is>
          <t>1. p: Position
2. series: PriceSeries | null | undefined
3. firstDay: string</t>
        </is>
      </c>
      <c r="K430" s="3" t="inlineStr">
        <is>
          <t>NOT DECLARED — the code does not say what it gives back</t>
        </is>
      </c>
      <c r="L430" s="3" t="inlineStr">
        <is>
          <t>—</t>
        </is>
      </c>
      <c r="M430" s="3" t="inlineStr">
        <is>
          <t>None found in this function — anything it assumes comes from the functions it depends on.</t>
        </is>
      </c>
      <c r="N430" s="3" t="inlineStr">
        <is>
          <t>Yes</t>
        </is>
      </c>
      <c r="O430" s="3" t="inlineStr">
        <is>
          <t>1. MK-PF-F-034 closeOnOrBefore
2. MK-ST-F-092 lotCostOnRecord
3. MK-PF-F-052 purchaseDateOnRecord
4. MK-ST-F-030 record</t>
        </is>
      </c>
      <c r="P430" s="3" t="n">
        <v>138</v>
      </c>
      <c r="Q430" s="3" t="inlineStr">
        <is>
          <t>1. MK-PF-F-034 closeOnOrBefore
2. MK-ST-F-092 lotCostOnRecord
3. MK-PF-F-052 purchaseDateOnRecord
4. MK-ST-F-030 record
5. MK-ST-F-056 has
6. MK-NW-F-124 maturityParts
7. MK-ST-F-028 buildDayFromAccounts
8. MK-NW-F-009 maturityClass
9. MK-CF-F-216 typed
10. MK-ST-F-091 unitWorth
11. MK-NW-F-011 assetClassOf
12. MK-NW-F-120 classEvidenceOf
13. MK-CF-F-155 cash
14. MK-NW-F-008 incomeBearingClassOf
15. MK-XS-F-122 n
16. MK-ST-F-010 nameEvidence
17. MK-XS-F-147 call
18. MK-CF-F-132 map
19. MK-ST-F-027 accountId
20. MK-XS-F-064 currentIdToken
21. MK-XS-F-112 relayUrl
22. MK-XS-F-174 recomputeBalances
23. MK-PF-F-054 latestCloseLookup
24. MK-PF-F-004 marketValue
25. MK-PF-F-051 paidOnRecord
26. MK-ST-F-093 typedValueOnItsDate
27. MK-PF-F-009 latestClose
28. MK-PF-F-031 contractMultiplier
29. MK-PF-F-001 totalShares
30. MK-PF-F-035 unknownFigure
31. MK-NW-F-072 rowOf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MK-CF-O-010 theMonth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MK-NW-F-077 ALL
83. MK-NW-F-156 bondValue
84. MK-NW-O-001 theBonds
85. MK-CF-F-193 inflowSourceWord
86. MK-CF-F-092 incomeMonthlyGrid
87. MK-CF-F-011 savingsByMonth
88. MK-NW-F-159 settleBondValue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430" s="3" t="inlineStr">
        <is>
          <t>1. MK-PF-F-034 closeOnOrBefore → MK-PF-F-056 purchasePieces
2. MK-ST-F-092 lotCostOnRecord → MK-PF-F-056 purchasePieces
3. MK-ST-F-056 has → MK-PF-F-052 purchaseDateOnRecord → MK-PF-F-056 purchasePieces
4. MK-NW-F-120 classEvidenceOf → MK-NW-F-011 assetClassOf → MK-NW-F-009 maturityClass → MK-NW-F-124 maturityParts → MK-PF-F-052 purchaseDateOnRecord → MK-PF-F-056 purchasePieces
5. maturityParts (already above — a loop) → MK-NW-F-009 maturityClass → MK-NW-F-124 maturityParts → MK-PF-F-052 purchaseDateOnRecord → MK-PF-F-056 purchasePieces
6. MK-CF-F-216 typed → MK-NW-F-009 maturityClass → MK-NW-F-124 maturityParts → MK-PF-F-052 purchaseDateOnRecord → MK-PF-F-056 purchasePieces
7. MK-CF-F-216 typed → MK-NW-F-124 maturityParts → MK-PF-F-052 purchaseDateOnRecord → MK-PF-F-056 purchasePieces
8. MK-ST-F-092 lotCostOnRecord → MK-ST-F-028 buildDayFromAccounts → MK-ST-F-030 record → MK-PF-F-056 purchasePieces
9. … and 1 more paths</t>
        </is>
      </c>
      <c r="S430" s="3" t="inlineStr">
        <is>
          <t>—</t>
        </is>
      </c>
      <c r="T430" s="3" t="inlineStr">
        <is>
          <t>—</t>
        </is>
      </c>
      <c r="U430" s="3" t="inlineStr">
        <is>
          <t>ACTIVE</t>
        </is>
      </c>
      <c r="V430" s="3" t="inlineStr">
        <is>
          <t>2026-10-21</t>
        </is>
      </c>
      <c r="W430" s="3" t="n"/>
      <c r="X430" s="3" t="n"/>
      <c r="Y430" s="3" t="inlineStr">
        <is>
          <t>NOTHING OPEN</t>
        </is>
      </c>
    </row>
    <row r="431" ht="60" customHeight="1">
      <c r="A431" s="3" t="inlineStr">
        <is>
          <t>MK-PF-F-057</t>
        </is>
      </c>
      <c r="B431" s="3" t="inlineStr">
        <is>
          <t>feeNotInPrice</t>
        </is>
      </c>
      <c r="C431" s="3" t="inlineStr">
        <is>
          <t>src/domain/performance/realized.ts</t>
        </is>
      </c>
      <c r="D431" s="3" t="n">
        <v>166</v>
      </c>
      <c r="E431" s="3" t="inlineStr">
        <is>
          <t>3 · DEPENDENT</t>
        </is>
      </c>
      <c r="F431" s="3" t="inlineStr">
        <is>
          <t>THE FEE ON A BUY OR A SALE THAT ITS PRICE DOES NOT ALREADY CARRY, in dollars (2026-10-21).</t>
        </is>
      </c>
      <c r="G431" s="11" t="inlineStr">
        <is>
          <t>fee = fee read as a number
the answer:
fee   if fee in price ! = true and number.is finite(fee) and fee &gt; 0
0   otherwise</t>
        </is>
      </c>
      <c r="H431" s="3" t="inlineStr">
        <is>
          <t>Fee is fee read as a number. The answer is fee — when fee in price ! = true and number.is finite(fee) and fee &gt; 0; 0 — otherwise.</t>
        </is>
      </c>
      <c r="I431" s="3" t="inlineStr">
        <is>
          <t>PARTLY READ — some of the code is still showing through; needs a hand pass</t>
        </is>
      </c>
      <c r="J431" s="3" t="inlineStr">
        <is>
          <t>t: Pick&lt;Transaction, 'fee' | 'fee_in_price'&gt;</t>
        </is>
      </c>
      <c r="K431" s="3" t="inlineStr">
        <is>
          <t>number</t>
        </is>
      </c>
      <c r="L431" s="3" t="inlineStr">
        <is>
          <t>—</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2026-10-21</t>
        </is>
      </c>
      <c r="W431" s="3" t="n"/>
      <c r="X431" s="3" t="n"/>
      <c r="Y431" s="3" t="inlineStr">
        <is>
          <t>NOTHING OPEN</t>
        </is>
      </c>
    </row>
    <row r="432" ht="60" customHeight="1">
      <c r="A432" s="3" t="inlineStr">
        <is>
          <t>MK-PF-F-058</t>
        </is>
      </c>
      <c r="B432" s="3" t="inlineStr">
        <is>
          <t>gainOnPartSentence</t>
        </is>
      </c>
      <c r="C432" s="3" t="inlineStr">
        <is>
          <t>src/domain/performance/realized.ts</t>
        </is>
      </c>
      <c r="D432" s="3" t="n">
        <v>231</v>
      </c>
      <c r="E432" s="3" t="inlineStr">
        <is>
          <t>2 · DISPLAYED</t>
        </is>
      </c>
      <c r="F432" s="3" t="inlineStr">
        <is>
          <t>The ONE line for a gain counted on only part of a holding: the gain on the part whose price paid is on record, and how much is left out — "$200 gain on 10 of 20 shares; what you paid for the other 10 is not on record."</t>
        </is>
      </c>
      <c r="G432" s="11" t="inlineStr">
        <is>
          <t>of words = quantity with unit(holding, part.of, count) (or count(part.of) when missing)
the answer = `${of words}${sold}; what you paid for them is not on record, so no gain is counted.`
g = part.gain</t>
        </is>
      </c>
      <c r="H432" s="3" t="inlineStr">
        <is>
          <t>Of words is quantity with unit(holding, part.of, count) (or count(part.of) — when missing). The answer is `${of words}${sold}; what you paid for them is on is missing record, so no gain is counted.`. G is part.gain.</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None found in this function — anything it assumes comes from the functions it depends on.</t>
        </is>
      </c>
      <c r="N432" s="3" t="inlineStr">
        <is>
          <t>Yes</t>
        </is>
      </c>
      <c r="O432" s="3" t="inlineStr">
        <is>
          <t>1. MK-ST-F-053 money
2. MK-PF-F-033 quantityWithUnit
3. MK-ST-F-030 record</t>
        </is>
      </c>
      <c r="P432" s="3" t="n">
        <v>12</v>
      </c>
      <c r="Q432" s="3" t="inlineStr">
        <is>
          <t>1. MK-ST-F-053 money
2. MK-PF-F-033 quantityWithUnit
3. MK-ST-F-030 record
4. MK-ST-F-049 formatMoney
5. MK-XS-F-122 n
6. MK-PF-F-032 quantityUnit
7. MK-ST-F-028 buildDayFromAccounts
8. MK-ST-F-048 currencySymbol
9. MK-ST-F-039 on
10. MK-ST-F-092 lotCostOnRecord
11. MK-ST-F-091 unitWorth
12. MK-ST-F-047 activeCurrency</t>
        </is>
      </c>
      <c r="R432" s="3" t="inlineStr">
        <is>
          <t>1. MK-ST-F-047 activeCurrency → MK-ST-F-048 currencySymbol → MK-ST-F-049 formatMoney → MK-ST-F-053 money → MK-PF-F-058 gainOnPartSentence
2. MK-XS-F-122 n → MK-ST-F-049 formatMoney → MK-ST-F-053 money → MK-PF-F-058 gainOnPartSentence
3. MK-ST-F-039 on → MK-ST-F-049 formatMoney → MK-ST-F-053 money → MK-PF-F-058 gainOnPartSentence
4. MK-XS-F-122 n → MK-ST-F-053 money → MK-PF-F-058 gainOnPartSentence
5. MK-PF-F-032 quantityUnit → MK-PF-F-033 quantityWithUnit → MK-PF-F-058 gainOnPartSentence
6. MK-ST-F-092 lotCostOnRecord → MK-ST-F-028 buildDayFromAccounts → MK-ST-F-030 record → MK-PF-F-058 gainOnPartSentence
7. MK-ST-F-092 lotCostOnRecord → MK-ST-F-091 unitWorth → MK-ST-F-028 buildDayFromAccounts → MK-ST-F-030 record → MK-PF-F-058 gainOnPartSentence</t>
        </is>
      </c>
      <c r="S432" s="3" t="inlineStr">
        <is>
          <t>—</t>
        </is>
      </c>
      <c r="T432" s="3" t="inlineStr">
        <is>
          <t>—</t>
        </is>
      </c>
      <c r="U432" s="3" t="inlineStr">
        <is>
          <t>ACTIVE</t>
        </is>
      </c>
      <c r="V432" s="3" t="inlineStr">
        <is>
          <t>2026-10-21</t>
        </is>
      </c>
      <c r="W432" s="3" t="n"/>
      <c r="X432" s="3" t="n"/>
      <c r="Y432" s="3" t="inlineStr">
        <is>
          <t>NOTHING OPEN</t>
        </is>
      </c>
    </row>
    <row r="433" ht="60" customHeight="1">
      <c r="A433" s="3" t="inlineStr">
        <is>
          <t>MK-PL-F-001</t>
        </is>
      </c>
      <c r="B433" s="3" t="inlineStr">
        <is>
          <t>taxBucketSplit</t>
        </is>
      </c>
      <c r="C433" s="3" t="inlineStr">
        <is>
          <t>src/domain/decumulation/index.ts</t>
        </is>
      </c>
      <c r="D433" s="3" t="n">
        <v>115</v>
      </c>
      <c r="E433" s="3" t="inlineStr">
        <is>
          <t>2 · DISPLAYED</t>
        </is>
      </c>
      <c r="F433" s="3" t="inlineStr">
        <is>
          <t>How is the retirement money split by the tax that will be owed on it?</t>
        </is>
      </c>
      <c r="G433"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33"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33" s="3" t="inlineStr">
        <is>
          <t>PARTLY READ — some of the code is still showing through; needs a hand pass</t>
        </is>
      </c>
      <c r="J433" s="3" t="inlineStr">
        <is>
          <t>accounts: AssetAccount[]</t>
        </is>
      </c>
      <c r="K433" s="3" t="inlineStr">
        <is>
          <t>TaxSplit</t>
        </is>
      </c>
      <c r="L43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33" s="3" t="inlineStr">
        <is>
          <t>None found in this function — anything it assumes comes from the functions it depends on.</t>
        </is>
      </c>
      <c r="N433" s="3" t="inlineStr">
        <is>
          <t>Yes</t>
        </is>
      </c>
      <c r="O433" s="3" t="inlineStr">
        <is>
          <t>1. MK-NW-F-026 accountDisplayNames
2. MK-NW-F-032 earmarkedAmount
3. MK-NW-F-031 primaryCarIdOf
4. MK-NW-F-110 primaryHomeIdOf
5. MK-PL-F-086 splitBucketOf
6. MK-PL-F-087 taxTypeNotStated</t>
        </is>
      </c>
      <c r="P433" s="3" t="n">
        <v>157</v>
      </c>
      <c r="Q433" s="3" t="inlineStr">
        <is>
          <t>1. MK-NW-F-026 accountDisplayNames
2. MK-NW-F-032 earmarkedAmount
3. MK-NW-F-031 primaryCarIdOf
4. MK-NW-F-110 primaryHomeIdOf
5. MK-PL-F-086 splitBucketOf
6. MK-PL-F-087 taxTypeNotStated
7. MK-NW-F-025 accountDisplayName
8. MK-ST-F-011 classifyHoldingClass
9. MK-ST-F-056 has
10. MK-CF-F-132 map
11. MK-XS-F-122 n
12. MK-NW-F-030 earmarkDefault
13. MK-NW-F-134 carValueNotEnteredNotes
14. MK-NW-F-133 valueEntered
15. MK-NW-F-117 propertyUseMap
16. MK-NW-F-007 assetKind
17. MK-NW-F-012 taxTreatmentOf
18. MK-NW-F-024 accountLastFour
19. MK-ST-F-039 on
20. MK-NW-F-023 wrapperWord
21. MK-ST-F-086 brokerClassOf
22. MK-NW-F-124 maturityParts
23. MK-ST-F-010 nameEvidence
24. MK-NW-F-011 assetClassOf
25. MK-ST-F-053 money
26. MK-NW-F-033 retirementEarmarkedValue
27. MK-NW-F-116 rentedIdsOf
28. MK-CF-F-155 cash
29. MK-NW-F-009 maturityClass
30. MK-CF-F-216 typed
31. MK-XS-F-147 call
32. MK-NW-F-120 classEvidenceOf
33. MK-ST-F-049 formatMoney
34. MK-NW-F-115 liveRent
35. MK-ST-F-027 accountId
36. MK-XS-F-064 currentIdToken
37. MK-XS-F-112 relayUrl
38. MK-NW-F-008 incomeBearingClassOf
39. MK-ST-F-048 currencySymbol
40. MK-CF-O-002 expenses
41. MK-NW-F-114 rentAmount
42. MK-XS-F-174 recomputeBalances
43. MK-ST-F-047 activeCurrency
44. MK-CF-F-151 actualSpending
45. MK-CF-F-150 debtPaymentsCountedAsExpenses
46. MK-CF-F-153 radar
47. MK-CF-F-149 recurringDebtPayments
48. MK-ST-F-085 rentFigure
49. MK-PF-F-054 latestCloseLookup
50. MK-PF-F-004 marketValue
51. MK-PF-F-051 paidOnRecord
52. MK-ST-F-030 record
53. MK-ST-F-093 typedValueOnItsDate
54. MK-CF-F-148 inMonth
55. MK-ST-F-052 toNum
56. MK-CF-F-191 ym
57. MK-CF-F-022 paymentShape
58. MK-CF-F-152 isRadarItem
59. MK-CF-F-023 requiredPayment
60. MK-PF-F-009 latestClose
61. MK-PF-F-031 contractMultiplier
62. MK-PF-F-001 totalShares
63. MK-ST-F-092 lotCostOnRecord
64. MK-PF-F-035 unknownFigure
65. MK-ST-F-028 buildDayFromAccounts
66. MK-NW-F-072 rowOf
67. MK-CF-F-021 defaultPaymentType
68. MK-ST-F-091 unitWorth
69. MK-PF-F-058 gainOnPartSentence
70. MK-CF-F-204 line
71. MK-NW-F-070 accruedInterestCaveat
72. MK-NW-F-060 approxYTM
73. MK-NW-F-056 bondInfo
74. MK-NW-F-158 bondValueNote
75. MK-NW-F-059 currentYield
76. MK-NW-F-160 pricePer100OfFace
77. MK-NW-F-131 pricedLikeBond
78. MK-NW-F-126 yearlyInterestNow
79. MK-NW-F-058 yearsToMaturity
80. MK-PF-F-033 quantityWithUnit
81. MK-CF-F-203 MONTH
82. MK-XS-F-180 declareFigures
83. MK-NW-F-119 estimatedAccrued
84. MK-NW-F-067 plural
85. MK-NW-F-069 priceAtYield
86. MK-NW-F-157 bondValueOf
87. MK-NW-F-155 knownAmount
88. MK-NW-F-112 yearlyInterest
89. MK-NW-F-125 isPastMaturity
90. MK-PF-F-032 quantityUnit
91. MK-CF-O-010 theMonth
92. MK-NW-F-057 annualCoupon
93. MK-NW-F-161 shownOf
94. MK-ST-F-065 isoLocalDate
95. MK-CF-O-003 thisMonth
96. MK-CF-F-005 actualMonthFlow
97. MK-CF-F-156 plannedMonthFlow
98. MK-NW-F-078 ONE
99. MK-CF-F-157 debtPaymentsByDebt
100. MK-CF-F-192 inflowLabel
101. MK-XS-F-027 takeHomeMonthly
102. MK-NW-F-077 ALL
103. MK-NW-F-156 bondValue
104. MK-NW-O-001 theBonds
105. MK-CF-F-193 inflowSourceWord
106. MK-CF-F-092 incomeMonthlyGrid
107. MK-CF-F-011 savingsByMonth
108. MK-NW-F-159 settleBondValue
109. MK-NW-F-064 bondRateSensitivity
110. MK-NW-F-061 bondSummary
111. MK-NW-F-055 isBond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MK-CF-F-075 retirementIncomeMonthly
130. MK-CF-F-172 hasWage
131. MK-CF-F-062 equityRowValue
132. MK-CF-F-070 benefitAnnual
133. MK-CF-F-176 sumMonthsOverEarners
134. MK-CF-F-090 effectiveRate
135. MK-CF-F-180 enteredLandsAnnual
136. MK-CF-F-085 filingStatusOf
137. MK-CF-F-089 over65CountOf
138. MK-CF-F-082 salaryAnnual
139. MK-CF-F-086 stateRateOf
140. MK-CF-F-101 taxOwedFor
141. MK-CF-F-084 taxableAnnual
142. MK-CF-F-067 rentalList
143. MK-CF-F-063 rowVestYear
144. MK-CF-F-130 enteredMonthlyRaw
145. MK-CF-F-166 hasMonthlySalaryTable
146. MK-ST-F-036 reconcile
147. MK-CF-F-167 salaryCalendarYear
148. MK-CF-F-120 pctBaseMonthly
149. MK-CF-F-004 spendBuckets
150. MK-CF-F-100 taxableIncomeFor
151. MK-CF-F-074 tipsAnnual
152. MK-CF-F-219 rentEntryMonthly
153. MK-CF-F-165 salaryMonths
154. MK-CF-F-003 categoryMonthly
155. MK-CF-F-099 deductionFor
156. MK-CF-F-081 salaryActiveMonths
157. MK-CF-F-187 seniorDeductionFor</t>
        </is>
      </c>
      <c r="R433"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MK-ST-F-086 brokerClassOf → MK-ST-F-011 classifyHoldingClass → MK-NW-F-026 accountDisplayNames → MK-PL-F-001 taxBucketSplit
8. MK-NW-F-011 assetClassOf → MK-NW-F-009 maturityClass → MK-NW-F-124 maturityParts → MK-ST-F-011 classifyHoldingClass → MK-NW-F-026 accountDisplayNames → MK-PL-F-001 taxBucketSplit
9. … and 5 more paths</t>
        </is>
      </c>
      <c r="S433" s="3" t="inlineStr">
        <is>
          <t>—</t>
        </is>
      </c>
      <c r="T433" s="3" t="inlineStr">
        <is>
          <t>SPLIT_BY_HOW_IT_IS_TAXED</t>
        </is>
      </c>
      <c r="U433" s="3" t="inlineStr">
        <is>
          <t>ACTIVE</t>
        </is>
      </c>
      <c r="V433" s="3" t="inlineStr">
        <is>
          <t>2026-10-10</t>
        </is>
      </c>
      <c r="W433" s="3" t="n"/>
      <c r="X433" s="3" t="n"/>
      <c r="Y433" s="3" t="inlineStr">
        <is>
          <t>NOTHING OPEN</t>
        </is>
      </c>
    </row>
    <row r="434" ht="60" customHeight="1">
      <c r="A434" s="3" t="inlineStr">
        <is>
          <t>MK-PL-F-002</t>
        </is>
      </c>
      <c r="B434" s="3" t="inlineStr">
        <is>
          <t>withdrawalPlan</t>
        </is>
      </c>
      <c r="C434" s="3" t="inlineStr">
        <is>
          <t>src/domain/decumulation/index.ts</t>
        </is>
      </c>
      <c r="D434" s="3" t="n">
        <v>224</v>
      </c>
      <c r="E434" s="3" t="inlineStr">
        <is>
          <t>2 · DISPLAYED</t>
        </is>
      </c>
      <c r="F434" s="3" t="inlineStr">
        <is>
          <t>NOT DETERMINED — the code carries no note saying what this is for, and it has no row in the old inventory. Needs reading.</t>
        </is>
      </c>
      <c r="G43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3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34" s="3" t="inlineStr">
        <is>
          <t>READ FROM THE CODE — rendered from the expressions the function runs</t>
        </is>
      </c>
      <c r="J434" s="3" t="inlineStr">
        <is>
          <t>1. spendMonthly: number
2. guaranteedMonthly: number
3. nestEgg: number</t>
        </is>
      </c>
      <c r="K434" s="3" t="inlineStr">
        <is>
          <t>WithdrawalPlan</t>
        </is>
      </c>
      <c r="L434" s="3" t="inlineStr">
        <is>
          <t>1. "From your portfolio" — on the Retirement cockpit screen
2. "WILL YOUR MONEY LAST?" — on the Retirement cockpit screen, under "RETIREMENT
3. WHERE YOU STAND"
4. "You plan to spend" — on the Retirement cockpit screen</t>
        </is>
      </c>
      <c r="M434" s="3" t="inlineStr">
        <is>
          <t>· Turns a monthly figure into a year by multiplying by twelve.</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2026-09-09</t>
        </is>
      </c>
      <c r="W434" s="3" t="n"/>
      <c r="X434" s="3" t="n"/>
      <c r="Y434" s="3" t="inlineStr">
        <is>
          <t>NOTHING OPEN</t>
        </is>
      </c>
    </row>
    <row r="435" ht="60" customHeight="1">
      <c r="A435" s="3" t="inlineStr">
        <is>
          <t>MK-PL-F-003</t>
        </is>
      </c>
      <c r="B435" s="3" t="inlineStr">
        <is>
          <t>depletionAge</t>
        </is>
      </c>
      <c r="C435" s="3" t="inlineStr">
        <is>
          <t>src/domain/decumulation/index.ts</t>
        </is>
      </c>
      <c r="D435" s="3" t="n">
        <v>267</v>
      </c>
      <c r="E435" s="3" t="inlineStr">
        <is>
          <t>2 · DISPLAYED</t>
        </is>
      </c>
      <c r="F435" s="3" t="inlineStr">
        <is>
          <t>---- deterministic depletion ---- Age the portfolio runs out (deterministic), or null if it lasts to the horizon.</t>
        </is>
      </c>
      <c r="G435" s="11" t="inlineStr">
        <is>
          <t>bal = nest egg
net = net withdrawal now
rmd on = (pre tax share ?? 0) &gt; 0
pre tax bal = bal × min(1, max(0, pre tax share!))   if rmd on
0   otherwise
rate = min(0.6, max(0, rmd tax rate (or 0.22 when missing)))
growth = 1 + return rate
a + 1   when bal ≤ 0
the answer = nothing</t>
        </is>
      </c>
      <c r="H43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35" s="3" t="inlineStr">
        <is>
          <t>PARTLY READ — some of the code is still showing through; needs a hand pass</t>
        </is>
      </c>
      <c r="J435" s="3" t="inlineStr">
        <is>
          <t>o: { age: number; horizon: number; nestEgg: number; netWithdrawalNow: number; returnRate: number; inflation: number; preTaxShare?: number; rmdTaxRate?: number }</t>
        </is>
      </c>
      <c r="K435" s="3" t="inlineStr">
        <is>
          <t>number | null</t>
        </is>
      </c>
      <c r="L435" s="3" t="inlineStr">
        <is>
          <t>NOT FOUND — a screen calls it, but the words printed beside its answer could not be traced automatically. Needs reading.</t>
        </is>
      </c>
      <c r="M435" s="3" t="inlineStr">
        <is>
          <t>1. If pre tax share is missing it uses 0.
2. If required withdrawal tax rate is missing it uses 22%.</t>
        </is>
      </c>
      <c r="N435" s="3" t="inlineStr">
        <is>
          <t>Yes</t>
        </is>
      </c>
      <c r="O435" s="3" t="inlineStr">
        <is>
          <t>1. MK-PL-F-007 rmdAtAge
2. MK-PL-F-005 rmdStartAgeFor</t>
        </is>
      </c>
      <c r="P435" s="3" t="n">
        <v>6</v>
      </c>
      <c r="Q435" s="3" t="inlineStr">
        <is>
          <t>1. MK-PL-F-007 rmdAtAge
2. MK-PL-F-005 rmdStartAgeFor
3. MK-PL-F-078 rmdDivisorAtAge
4. MK-ST-F-025 rmdStartAgeFromAge
5. MK-ST-F-024 rmdStartAge
6. MK-ST-F-056 has</t>
        </is>
      </c>
      <c r="R435" s="3" t="inlineStr">
        <is>
          <t>1. MK-PL-F-078 rmdDivisorAtAge → MK-PL-F-007 rmdAtAge → MK-PL-F-003 depletionAge
2. MK-ST-F-056 has → MK-ST-F-024 rmdStartAge → MK-ST-F-025 rmdStartAgeFromAge → MK-PL-F-005 rmdStartAgeFor → MK-PL-F-003 depletionAge</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MK-PL-F-004</t>
        </is>
      </c>
      <c r="B436" s="3" t="inlineStr">
        <is>
          <t>withdrawalOrder</t>
        </is>
      </c>
      <c r="C436" s="3" t="inlineStr">
        <is>
          <t>src/domain/decumulation/index.ts</t>
        </is>
      </c>
      <c r="D436" s="3" t="n">
        <v>321</v>
      </c>
      <c r="E436" s="3" t="inlineStr">
        <is>
          <t>2 · DISPLAYED</t>
        </is>
      </c>
      <c r="F436" s="3" t="inlineStr">
        <is>
          <t>NOT DETERMINED — the code carries no note saying what this is for, and it has no row in the old inventory. Needs reading.</t>
        </is>
      </c>
      <c r="G436" s="11" t="inlineStr">
        <is>
          <t>steps = seq where split[bucket] &gt; 0for each of : ...each = ...each
amount = split[bucket]
pre = steps.find((s) =&gt; bucket = 'preTax')
the answer = steps</t>
        </is>
      </c>
      <c r="H436" s="3" t="inlineStr">
        <is>
          <t>Steps is seq where split[bucket] &gt; 0for each of : ...each = ...each; amount = split[bucket]. Pre is steps.find((s) =&gt; bucket = 'preTax'). The answer is steps.</t>
        </is>
      </c>
      <c r="I436" s="3" t="inlineStr">
        <is>
          <t>PARTLY READ — some of the code is still showing through; needs a hand pass</t>
        </is>
      </c>
      <c r="J436" s="3" t="inlineStr">
        <is>
          <t>1. split: BucketSplit
2. age = 0
3. userOrder?: DrawBucket[] | null</t>
        </is>
      </c>
      <c r="K436" s="3" t="inlineStr">
        <is>
          <t>OrderStep[]</t>
        </is>
      </c>
      <c r="L436" s="3" t="inlineStr">
        <is>
          <t>1. "Why this order?" — on the Cash flow screen
2. "Why? ›" — on the Cash flow screen</t>
        </is>
      </c>
      <c r="M436" s="3" t="inlineStr">
        <is>
          <t>None found in this function — anything it assumes comes from the functions it depends on.</t>
        </is>
      </c>
      <c r="N436" s="3" t="inlineStr">
        <is>
          <t>Yes</t>
        </is>
      </c>
      <c r="O436" s="3" t="inlineStr">
        <is>
          <t>1. MK-CF-F-132 map
2. MK-ST-F-039 on
3. MK-PL-F-007 rmdAtAge
4. MK-PL-F-005 rmdStartAgeFor</t>
        </is>
      </c>
      <c r="P436" s="3" t="n">
        <v>8</v>
      </c>
      <c r="Q436" s="3" t="inlineStr">
        <is>
          <t>1. MK-CF-F-132 map
2. MK-ST-F-039 on
3. MK-PL-F-007 rmdAtAge
4. MK-PL-F-005 rmdStartAgeFor
5. MK-PL-F-078 rmdDivisorAtAge
6. MK-ST-F-025 rmdStartAgeFromAge
7. MK-ST-F-024 rmdStartAge
8. MK-ST-F-056 has</t>
        </is>
      </c>
      <c r="R43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MK-PL-F-005</t>
        </is>
      </c>
      <c r="B437" s="3" t="inlineStr">
        <is>
          <t>rmdStartAgeFor</t>
        </is>
      </c>
      <c r="C437" s="3" t="inlineStr">
        <is>
          <t>src/domain/decumulation/index.ts</t>
        </is>
      </c>
      <c r="D437" s="3" t="n">
        <v>375</v>
      </c>
      <c r="E437" s="3" t="inlineStr">
        <is>
          <t>2 · DISPLAYED</t>
        </is>
      </c>
      <c r="F437" s="3" t="inlineStr">
        <is>
          <t>---- Required Minimum Distributions ---- B4 (founder brief 2026-08-20): the rule lives in ONE dated, sourced table — the Calculation Module's rmd function.</t>
        </is>
      </c>
      <c r="G437" s="11" t="inlineStr">
        <is>
          <t>73   if age = nothing
rmd start age from age(age, now year)   otherwise</t>
        </is>
      </c>
      <c r="H437" s="3" t="inlineStr">
        <is>
          <t>73 — when age is missing; rmd start age from age(age, now year) — otherwise.</t>
        </is>
      </c>
      <c r="I437" s="3" t="inlineStr">
        <is>
          <t>READ FROM THE CODE — rendered from the expressions the function runs</t>
        </is>
      </c>
      <c r="J437" s="3" t="inlineStr">
        <is>
          <t>1. age?: number | null
2. nowYear = new Date().getFullYear()</t>
        </is>
      </c>
      <c r="K437" s="3" t="inlineStr">
        <is>
          <t>number</t>
        </is>
      </c>
      <c r="L43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37" s="3" t="inlineStr">
        <is>
          <t>· Uses today's date from the device clock, so the answer changes by itself overnight.</t>
        </is>
      </c>
      <c r="N437" s="3" t="inlineStr">
        <is>
          <t>Yes</t>
        </is>
      </c>
      <c r="O437" s="3" t="inlineStr">
        <is>
          <t>MK-ST-F-025 rmdStartAgeFromAge</t>
        </is>
      </c>
      <c r="P437" s="3" t="n">
        <v>3</v>
      </c>
      <c r="Q437" s="3" t="inlineStr">
        <is>
          <t>1. MK-ST-F-025 rmdStartAgeFromAge
2. MK-ST-F-024 rmdStartAge
3. MK-ST-F-056 has</t>
        </is>
      </c>
      <c r="R437" s="3" t="inlineStr">
        <is>
          <t>MK-ST-F-056 has → MK-ST-F-024 rmdStartAge → MK-ST-F-025 rmdStartAgeFromAge → MK-PL-F-005 rmdStartAgeFor</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MK-PL-F-006</t>
        </is>
      </c>
      <c r="B438" s="3" t="inlineStr">
        <is>
          <t>rmdDivisor</t>
        </is>
      </c>
      <c r="C438" s="3" t="inlineStr">
        <is>
          <t>Calculation Module code/engines/rmd.ts</t>
        </is>
      </c>
      <c r="D438" s="3" t="n">
        <v>133</v>
      </c>
      <c r="E438" s="3" t="inlineStr">
        <is>
          <t>3 · DEPENDENT (feeds an action only)</t>
        </is>
      </c>
      <c r="F438" s="3" t="inlineStr">
        <is>
          <t>Divisor at an age, 0 before that person's start age.</t>
        </is>
      </c>
      <c r="G438" s="11" t="inlineStr">
        <is>
          <t>divisor(age) = 0                        when age is below the start age
               the table value at age   when the table lists that age
               straight-line between the two nearest listed ages   otherwise</t>
        </is>
      </c>
      <c r="H43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38" s="3" t="inlineStr">
        <is>
          <t>READ BY HAND 2026-08-26 — checked line by line against the code</t>
        </is>
      </c>
      <c r="J438" s="3" t="inlineStr">
        <is>
          <t>1. age: number
2. birthYear?: number | null</t>
        </is>
      </c>
      <c r="K438" s="3" t="inlineStr">
        <is>
          <t>number</t>
        </is>
      </c>
      <c r="L438" s="3" t="inlineStr">
        <is>
          <t>—</t>
        </is>
      </c>
      <c r="M438" s="3" t="inlineStr">
        <is>
          <t>None found in this function — anything it assumes comes from the functions it depends on.</t>
        </is>
      </c>
      <c r="N438" s="3" t="inlineStr">
        <is>
          <t>No</t>
        </is>
      </c>
      <c r="O438" s="3" t="inlineStr">
        <is>
          <t>MK-ST-F-024 rmdStartAge</t>
        </is>
      </c>
      <c r="P438" s="3" t="n">
        <v>2</v>
      </c>
      <c r="Q438" s="3" t="inlineStr">
        <is>
          <t>1. MK-ST-F-024 rmdStartAge
2. MK-ST-F-056 has</t>
        </is>
      </c>
      <c r="R438" s="3" t="inlineStr">
        <is>
          <t>MK-ST-F-056 has → MK-ST-F-024 rmdStartAge → MK-PL-F-006 rmdDivisor</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MK-PL-F-007</t>
        </is>
      </c>
      <c r="B439" s="3" t="inlineStr">
        <is>
          <t>rmdAtAge</t>
        </is>
      </c>
      <c r="C439" s="3" t="inlineStr">
        <is>
          <t>src/domain/decumulation/index.ts</t>
        </is>
      </c>
      <c r="D439" s="3" t="n">
        <v>433</v>
      </c>
      <c r="E439" s="3" t="inlineStr">
        <is>
          <t>2 · DISPLAYED</t>
        </is>
      </c>
      <c r="F439" s="3" t="inlineStr">
        <is>
          <t>Required minimum distribution from pre-tax balances at a given age (0 before the start age).</t>
        </is>
      </c>
      <c r="G439" s="11" t="inlineStr">
        <is>
          <t>required withdrawal = round(pre-tax balance ÷ divisor(age), 2 dp)
                    = 0   when the divisor is 0</t>
        </is>
      </c>
      <c r="H43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39" s="3" t="inlineStr">
        <is>
          <t>READ BY HAND 2026-08-26 — checked line by line against the code</t>
        </is>
      </c>
      <c r="J439" s="3" t="inlineStr">
        <is>
          <t>1. preTaxBalance: number
2. age: number</t>
        </is>
      </c>
      <c r="K439" s="3" t="inlineStr">
        <is>
          <t>number</t>
        </is>
      </c>
      <c r="L43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3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39" s="3" t="inlineStr">
        <is>
          <t>Yes</t>
        </is>
      </c>
      <c r="O439" s="3" t="inlineStr">
        <is>
          <t>MK-PL-F-078 rmdDivisorAtAge</t>
        </is>
      </c>
      <c r="P439" s="3" t="n">
        <v>1</v>
      </c>
      <c r="Q439" s="3" t="inlineStr">
        <is>
          <t>MK-PL-F-078 rmdDivisorAtAge</t>
        </is>
      </c>
      <c r="R439" s="3" t="inlineStr">
        <is>
          <t>MK-PL-F-078 rmdDivisorAtAge → MK-PL-F-007 rmdAtAge</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MK-PL-F-008</t>
        </is>
      </c>
      <c r="B440" s="3" t="inlineStr">
        <is>
          <t>rmdSchedule</t>
        </is>
      </c>
      <c r="C440" s="3" t="inlineStr">
        <is>
          <t>src/domain/decumulation/index.ts</t>
        </is>
      </c>
      <c r="D440" s="3" t="n">
        <v>514</v>
      </c>
      <c r="E440" s="3" t="inlineStr">
        <is>
          <t>2 · DISPLAYED</t>
        </is>
      </c>
      <c r="F440" s="3" t="inlineStr">
        <is>
          <t>Year-by-year mandated-withdrawal schedule (ESTIMATES: future balances move with returns).</t>
        </is>
      </c>
      <c r="G440" s="11" t="inlineStr">
        <is>
          <t>rows = []
rows   when pre tax now ≤ 0
start age = max(rmd start age for(age now, now year), age now)
bal = pre tax now
r = max(0, exp return (or 0 when missing or zero))
age = start age + i
amount = rmd at age(bal, age)
the answer = rows</t>
        </is>
      </c>
      <c r="H44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40" s="3" t="inlineStr">
        <is>
          <t>READ FROM THE CODE — rendered from the expressions the function runs</t>
        </is>
      </c>
      <c r="J440" s="3" t="inlineStr">
        <is>
          <t>1. preTaxNow: number
2. ageNow: number
3. expReturn: number
4. years = 15
5. nowYear = new Date().getFullYear()</t>
        </is>
      </c>
      <c r="K440" s="3" t="inlineStr">
        <is>
          <t>RmdYearRow[]</t>
        </is>
      </c>
      <c r="L440" s="3" t="inlineStr">
        <is>
          <t>NOT FOUND — a screen calls it, but the words printed beside its answer could not be traced automatically. Needs reading.</t>
        </is>
      </c>
      <c r="M440" s="3" t="inlineStr">
        <is>
          <t>1. If exp return is missing it counts as zero, so nothing recorded and a real zero look the same.
2. Uses today's date from the device clock, so the answer changes by itself overnight.
3. Rounds the answer to a whole number.</t>
        </is>
      </c>
      <c r="N440" s="3" t="inlineStr">
        <is>
          <t>Yes</t>
        </is>
      </c>
      <c r="O440" s="3" t="inlineStr">
        <is>
          <t>1. MK-PL-F-077 clamp
2. MK-PL-F-054 growOneYear
3. MK-PL-F-007 rmdAtAge
4. MK-PL-F-078 rmdDivisorAtAge
5. MK-PL-F-005 rmdStartAgeFor</t>
        </is>
      </c>
      <c r="P440" s="3" t="n">
        <v>155</v>
      </c>
      <c r="Q440"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
53. MK-XS-F-174 recomputeBalances
54. MK-PF-F-054 latestCloseLookup
55. MK-PF-F-004 marketValue
56. MK-PF-F-051 paidOnRecord
57. MK-ST-F-030 record
58. MK-ST-F-093 typedValueOnItsDate
59. MK-PF-F-009 latestClose
60. MK-PF-F-031 contractMultiplier
61. MK-PF-F-001 totalShares
62. MK-ST-F-092 lotCostOnRecord
63. MK-PF-F-035 unknownFigure
64. MK-ST-F-028 buildDayFromAccounts
65. MK-NW-F-072 rowOf
66. MK-ST-F-091 unitWorth
67. MK-PF-F-058 gainOnPartSentence
68. MK-CF-F-204 line
69. MK-NW-F-070 accruedInterestCaveat
70. MK-NW-F-060 approxYTM
71. MK-NW-F-056 bondInfo
72. MK-NW-F-158 bondValueNote
73. MK-NW-F-059 currentYield
74. MK-NW-F-160 pricePer100OfFace
75. MK-NW-F-131 pricedLikeBond
76. MK-NW-F-126 yearlyInterestNow
77. MK-NW-F-058 yearsToMaturity
78. MK-PF-F-033 quantityWithUnit
79. MK-CF-F-203 MONTH
80. MK-XS-F-180 declareFigures
81. MK-NW-F-119 estimatedAccrued
82. MK-NW-F-067 plural
83. MK-NW-F-069 priceAtYield
84. MK-NW-F-157 bondValueOf
85. MK-NW-F-155 knownAmount
86. MK-NW-F-112 yearlyInterest
87. MK-NW-F-125 isPastMaturity
88. MK-PF-F-032 quantityUnit
89. MK-CF-O-010 theMonth
90. MK-NW-F-057 annualCoupon
91. MK-NW-F-161 shownOf
92. MK-ST-F-065 isoLocalDate
93. MK-CF-O-003 thisMonth
94. MK-CF-F-005 actualMonthFlow
95. MK-CF-F-156 plannedMonthFlow
96. MK-NW-F-078 ONE
97. MK-CF-F-157 debtPaymentsByDebt
98. MK-CF-F-192 inflowLabel
99. MK-XS-F-027 takeHomeMonthly
100. MK-NW-F-077 ALL
101. MK-NW-F-156 bondValue
102. MK-NW-O-001 theBonds
103. MK-CF-F-193 inflowSourceWord
104. MK-CF-F-092 incomeMonthlyGrid
105. MK-CF-F-011 savingsByMonth
106. MK-NW-F-159 settleBondValue
107. MK-NW-F-064 bondRateSensitivity
108. MK-NW-F-061 bondSummary
109. MK-NW-F-055 isBond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MK-CF-F-075 retirementIncomeMonthly
128. MK-CF-F-172 hasWage
129. MK-CF-F-062 equityRowValue
130. MK-CF-F-070 benefitAnnual
131. MK-CF-F-176 sumMonthsOverEarners
132. MK-CF-F-090 effectiveRate
133. MK-CF-F-180 enteredLandsAnnual
134. MK-CF-F-085 filingStatusOf
135. MK-CF-F-089 over65CountOf
136. MK-CF-F-082 salaryAnnual
137. MK-CF-F-086 stateRateOf
138. MK-CF-F-101 taxOwedFor
139. MK-CF-F-084 taxableAnnual
140. MK-CF-F-067 rentalList
141. MK-CF-F-063 rowVestYear
142. MK-CF-F-130 enteredMonthlyRaw
143. MK-CF-F-166 hasMonthlySalaryTable
144. MK-ST-F-036 reconcile
145. MK-CF-F-167 salaryCalendarYear
146. MK-CF-F-120 pctBaseMonthly
147. MK-CF-F-004 spendBuckets
148. MK-CF-F-100 taxableIncomeFor
149. MK-CF-F-074 tipsAnnual
150. MK-CF-F-219 rentEntryMonthly
151. MK-CF-F-165 salaryMonths
152. MK-CF-F-003 categoryMonthly
153. MK-CF-F-099 deductionFor
154. MK-CF-F-081 salaryActiveMonths
155. MK-CF-F-187 seniorDeductionFor</t>
        </is>
      </c>
      <c r="R440"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MK-PL-F-009</t>
        </is>
      </c>
      <c r="B441" s="3" t="inlineStr">
        <is>
          <t>rmdTakenThisYear</t>
        </is>
      </c>
      <c r="C441" s="3" t="inlineStr">
        <is>
          <t>src/domain/decumulation/index.ts</t>
        </is>
      </c>
      <c r="D441" s="3" t="n">
        <v>557</v>
      </c>
      <c r="E441" s="3" t="inlineStr">
        <is>
          <t>2 · DISPLAYED</t>
        </is>
      </c>
      <c r="F441" s="3" t="inlineStr">
        <is>
          <t>Withdrawals already taken THIS year from the pre-tax accounts (the one ledger — no side lists).</t>
        </is>
      </c>
      <c r="G441" s="11" t="inlineStr">
        <is>
          <t>ids = a list with no repeats of for each of pre tax account ids: string</t>
        </is>
      </c>
      <c r="H441" s="3" t="inlineStr">
        <is>
          <t>Ids is a list with no repeats of for each of pre tax account ids: string.</t>
        </is>
      </c>
      <c r="I441" s="3" t="inlineStr">
        <is>
          <t>READ FROM THE CODE — rendered from the expressions the function runs</t>
        </is>
      </c>
      <c r="J441" s="3" t="inlineStr">
        <is>
          <t>1. transactions: { type?: string; account_id?: string; amount?: number; date?: string }[]
2. preTaxAccountIds: string[]
3. nowYear = new Date().getFullYear()</t>
        </is>
      </c>
      <c r="K441" s="3" t="inlineStr">
        <is>
          <t>number</t>
        </is>
      </c>
      <c r="L441" s="3" t="inlineStr">
        <is>
          <t>NOT FOUND — a screen calls it, but the words printed beside its answer could not be traced automatically. Needs reading.</t>
        </is>
      </c>
      <c r="M441" s="3" t="inlineStr">
        <is>
          <t>· Uses today's date from the device clock, so the answer changes by itself overnight.</t>
        </is>
      </c>
      <c r="N441" s="3" t="inlineStr">
        <is>
          <t>Yes</t>
        </is>
      </c>
      <c r="O441" s="3" t="inlineStr">
        <is>
          <t>1. MK-ST-F-056 has
2. MK-CF-F-132 map
3. MK-ST-F-088 moneyIntoAccount</t>
        </is>
      </c>
      <c r="P441" s="3" t="n">
        <v>9</v>
      </c>
      <c r="Q441" s="3" t="inlineStr">
        <is>
          <t>1. MK-ST-F-056 has
2. MK-CF-F-132 map
3. MK-ST-F-088 moneyIntoAccount
4. MK-XS-F-122 n
5. MK-ST-F-087 readingOf
6. MK-ST-F-030 record
7. MK-ST-F-028 buildDayFromAccounts
8. MK-ST-F-092 lotCostOnRecord
9. MK-ST-F-091 unitWorth</t>
        </is>
      </c>
      <c r="R441" s="3" t="inlineStr">
        <is>
          <t>1. MK-ST-F-056 has → MK-PL-F-009 rmdTakenThisYear
2. MK-CF-F-132 map → MK-PL-F-009 rmdTakenThisYear
3. MK-XS-F-122 n → MK-ST-F-088 moneyIntoAccount → MK-PL-F-009 rmdTakenThisYear
4. MK-ST-F-092 lotCostOnRecord → MK-ST-F-028 buildDayFromAccounts → MK-ST-F-030 record → MK-ST-F-087 readingOf → MK-ST-F-088 moneyIntoAccount → MK-PL-F-009 rmdTakenThisYear
5. MK-ST-F-091 unitWorth → MK-ST-F-028 buildDayFromAccounts → MK-ST-F-030 record → MK-ST-F-087 readingOf → MK-ST-F-088 moneyIntoAccount → MK-PL-F-009 rmdTakenThisYear</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MK-PL-F-010</t>
        </is>
      </c>
      <c r="B442" s="3" t="inlineStr">
        <is>
          <t>drawOrderOutcome</t>
        </is>
      </c>
      <c r="C442" s="3" t="inlineStr">
        <is>
          <t>src/domain/decumulation/index.ts</t>
        </is>
      </c>
      <c r="D442" s="3" t="n">
        <v>607</v>
      </c>
      <c r="E442" s="3" t="inlineStr">
        <is>
          <t>2 · DISPLAYED</t>
        </is>
      </c>
      <c r="F442" s="3" t="inlineStr">
        <is>
          <t>If the draw came from the accounts in this order, how long would the money last and what tax would it cost?</t>
        </is>
      </c>
      <c r="G44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4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42" s="3" t="inlineStr">
        <is>
          <t>READ BY HAND 2026-08-26 — checked line by line against the code</t>
        </is>
      </c>
      <c r="J442" s="3" t="inlineStr">
        <is>
          <t>Nothing is handed to it</t>
        </is>
      </c>
      <c r="K442" s="3" t="inlineStr">
        <is>
          <t>NOT DECLARED — the code does not say what it gives back</t>
        </is>
      </c>
      <c r="L442" s="3" t="inlineStr">
        <is>
          <t>NOT FOUND — a screen calls it, but the words printed beside its answer could not be traced automatically. Needs reading.</t>
        </is>
      </c>
      <c r="M44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42" s="3" t="inlineStr">
        <is>
          <t>Yes</t>
        </is>
      </c>
      <c r="O442" s="3" t="inlineStr">
        <is>
          <t>1. MK-CF-F-155 cash
2. MK-PL-F-007 rmdAtAge
3. MK-PL-F-005 rmdStartAgeFor</t>
        </is>
      </c>
      <c r="P442" s="3" t="n">
        <v>8</v>
      </c>
      <c r="Q442" s="3" t="inlineStr">
        <is>
          <t>1. MK-CF-F-155 cash
2. MK-PL-F-007 rmdAtAge
3. MK-PL-F-005 rmdStartAgeFor
4. MK-XS-F-122 n
5. MK-PL-F-078 rmdDivisorAtAge
6. MK-ST-F-025 rmdStartAgeFromAge
7. MK-ST-F-024 rmdStartAge
8. MK-ST-F-056 has</t>
        </is>
      </c>
      <c r="R442" s="3" t="inlineStr">
        <is>
          <t>1. MK-XS-F-122 n → MK-CF-F-155 cash → MK-PL-F-010 drawOrderOutcome
2. MK-PL-F-078 rmdDivisorAtAge → MK-PL-F-007 rmdAtAge → MK-PL-F-010 drawOrderOutcome
3. MK-ST-F-056 has → MK-ST-F-024 rmdStartAge → MK-ST-F-025 rmdStartAgeFromAge → MK-PL-F-005 rmdStartAgeFor → MK-PL-F-010 drawOrderOutcome</t>
        </is>
      </c>
      <c r="S442" s="3" t="inlineStr">
        <is>
          <t>—</t>
        </is>
      </c>
      <c r="T442" s="3" t="inlineStr">
        <is>
          <t>—</t>
        </is>
      </c>
      <c r="U442" s="3" t="inlineStr">
        <is>
          <t>ACTIVE</t>
        </is>
      </c>
      <c r="V442" s="3" t="inlineStr">
        <is>
          <t>2026-09-12</t>
        </is>
      </c>
      <c r="W442" s="3" t="n"/>
      <c r="X442" s="3" t="n"/>
      <c r="Y442" s="6" t="inlineStr">
        <is>
          <t>TESTED, NOT VERIFIED (G6)</t>
        </is>
      </c>
    </row>
    <row r="443" ht="60" customHeight="1">
      <c r="A443" s="3" t="inlineStr">
        <is>
          <t>MK-PL-F-011</t>
        </is>
      </c>
      <c r="B443" s="3" t="inlineStr">
        <is>
          <t>buildGoalsState</t>
        </is>
      </c>
      <c r="C443" s="3" t="inlineStr">
        <is>
          <t>src/domain/goals/index.ts</t>
        </is>
      </c>
      <c r="D443" s="3" t="n">
        <v>45</v>
      </c>
      <c r="E443" s="3" t="inlineStr">
        <is>
          <t>3 · DEPENDENT</t>
        </is>
      </c>
      <c r="F443" s="3" t="inlineStr">
        <is>
          <t>Months to reach each goal at the given monthly savings capacity.</t>
        </is>
      </c>
      <c r="G443" s="11" t="inlineStr">
        <is>
          <t>user id = uid
goals = progress
monthly capacity = monthly capacity</t>
        </is>
      </c>
      <c r="H443" s="3" t="inlineStr">
        <is>
          <t>user id = uid; goals = progress; monthly capacity = monthly capacity.</t>
        </is>
      </c>
      <c r="I443" s="3" t="inlineStr">
        <is>
          <t>READ FROM THE CODE — rendered from the expressions the function runs</t>
        </is>
      </c>
      <c r="J443" s="3" t="inlineStr">
        <is>
          <t>1. uid: UserId
2. goals: Goal[]
3. monthlyCapacity: number</t>
        </is>
      </c>
      <c r="K443" s="3" t="inlineStr">
        <is>
          <t>GoalsState</t>
        </is>
      </c>
      <c r="L443" s="3" t="inlineStr">
        <is>
          <t>—</t>
        </is>
      </c>
      <c r="M443" s="3" t="inlineStr">
        <is>
          <t>None found in this function — anything it assumes comes from the functions it depends on.</t>
        </is>
      </c>
      <c r="N443" s="3" t="inlineStr">
        <is>
          <t>Yes</t>
        </is>
      </c>
      <c r="O443" s="3" t="inlineStr">
        <is>
          <t>1. MK-CF-F-132 map
2. MK-XS-F-175 uid
3. MK-PL-F-012 waterfall</t>
        </is>
      </c>
      <c r="P443" s="3" t="n">
        <v>253</v>
      </c>
      <c r="Q443"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MK-ST-F-053 money
46. MK-PF-F-051 paidOnRecord
47. MK-ST-F-030 record
48. MK-ST-F-092 lotCostOnRecord
49. MK-ST-F-091 unitWorth
50. MK-CF-F-085 filingStatusOf
51. MK-CF-F-097 grossFromNet
52. MK-CF-F-185 needsTakeHomeConversion
53. MK-CF-F-089 over65CountOf
54. MK-CF-F-037 inferDebtType
55. MK-ST-F-012 toLedgerRow
56. MK-CF-F-216 typed
57. MK-CF-F-217 hasOldRentFigure
58. MK-ST-F-069 amountOf
59. MK-CF-F-133 cashOf
60. MK-ST-F-066 isDayKey
61. MK-ST-F-070 isOpening
62. MK-ST-F-039 on
63. MK-ST-F-071 rebuildableFrom
64. MK-ST-F-068 stepDay
65. MK-ST-F-072 undo
66. MK-NW-F-053 correctClassOf
67. MK-NW-F-109 holdingClassOf
68. MK-NW-F-121 holdingTagClass
69. MK-NW-F-122 holdingTagFor
70. MK-PF-F-054 latestCloseLookup
71. MK-PF-F-004 marketValue
72. MK-ST-F-093 typedValueOnItsDate
73. MK-CF-F-162 daysApart
74. MK-CF-F-108 isMoneyOut
75. MK-PL-F-074 median
76. MK-CF-F-131 normPayee
77. MK-ST-F-055 round2
78. MK-NW-F-156 bondValue
79. MK-NW-F-055 isBond
80. MK-NW-F-155 knownAmount
81. MK-NW-F-016 cashTotal
82. MK-CF-F-010 emergencyTest
83. MK-CF-F-190 essentialsMonthly
84. MK-CF-O-004 incomeSummary
85. MK-CF-F-009 monthlyEssentials
86. MK-NW-F-147 paymentNotEntered
87. MK-CF-F-022 paymentShape
88. MK-CF-F-002 plannedMonthlySpend
89. MK-NW-F-117 propertyUseMap
90. MK-ST-F-085 rentFigure
91. MK-CF-O-020 theBudgetCounted
92. MK-NW-F-022 investableAssets
93. MK-NW-F-014 isRealAsset
94. MK-XS-F-024 resolveLens
95. MK-CF-F-113 affectedAccountIds
96. MK-CF-F-134 usesSleeve
97. MK-ST-F-087 readingOf
98. MK-PF-F-052 purchaseDateOnRecord
99. MK-ST-F-049 formatMoney
100. MK-PF-F-031 contractMultiplier
101. MK-PF-F-035 unknownFigure
102. MK-CF-F-101 taxOwedFor
103. MK-CF-F-118 cashEffect
104. MK-ST-F-007 classifyEvent
105. MK-ST-F-082 movementsOf
106. MK-ST-F-058 numberOrUndefined
107. MK-ST-F-013 personalFlowTotals
108. MK-ST-F-018 readMoney
109. MK-ST-F-019 signed
110. MK-ST-F-021 toNumber
111. MK-ST-F-067 utcOfDay
112. MK-ST-F-035 covers
113. MK-NW-F-120 classEvidenceOf
114. MK-ST-F-011 classifyHoldingClass
115. MK-PF-F-009 latestClose
116. MK-NW-F-072 rowOf
117. MK-NW-F-011 assetClassOf
118. MK-NW-F-027 accountClassBreakdown
119. MK-NW-F-029 assetAllocation
120. MK-CF-F-189 essentialsFromLoggedSpending
121. MK-CF-O-002 expenses
122. MK-CF-F-203 MONTH
123. MK-CF-O-001 basePay
124. MK-CF-F-069 benefitActiveMonths
125. MK-CF-F-072 currentRetirementIncomeMonthly
126. MK-CF-F-173 earnerWages
127. MK-CF-F-179 entryFromWage
128. MK-CF-F-071 extraIncome
129. MK-CF-F-092 incomeMonthlyGrid
130. MK-CF-F-192 inflowLabel
131. MK-CF-F-103 marginalBracketFor
132. MK-CF-F-181 rateInForce
133. MK-CF-F-068 rentalNetAnnual
134. MK-CF-F-082 salaryAnnual
135. MK-CF-F-060 salaryGrossByMonth
136. MK-CF-F-084 taxableAnnual
137. MK-CF-F-120 pctBaseMonthly
138. MK-CF-F-004 spendBuckets
139. MK-CF-F-204 line
140. MK-XS-F-005 trendPoints
141. MK-CF-F-021 defaultPaymentType
142. MK-XS-F-027 takeHomeMonthly
143. MK-NW-F-116 rentedIdsOf
144. MK-NW-F-106 mortgagesByProperty
145. MK-NW-F-107 propertyUses
146. MK-NW-F-066 sumWhere
147. MK-NW-F-023 wrapperWord
148. MK-NW-F-124 maturityParts
149. MK-ST-F-048 currencySymbol
150. MK-PF-F-058 gainOnPartSentence
151. MK-CF-F-100 taxableIncomeFor
152. MK-NW-O-002 theAccount
153. MK-ST-F-090 unnamedActivityOf
154. MK-ST-F-034 firstDate
155. MK-NW-F-008 incomeBearingClassOf
156. MK-NW-F-009 maturityClass
157. MK-ST-F-086 brokerClassOf
158. MK-ST-F-010 nameEvidence
159. MK-NW-F-070 accruedInterestCaveat
160. MK-NW-F-060 approxYTM
161. MK-NW-F-056 bondInfo
162. MK-NW-F-158 bondValueNote
163. MK-NW-F-059 currentYield
164. MK-NW-F-160 pricePer100OfFace
165. MK-NW-F-131 pricedLikeBond
166. MK-NW-F-126 yearlyInterestNow
167. MK-NW-F-058 yearsToMaturity
168. MK-NW-F-151 linkedSplit
169. MK-CF-F-151 actualSpending
170. MK-CF-F-150 debtPaymentsCountedAsExpenses
171. MK-CF-F-153 radar
172. MK-CF-F-149 recurringDebtPayments
173. MK-CF-O-010 theMonth
174. MK-CF-F-171 earnerPay
175. MK-HM-F-006 money0
176. MK-CF-F-198 payrollTaxWithheld
177. MK-CF-F-075 retirementIncomeMonthly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443" s="3" t="inlineStr">
        <is>
          <t>1. MK-CF-F-132 map → MK-PL-F-011 buildGoalsState
2. MK-PF-F-009 latestClose → MK-PF-F-054 latestCloseLookup → MK-XS-F-174 recomputeBalances → MK-ST-F-027 accountId → MK-XS-F-175 uid → MK-PL-F-011 buildGoalsState
3. MK-CF-F-132 map → MK-XS-F-174 recomputeBalances → MK-ST-F-027 accountId → MK-XS-F-175 uid → MK-PL-F-011 buildGoalsState
4. MK-PF-F-031 contractMultiplier → MK-PF-F-004 marketValue → MK-XS-F-174 recomputeBalances → MK-ST-F-027 accountId → MK-XS-F-175 uid → MK-PL-F-011 buildGoalsState
5. MK-PF-F-001 totalShares → MK-PF-F-004 marketValue → MK-XS-F-174 recomputeBalances → MK-ST-F-027 accountId → MK-XS-F-175 uid → MK-PL-F-011 buildGoalsState
6. MK-PF-F-031 contractMultiplier → MK-PF-F-051 paidOnRecord → MK-XS-F-174 recomputeBalances → MK-ST-F-027 accountId → MK-XS-F-175 uid → MK-PL-F-011 buildGoalsState
7. MK-ST-F-092 lotCostOnRecord → MK-PF-F-051 paidOnRecord → MK-XS-F-174 recomputeBalances → MK-ST-F-027 accountId → MK-XS-F-175 uid → MK-PL-F-011 buildGoalsState
8. MK-PF-F-035 unknownFigure → MK-PF-F-051 paidOnRecord → MK-XS-F-174 recomputeBalances → MK-ST-F-027 accountId → MK-XS-F-175 uid → MK-PL-F-011 buildGoalsState
9. … and 5 more paths</t>
        </is>
      </c>
      <c r="S443" s="3" t="inlineStr">
        <is>
          <t>—</t>
        </is>
      </c>
      <c r="T443" s="3" t="inlineStr">
        <is>
          <t>—</t>
        </is>
      </c>
      <c r="U443" s="3" t="inlineStr">
        <is>
          <t>ACTIVE</t>
        </is>
      </c>
      <c r="V443" s="3" t="inlineStr">
        <is>
          <t>2026-09-09</t>
        </is>
      </c>
      <c r="W443" s="3" t="n"/>
      <c r="X443" s="3" t="n"/>
      <c r="Y443" s="3" t="inlineStr">
        <is>
          <t>NOTHING OPEN</t>
        </is>
      </c>
    </row>
    <row r="444" ht="60" customHeight="1">
      <c r="A444" s="3" t="inlineStr">
        <is>
          <t>MK-PL-F-012</t>
        </is>
      </c>
      <c r="B444" s="3" t="inlineStr">
        <is>
          <t>waterfall</t>
        </is>
      </c>
      <c r="C444" s="3" t="inlineStr">
        <is>
          <t>src/domain/goals/index.ts</t>
        </is>
      </c>
      <c r="D444" s="3" t="n">
        <v>94</v>
      </c>
      <c r="E444" s="3" t="inlineStr">
        <is>
          <t>3 · DEPENDENT</t>
        </is>
      </c>
      <c r="F444" s="3" t="inlineStr">
        <is>
          <t>NOT DETERMINED — the code carries no note saying what this is for, and it has no row in the old inventory. Needs reading.</t>
        </is>
      </c>
      <c r="G444" s="11" t="inlineStr">
        <is>
          <t>left = max(0, surplus)
steps = []
a = min(left, max(0, need)); left -= a; steps.push({ name, allocated: (a) })
the answer = steps</t>
        </is>
      </c>
      <c r="H444" s="3" t="inlineStr">
        <is>
          <t>Left is surplus, never below zero. Steps is []. A: the smaller of left and need, never below zero; left -= a; steps.push({ name, allocated: (a) }). The answer is steps.</t>
        </is>
      </c>
      <c r="I444" s="3" t="inlineStr">
        <is>
          <t>PARTLY READ — some of the code is still showing through; needs a hand pass</t>
        </is>
      </c>
      <c r="J444" s="3" t="inlineStr">
        <is>
          <t>Nothing is handed to it</t>
        </is>
      </c>
      <c r="K444" s="3" t="inlineStr">
        <is>
          <t>NOT DECLARED — the code does not say what it gives back</t>
        </is>
      </c>
      <c r="L444" s="3" t="inlineStr">
        <is>
          <t>—</t>
        </is>
      </c>
      <c r="M444" s="3" t="inlineStr">
        <is>
          <t>1. If emergency gap is missing it uses 0.
2. If toxic debt is missing it uses 0.
3. If employer match monthly is missing it uses 0.
4. Never lets surplus fall below 0.
5. Never lets need fall below 0.</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2026-09-09</t>
        </is>
      </c>
      <c r="W444" s="3" t="n"/>
      <c r="X444" s="3" t="n"/>
      <c r="Y444" s="3" t="inlineStr">
        <is>
          <t>NOTHING OPEN</t>
        </is>
      </c>
    </row>
    <row r="445" ht="60" customHeight="1">
      <c r="A445" s="3" t="inlineStr">
        <is>
          <t>MK-PL-F-013</t>
        </is>
      </c>
      <c r="B445" s="3" t="inlineStr">
        <is>
          <t>goalsFromOnboarding</t>
        </is>
      </c>
      <c r="C445" s="3" t="inlineStr">
        <is>
          <t>src/domain/goals/index.ts</t>
        </is>
      </c>
      <c r="D445" s="3" t="n">
        <v>143</v>
      </c>
      <c r="E445" s="3" t="inlineStr">
        <is>
          <t>3 · DEPENDENT</t>
        </is>
      </c>
      <c r="F445" s="3" t="inlineStr">
        <is>
          <t>NOT DETERMINED — the code carries no note saying what this is for, and it has no row in the old inventory. Needs reading.</t>
        </is>
      </c>
      <c r="G445" s="11" t="inlineStr">
        <is>
          <t>a = op (or none when missing)
raw = goals   if array.is array(goals)
[]   otherwise
the answer:
user id = uid
goals = goals</t>
        </is>
      </c>
      <c r="H445" s="3" t="inlineStr">
        <is>
          <t>A is op (or none — when missing). Raw is goals — when array.is array(goals); [] — otherwise. The answer is user id = uid; goals = goals.</t>
        </is>
      </c>
      <c r="I445" s="3" t="inlineStr">
        <is>
          <t>PARTLY READ — some of the code is still showing through; needs a hand pass</t>
        </is>
      </c>
      <c r="J445" s="3" t="inlineStr">
        <is>
          <t>1. uid: UserId
2. op: Record&lt;string, any&gt; | null</t>
        </is>
      </c>
      <c r="K445" s="3" t="inlineStr">
        <is>
          <t>GoalsDoc</t>
        </is>
      </c>
      <c r="L445" s="3" t="inlineStr">
        <is>
          <t>—</t>
        </is>
      </c>
      <c r="M445" s="3" t="inlineStr">
        <is>
          <t>None found in this function — anything it assumes comes from the functions it depends on.</t>
        </is>
      </c>
      <c r="N445" s="3" t="inlineStr">
        <is>
          <t>Yes</t>
        </is>
      </c>
      <c r="O445" s="3" t="inlineStr">
        <is>
          <t>1. MK-CF-F-132 map
2. MK-ST-F-043 newEntityId
3. MK-ST-F-052 toNum
4. MK-XS-F-175 uid</t>
        </is>
      </c>
      <c r="P445" s="3" t="n">
        <v>252</v>
      </c>
      <c r="Q44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MK-XS-F-188 fixStoredFees
18. MK-XS-F-187 fixStoredMoney
19. MK-ST-F-056 has
20. MK-CF-F-116 inverseOf
21. MK-ST-F-065 isoLocalDate
22. MK-CF-F-112 makeTransaction
23. MK-CF-F-218 moveOldRentFigure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MK-ST-F-053 money
44. MK-PF-F-051 paidOnRecord
45. MK-ST-F-030 record
46. MK-ST-F-092 lotCostOnRecord
47. MK-ST-F-091 unitWorth
48. MK-CF-F-085 filingStatusOf
49. MK-CF-F-097 grossFromNet
50. MK-CF-F-185 needsTakeHomeConversion
51. MK-CF-F-089 over65CountOf
52. MK-CF-F-037 inferDebtType
53. MK-ST-F-012 toLedgerRow
54. MK-CF-F-216 typed
55. MK-CF-F-217 hasOldRentFigure
56. MK-ST-F-069 amountOf
57. MK-CF-F-133 cashOf
58. MK-ST-F-066 isDayKey
59. MK-ST-F-070 isOpening
60. MK-ST-F-039 on
61. MK-ST-F-071 rebuildableFrom
62. MK-ST-F-068 stepDay
63. MK-ST-F-072 undo
64. MK-NW-F-053 correctClassOf
65. MK-NW-F-109 holdingClassOf
66. MK-NW-F-121 holdingTagClass
67. MK-NW-F-122 holdingTagFor
68. MK-PF-F-054 latestCloseLookup
69. MK-PF-F-004 marketValue
70. MK-ST-F-093 typedValueOnItsDate
71. MK-CF-F-162 daysApart
72. MK-CF-F-108 isMoneyOut
73. MK-PL-F-074 median
74. MK-CF-F-131 normPayee
75. MK-ST-F-055 round2
76. MK-NW-F-156 bondValue
77. MK-NW-F-055 isBond
78. MK-NW-F-155 knownAmount
79. MK-NW-F-016 cashTotal
80. MK-CF-F-010 emergencyTest
81. MK-CF-F-190 essentialsMonthly
82. MK-CF-O-004 incomeSummary
83. MK-CF-F-009 monthlyEssentials
84. MK-NW-F-147 paymentNotEntered
85. MK-CF-F-022 paymentShape
86. MK-CF-F-002 plannedMonthlySpend
87. MK-NW-F-117 propertyUseMap
88. MK-ST-F-085 rentFigure
89. MK-CF-O-020 theBudgetCounted
90. MK-NW-F-022 investableAssets
91. MK-NW-F-014 isRealAsset
92. MK-XS-F-024 resolveLens
93. MK-CF-F-113 affectedAccountIds
94. MK-CF-F-134 usesSleeve
95. MK-ST-F-087 readingOf
96. MK-PF-F-052 purchaseDateOnRecord
97. MK-ST-F-049 formatMoney
98. MK-PF-F-031 contractMultiplier
99. MK-PF-F-035 unknownFigure
100. MK-CF-F-101 taxOwedFor
101. MK-CF-F-118 cashEffect
102. MK-ST-F-007 classifyEvent
103. MK-ST-F-082 movementsOf
104. MK-ST-F-058 numberOrUndefined
105. MK-ST-F-013 personalFlowTotals
106. MK-ST-F-018 readMoney
107. MK-ST-F-019 signed
108. MK-ST-F-021 toNumber
109. MK-ST-F-067 utcOfDay
110. MK-ST-F-035 covers
111. MK-NW-F-120 classEvidenceOf
112. MK-ST-F-011 classifyHoldingClass
113. MK-PF-F-009 latestClose
114. MK-NW-F-072 rowOf
115. MK-NW-F-011 assetClassOf
116. MK-NW-F-027 accountClassBreakdown
117. MK-NW-F-029 assetAllocation
118. MK-CF-F-189 essentialsFromLoggedSpending
119. MK-CF-O-002 expenses
120. MK-CF-F-203 MONTH
121. MK-CF-O-001 basePay
122. MK-CF-F-069 benefitActiveMonths
123. MK-CF-F-072 currentRetirementIncomeMonthly
124. MK-CF-F-173 earnerWages
125. MK-CF-F-179 entryFromWage
126. MK-CF-F-071 extraIncome
127. MK-CF-F-092 incomeMonthlyGrid
128. MK-CF-F-192 inflowLabel
129. MK-CF-F-103 marginalBracketFor
130. MK-CF-F-181 rateInForce
131. MK-CF-F-068 rentalNetAnnual
132. MK-CF-F-082 salaryAnnual
133. MK-CF-F-060 salaryGrossByMonth
134. MK-CF-F-084 taxableAnnual
135. MK-CF-F-120 pctBaseMonthly
136. MK-CF-F-004 spendBuckets
137. MK-CF-F-204 line
138. MK-XS-F-005 trendPoints
139. MK-CF-F-021 defaultPaymentType
140. MK-XS-F-027 takeHomeMonthly
141. MK-NW-F-116 rentedIdsOf
142. MK-NW-F-106 mortgagesByProperty
143. MK-NW-F-107 propertyUses
144. MK-NW-F-066 sumWhere
145. MK-NW-F-023 wrapperWord
146. MK-NW-F-124 maturityParts
147. MK-ST-F-048 currencySymbol
148. MK-PF-F-058 gainOnPartSentence
149. MK-CF-F-100 taxableIncomeFor
150. MK-NW-O-002 theAccount
151. MK-ST-F-090 unnamedActivityOf
152. MK-ST-F-034 firstDate
153. MK-NW-F-008 incomeBearingClassOf
154. MK-NW-F-009 maturityClass
155. MK-ST-F-086 brokerClassOf
156. MK-ST-F-010 nameEvidence
157. MK-NW-F-070 accruedInterestCaveat
158. MK-NW-F-060 approxYTM
159. MK-NW-F-056 bondInfo
160. MK-NW-F-158 bondValueNote
161. MK-NW-F-059 currentYield
162. MK-NW-F-160 pricePer100OfFace
163. MK-NW-F-131 pricedLikeBond
164. MK-NW-F-126 yearlyInterestNow
165. MK-NW-F-058 yearsToMaturity
166. MK-NW-F-151 linkedSplit
167. MK-CF-F-151 actualSpending
168. MK-CF-F-150 debtPaymentsCountedAsExpenses
169. MK-CF-F-153 radar
170. MK-CF-F-149 recurringDebtPayments
171. MK-CF-O-010 theMonth
172. MK-CF-F-171 earnerPay
173. MK-HM-F-006 money0
174. MK-CF-F-198 payrollTaxWithheld
175. MK-CF-F-075 retirementIncomeMonthly
176. MK-CF-F-172 hasWage
177. MK-CF-F-165 salaryMonths
178. MK-CF-F-070 benefitAnnual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MK-CF-F-193 inflowSourceWord
189. MK-CF-F-180 enteredLandsAnnual
190. MK-CF-F-086 stateRateOf
191. MK-CF-F-067 rentalList
192. MK-CF-F-176 sumMonthsOverEarners
193. MK-CF-F-074 tipsAnnual
194. MK-CF-F-003 categoryMonthly
195. MK-XS-F-180 declareFigures
196. MK-XS-F-009 readHistory
197. MK-CF-F-011 savingsByMonth
198. MK-NW-F-115 liveRent
199. MK-CF-F-023 requiredPayment
200. MK-ST-F-047 activeCurrency
201. MK-PF-F-033 quantityWithUnit
202. MK-CF-F-099 deductionFor
203. MK-ST-F-089 amountNotOnRecord
204. MK-NW-F-153 uninvestedCashOf
205. MK-NW-F-152 unpricedValueOf
206. MK-XS-F-147 call
207. MK-NW-F-119 estimatedAccrued
208. MK-NW-F-067 plural
209. MK-NW-F-069 priceAtYield
210. MK-NW-F-157 bondValueOf
211. MK-NW-F-112 yearlyInterest
212. MK-NW-F-125 isPastMaturity
213. MK-CF-F-148 inMonth
214. MK-CF-F-152 isRadarItem
215. MK-CF-O-003 thisMonth
216. MK-CF-F-143 annualisedGross
217. MK-CF-F-145 deductionsFromPay
218. MK-CF-F-128 grossByMonth
219. MK-CF-F-146 payFiguresAgree
220. MK-CF-F-144 takeHomeAsEntered
221. MK-HM-F-005 pctTxt
222. MK-CF-F-062 equityRowValue
223. MK-CF-F-090 effectiveRate
224. MK-CF-F-063 rowVestYear
225. MK-CF-F-130 enteredMonthlyRaw
226. MK-CF-F-166 hasMonthlySalaryTable
227. MK-ST-F-036 reconcile
228. MK-CF-F-167 salaryCalendarYear
229. MK-CF-F-219 rentEntryMonthly
230. MK-CF-F-081 salaryActiveMonths
231. MK-XS-F-008 normalizeSnapshot
232. MK-CF-F-008 spendByMonth
233. MK-NW-F-114 rentAmount
234. MK-PF-F-032 quantityUnit
235. MK-CF-F-187 seniorDeductionFor
236. MK-NW-F-021 investmentsTotal
237. MK-XS-F-064 currentIdToken
238. MK-XS-F-112 relayUrl
239. MK-NW-F-057 annualCoupon
240. MK-NW-F-161 shownOf
241. MK-CF-F-005 actualMonthFlow
242. MK-CF-F-156 plannedMonthFlow
243. MK-CF-F-142 monthsOf
244. MK-CF-F-141 perMonth
245. MK-XS-F-121 isYm
246. MK-NW-F-078 ONE
247. MK-CF-F-157 debtPaymentsByDebt
248. MK-CF-F-140 periodsAYear
249. MK-NW-F-077 ALL
250. MK-NW-O-001 theBonds
251. MK-NW-F-064 bondRateSensitivity
252. MK-NW-F-061 bondSummary</t>
        </is>
      </c>
      <c r="R445" s="3" t="inlineStr">
        <is>
          <t>1. MK-CF-F-132 map → MK-PL-F-013 goalsFromOnboarding
2. MK-ST-F-043 newEntityId → MK-PL-F-013 goalsFromOnboarding
3. MK-XS-F-122 n → MK-ST-F-052 toNum → MK-PL-F-013 goalsFromOnboarding
4. MK-PF-F-009 latestClose → MK-PF-F-054 latestCloseLookup → MK-XS-F-174 recomputeBalances → MK-ST-F-027 accountId → MK-XS-F-175 uid → MK-PL-F-013 goalsFromOnboarding
5. MK-CF-F-132 map → MK-XS-F-174 recomputeBalances → MK-ST-F-027 accountId → MK-XS-F-175 uid → MK-PL-F-013 goalsFromOnboarding
6. MK-PF-F-031 contractMultiplier → MK-PF-F-004 marketValue → MK-XS-F-174 recomputeBalances → MK-ST-F-027 accountId → MK-XS-F-175 uid → MK-PL-F-013 goalsFromOnboarding
7. MK-PF-F-001 totalShares → MK-PF-F-004 marketValue → MK-XS-F-174 recomputeBalances → MK-ST-F-027 accountId → MK-XS-F-175 uid → MK-PL-F-013 goalsFromOnboarding
8. MK-PF-F-031 contractMultiplier → MK-PF-F-051 paidOnRecord → MK-XS-F-174 recomputeBalances → MK-ST-F-027 accountId → MK-XS-F-175 uid → MK-PL-F-013 goalsFromOnboarding
9. … and 4 more paths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MK-PL-F-014</t>
        </is>
      </c>
      <c r="B446" s="3" t="inlineStr">
        <is>
          <t>loadGoals</t>
        </is>
      </c>
      <c r="C446" s="3" t="inlineStr">
        <is>
          <t>src/domain/goals/index.ts</t>
        </is>
      </c>
      <c r="D446" s="3" t="n">
        <v>171</v>
      </c>
      <c r="E446" s="3" t="inlineStr">
        <is>
          <t>3 · DEPENDENT (feeds an action only)</t>
        </is>
      </c>
      <c r="F446" s="3" t="inlineStr">
        <is>
          <t>NOT DETERMINED — the code carries no note saying what this is for, and it has no row in the old inventory. Needs reading.</t>
        </is>
      </c>
      <c r="G446" s="11" t="inlineStr">
        <is>
          <t>It reaches outside the app for data and hands back what came back — no arithmetic of its own.</t>
        </is>
      </c>
      <c r="H446" s="3" t="inlineStr">
        <is>
          <t>It reaches outside the app for data and hands back what came back — no arithmetic of its own.</t>
        </is>
      </c>
      <c r="I446" s="3" t="inlineStr">
        <is>
          <t>NO ARITHMETIC — there is no formula to state</t>
        </is>
      </c>
      <c r="J446" s="3" t="inlineStr">
        <is>
          <t>uid: UserId</t>
        </is>
      </c>
      <c r="K446" s="3" t="inlineStr">
        <is>
          <t>NOT DECLARED — the code does not say what it gives back</t>
        </is>
      </c>
      <c r="L446" s="3" t="inlineStr">
        <is>
          <t>—</t>
        </is>
      </c>
      <c r="M446" s="3" t="inlineStr">
        <is>
          <t>None found in this function — anything it assumes comes from the functions it depends on.</t>
        </is>
      </c>
      <c r="N446" s="3" t="inlineStr">
        <is>
          <t>No</t>
        </is>
      </c>
      <c r="O446" s="3" t="inlineStr">
        <is>
          <t>MK-XS-F-175 uid</t>
        </is>
      </c>
      <c r="P446" s="3" t="n">
        <v>253</v>
      </c>
      <c r="Q44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446" s="3" t="inlineStr">
        <is>
          <t>1. MK-PF-F-009 latestClose → MK-PF-F-054 latestCloseLookup → MK-XS-F-174 recomputeBalances → MK-ST-F-027 accountId → MK-XS-F-175 uid → MK-PL-F-014 loadGoals
2. MK-CF-F-132 map → MK-XS-F-174 recomputeBalances → MK-ST-F-027 accountId → MK-XS-F-175 uid → MK-PL-F-014 loadGoals
3. MK-PF-F-031 contractMultiplier → MK-PF-F-004 marketValue → MK-XS-F-174 recomputeBalances → MK-ST-F-027 accountId → MK-XS-F-175 uid → MK-PL-F-014 loadGoals
4. MK-PF-F-001 totalShares → MK-PF-F-004 marketValue → MK-XS-F-174 recomputeBalances → MK-ST-F-027 accountId → MK-XS-F-175 uid → MK-PL-F-014 loadGoals
5. MK-PF-F-031 contractMultiplier → MK-PF-F-051 paidOnRecord → MK-XS-F-174 recomputeBalances → MK-ST-F-027 accountId → MK-XS-F-175 uid → MK-PL-F-014 loadGoals
6. MK-ST-F-092 lotCostOnRecord → MK-PF-F-051 paidOnRecord → MK-XS-F-174 recomputeBalances → MK-ST-F-027 accountId → MK-XS-F-175 uid → MK-PL-F-014 loadGoals
7. MK-PF-F-035 unknownFigure → MK-PF-F-051 paidOnRecord → MK-XS-F-174 recomputeBalances → MK-ST-F-027 accountId → MK-XS-F-175 uid → MK-PL-F-014 loadGoals
8. MK-ST-F-028 buildDayFromAccounts → MK-ST-F-030 record → MK-XS-F-174 recomputeBalances → MK-ST-F-027 accountId → MK-XS-F-175 uid → MK-PL-F-014 loadGoals
9. … and 4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MK-PL-F-015</t>
        </is>
      </c>
      <c r="B447" s="3" t="inlineStr">
        <is>
          <t>saveGoals</t>
        </is>
      </c>
      <c r="C447" s="3" t="inlineStr">
        <is>
          <t>src/domain/goals/index.ts</t>
        </is>
      </c>
      <c r="D447" s="3" t="n">
        <v>187</v>
      </c>
      <c r="E447" s="3" t="inlineStr">
        <is>
          <t>1 · ACTION</t>
        </is>
      </c>
      <c r="F447" s="3" t="inlineStr">
        <is>
          <t>NOT DETERMINED — the code carries no note saying what this is for, and it has no row in the old inventory. Needs reading.</t>
        </is>
      </c>
      <c r="G447" s="11" t="inlineStr">
        <is>
          <t>It records or announces something and returns no figure — no arithmetic of its own.</t>
        </is>
      </c>
      <c r="H447" s="3" t="inlineStr">
        <is>
          <t>It records or announces something and returns no figure — no arithmetic of its own.</t>
        </is>
      </c>
      <c r="I447" s="3" t="inlineStr">
        <is>
          <t>NO ARITHMETIC — there is no formula to state</t>
        </is>
      </c>
      <c r="J447" s="3" t="inlineStr">
        <is>
          <t>d: GoalsDoc</t>
        </is>
      </c>
      <c r="K447" s="3" t="inlineStr">
        <is>
          <t>NOT DECLARED — the code does not say what it gives back</t>
        </is>
      </c>
      <c r="L447" s="3" t="inlineStr">
        <is>
          <t>—</t>
        </is>
      </c>
      <c r="M447" s="3" t="inlineStr">
        <is>
          <t>None found in this function — anything it assumes comes from the functions it depends on.</t>
        </is>
      </c>
      <c r="N447" s="3" t="inlineStr">
        <is>
          <t>No</t>
        </is>
      </c>
      <c r="O447" s="3" t="inlineStr">
        <is>
          <t>MK-ST-F-042 setUserDoc</t>
        </is>
      </c>
      <c r="P447" s="3" t="n">
        <v>254</v>
      </c>
      <c r="Q447"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MK-ST-F-053 money
46. MK-PF-F-051 paidOnRecord
47. MK-ST-F-030 record
48. MK-ST-F-092 lotCostOnRecord
49. MK-ST-F-091 unitWorth
50. MK-CF-F-085 filingStatusOf
51. MK-CF-F-097 grossFromNet
52. MK-CF-F-185 needsTakeHomeConversion
53. MK-CF-F-089 over65CountOf
54. MK-CF-F-037 inferDebtType
55. MK-ST-F-012 toLedgerRow
56. MK-CF-F-216 typed
57. MK-CF-F-217 hasOldRentFigure
58. MK-ST-F-069 amountOf
59. MK-CF-F-133 cashOf
60. MK-ST-F-066 isDayKey
61. MK-ST-F-070 isOpening
62. MK-ST-F-039 on
63. MK-ST-F-071 rebuildableFrom
64. MK-ST-F-068 stepDay
65. MK-ST-F-072 undo
66. MK-NW-F-053 correctClassOf
67. MK-NW-F-109 holdingClassOf
68. MK-NW-F-121 holdingTagClass
69. MK-NW-F-122 holdingTagFor
70. MK-PF-F-054 latestCloseLookup
71. MK-PF-F-004 marketValue
72. MK-ST-F-093 typedValueOnItsDate
73. MK-CF-F-162 daysApart
74. MK-CF-F-108 isMoneyOut
75. MK-PL-F-074 median
76. MK-CF-F-131 normPayee
77. MK-ST-F-055 round2
78. MK-NW-F-156 bondValue
79. MK-NW-F-055 isBond
80. MK-NW-F-155 knownAmount
81. MK-NW-F-016 cashTotal
82. MK-CF-F-010 emergencyTest
83. MK-CF-F-190 essentialsMonthly
84. MK-CF-O-004 incomeSummary
85. MK-CF-F-009 monthlyEssentials
86. MK-NW-F-147 paymentNotEntered
87. MK-CF-F-022 paymentShape
88. MK-CF-F-002 plannedMonthlySpend
89. MK-NW-F-117 propertyUseMap
90. MK-ST-F-085 rentFigure
91. MK-CF-O-020 theBudgetCounted
92. MK-NW-F-022 investableAssets
93. MK-NW-F-014 isRealAsset
94. MK-XS-F-024 resolveLens
95. MK-CF-F-113 affectedAccountIds
96. MK-CF-F-134 usesSleeve
97. MK-ST-F-087 readingOf
98. MK-PF-F-052 purchaseDateOnRecord
99. MK-ST-F-049 formatMoney
100. MK-PF-F-031 contractMultiplier
101. MK-PF-F-035 unknownFigure
102. MK-CF-F-101 taxOwedFor
103. MK-CF-F-118 cashEffect
104. MK-ST-F-007 classifyEvent
105. MK-ST-F-082 movementsOf
106. MK-ST-F-058 numberOrUndefined
107. MK-ST-F-013 personalFlowTotals
108. MK-ST-F-018 readMoney
109. MK-ST-F-019 signed
110. MK-ST-F-021 toNumber
111. MK-ST-F-067 utcOfDay
112. MK-ST-F-035 covers
113. MK-NW-F-120 classEvidenceOf
114. MK-ST-F-011 classifyHoldingClass
115. MK-PF-F-009 latestClose
116. MK-NW-F-072 rowOf
117. MK-NW-F-011 assetClassOf
118. MK-NW-F-027 accountClassBreakdown
119. MK-NW-F-029 assetAllocation
120. MK-CF-F-189 essentialsFromLoggedSpending
121. MK-CF-O-002 expenses
122. MK-CF-F-203 MONTH
123. MK-CF-O-001 basePay
124. MK-CF-F-069 benefitActiveMonths
125. MK-CF-F-072 currentRetirementIncomeMonthly
126. MK-CF-F-173 earnerWages
127. MK-CF-F-179 entryFromWage
128. MK-CF-F-071 extraIncome
129. MK-CF-F-092 incomeMonthlyGrid
130. MK-CF-F-192 inflowLabel
131. MK-CF-F-103 marginalBracketFor
132. MK-CF-F-181 rateInForce
133. MK-CF-F-068 rentalNetAnnual
134. MK-CF-F-082 salaryAnnual
135. MK-CF-F-060 salaryGrossByMonth
136. MK-CF-F-084 taxableAnnual
137. MK-CF-F-120 pctBaseMonthly
138. MK-CF-F-004 spendBuckets
139. MK-CF-F-204 line
140. MK-XS-F-005 trendPoints
141. MK-CF-F-021 defaultPaymentType
142. MK-XS-F-027 takeHomeMonthly
143. MK-NW-F-116 rentedIdsOf
144. MK-NW-F-106 mortgagesByProperty
145. MK-NW-F-107 propertyUses
146. MK-NW-F-066 sumWhere
147. MK-NW-F-023 wrapperWord
148. MK-NW-F-124 maturityParts
149. MK-ST-F-048 currencySymbol
150. MK-PF-F-058 gainOnPartSentence
151. MK-CF-F-100 taxableIncomeFor
152. MK-NW-O-002 theAccount
153. MK-ST-F-090 unnamedActivityOf
154. MK-ST-F-034 firstDate
155. MK-NW-F-008 incomeBearingClassOf
156. MK-NW-F-009 maturityClass
157. MK-ST-F-086 brokerClassOf
158. MK-ST-F-010 nameEvidence
159. MK-NW-F-070 accruedInterestCaveat
160. MK-NW-F-060 approxYTM
161. MK-NW-F-056 bondInfo
162. MK-NW-F-158 bondValueNote
163. MK-NW-F-059 currentYield
164. MK-NW-F-160 pricePer100OfFace
165. MK-NW-F-131 pricedLikeBond
166. MK-NW-F-126 yearlyInterestNow
167. MK-NW-F-058 yearsToMaturity
168. MK-NW-F-151 linkedSplit
169. MK-CF-F-151 actualSpending
170. MK-CF-F-150 debtPaymentsCountedAsExpenses
171. MK-CF-F-153 radar
172. MK-CF-F-149 recurringDebtPayments
173. MK-CF-O-010 theMonth
174. MK-CF-F-171 earnerPay
175. MK-HM-F-006 money0
176. MK-CF-F-198 payrollTaxWithheld
177. MK-CF-F-075 retirementIncomeMonthly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MK-XS-F-180 declareFigures
198. MK-XS-F-009 readHistory
199. MK-CF-F-011 savingsByMonth
200. MK-NW-F-115 liveRent
201. MK-CF-F-023 requiredPayment
202. MK-ST-F-047 activeCurrency
203. MK-PF-F-033 quantityWithUnit
204. MK-CF-F-099 deductionFor
205. MK-ST-F-089 amountNotOnRecord
206. MK-NW-F-153 uninvestedCashOf
207. MK-NW-F-152 unpricedValueOf
208. MK-XS-F-147 call
209. MK-NW-F-119 estimatedAccrued
210. MK-NW-F-067 plural
211. MK-NW-F-069 priceAtYield
212. MK-NW-F-157 bondValueOf
213. MK-NW-F-112 yearlyInterest
214. MK-NW-F-125 isPastMaturity
215. MK-CF-F-148 inMonth
216. MK-CF-F-152 isRadarItem
217. MK-CF-O-003 thisMonth
218. MK-CF-F-143 annualisedGross
219. MK-CF-F-145 deductionsFromPay
220. MK-CF-F-128 grossByMonth
221. MK-CF-F-146 payFiguresAgree
222. MK-CF-F-144 takeHomeAsEntered
223. MK-HM-F-005 pctTxt
224. MK-CF-F-062 equityRowValue
225. MK-CF-F-090 effectiveRate
226. MK-CF-F-063 rowVestYear
227. MK-CF-F-130 enteredMonthlyRaw
228. MK-CF-F-166 hasMonthlySalaryTable
229. MK-ST-F-036 reconcile
230. MK-CF-F-167 salaryCalendarYear
231. MK-CF-F-219 rentEntryMonthly
232. MK-CF-F-081 salaryActiveMonths
233. MK-XS-F-008 normalizeSnapshot
234. MK-CF-F-008 spendByMonth
235. MK-NW-F-114 rentAmount
236. MK-PF-F-032 quantityUnit
237. MK-CF-F-187 seniorDeductionFor
238. MK-NW-F-021 investmentsTotal
239. MK-XS-F-064 currentIdToken
240. MK-XS-F-112 relayUrl
241. MK-NW-F-057 annualCoupon
242. MK-NW-F-161 shownOf
243. MK-CF-F-005 actualMonthFlow
244. MK-CF-F-156 plannedMonthFlow
245. MK-CF-F-142 monthsOf
246. MK-CF-F-141 perMonth
247. MK-XS-F-121 isYm
248. MK-NW-F-078 ONE
249. MK-CF-F-157 debtPaymentsByDebt
250. MK-CF-F-140 periodsAYear
251. MK-NW-F-077 ALL
252. MK-NW-O-001 theBonds
253. MK-NW-F-064 bondRateSensitivity
254. MK-NW-F-061 bondSummary</t>
        </is>
      </c>
      <c r="R447" s="3" t="inlineStr">
        <is>
          <t>1. MK-PF-F-054 latestCloseLookup → MK-XS-F-174 recomputeBalances → MK-ST-F-027 accountId → MK-XS-F-175 uid → MK-ST-F-042 setUserDoc → MK-PL-F-015 saveGoals
2. MK-CF-F-132 map → MK-XS-F-174 recomputeBalances → MK-ST-F-027 accountId → MK-XS-F-175 uid → MK-ST-F-042 setUserDoc → MK-PL-F-015 saveGoals
3. MK-PF-F-004 marketValue → MK-XS-F-174 recomputeBalances → MK-ST-F-027 accountId → MK-XS-F-175 uid → MK-ST-F-042 setUserDoc → MK-PL-F-015 saveGoals
4. MK-PF-F-051 paidOnRecord → MK-XS-F-174 recomputeBalances → MK-ST-F-027 accountId → MK-XS-F-175 uid → MK-ST-F-042 setUserDoc → MK-PL-F-015 saveGoals
5. MK-ST-F-030 record → MK-XS-F-174 recomputeBalances → MK-ST-F-027 accountId → MK-XS-F-175 uid → MK-ST-F-042 setUserDoc → MK-PL-F-015 saveGoals
6. MK-ST-F-093 typedValueOnItsDate → MK-XS-F-174 recomputeBalances → MK-ST-F-027 accountId → MK-XS-F-175 uid → MK-ST-F-042 setUserDoc → MK-PL-F-015 saveGoals
7. MK-CF-F-137 findPos → MK-CF-F-138 addLot → MK-CF-F-111 applyTransaction → MK-XS-F-175 uid → MK-ST-F-042 setUserDoc → MK-PL-F-015 saveGoals
8. MK-CF-F-132 map → MK-CF-F-138 addLot → MK-CF-F-111 applyTransaction → MK-XS-F-175 uid → MK-ST-F-042 setUserDoc → MK-PL-F-015 saveGoals
9. … and 4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MK-PL-F-016</t>
        </is>
      </c>
      <c r="B448" s="3" t="inlineStr">
        <is>
          <t>availableToSaveSummary</t>
        </is>
      </c>
      <c r="C448" s="3" t="inlineStr">
        <is>
          <t>src/domain/goals/index.ts</t>
        </is>
      </c>
      <c r="D448" s="3" t="n">
        <v>222</v>
      </c>
      <c r="E448" s="3" t="inlineStr">
        <is>
          <t>2 · DISPLAYED</t>
        </is>
      </c>
      <c r="F448" s="3" t="inlineStr">
        <is>
          <t>Summarize per-month available-to-save from a 12-month cash-flow grid.</t>
        </is>
      </c>
      <c r="G44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4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48" s="3" t="inlineStr">
        <is>
          <t>READ FROM THE CODE — rendered from the expressions the function runs</t>
        </is>
      </c>
      <c r="J448" s="3" t="inlineStr">
        <is>
          <t>grid: { label: string; amount: number }[]</t>
        </is>
      </c>
      <c r="K448" s="3" t="inlineStr">
        <is>
          <t>SaveCapacity</t>
        </is>
      </c>
      <c r="L448" s="3" t="inlineStr">
        <is>
          <t>"Plan" — on the Goals screen</t>
        </is>
      </c>
      <c r="M448" s="3" t="inlineStr">
        <is>
          <t>· Applies a built-in rate of 25% to avg.</t>
        </is>
      </c>
      <c r="N448" s="3" t="inlineStr">
        <is>
          <t>Yes</t>
        </is>
      </c>
      <c r="O448" s="3" t="inlineStr">
        <is>
          <t>MK-CF-F-132 map</t>
        </is>
      </c>
      <c r="P448" s="3" t="n">
        <v>1</v>
      </c>
      <c r="Q448" s="3" t="inlineStr">
        <is>
          <t>MK-CF-F-132 map</t>
        </is>
      </c>
      <c r="R448" s="3" t="inlineStr">
        <is>
          <t>MK-CF-F-132 map → MK-PL-F-016 availableToSaveSummary</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MK-PL-F-017</t>
        </is>
      </c>
      <c r="B449" s="3" t="inlineStr">
        <is>
          <t>sinkingFund</t>
        </is>
      </c>
      <c r="C449" s="3" t="inlineStr">
        <is>
          <t>src/domain/goals/index.ts</t>
        </is>
      </c>
      <c r="D449" s="3" t="n">
        <v>256</v>
      </c>
      <c r="E449" s="3" t="inlineStr">
        <is>
          <t>2 · DISPLAYED</t>
        </is>
      </c>
      <c r="F449" s="3" t="inlineStr">
        <is>
          <t>NOT DETERMINED — the code carries no note saying what this is for, and it has no row in the old inventory. Needs reading.</t>
        </is>
      </c>
      <c r="G449" s="11" t="inlineStr">
        <is>
          <t>monthly = max(0, monthly non monthly)
the answer:
annual = monthly × 12
monthly = monthly</t>
        </is>
      </c>
      <c r="H449" s="3" t="inlineStr">
        <is>
          <t>Monthly is monthly non monthly, never below zero. The answer is annual = monthly times 12; monthly = monthly.</t>
        </is>
      </c>
      <c r="I449" s="3" t="inlineStr">
        <is>
          <t>READ FROM THE CODE — rendered from the expressions the function runs</t>
        </is>
      </c>
      <c r="J449" s="3" t="inlineStr">
        <is>
          <t>monthlyNonMonthly: number</t>
        </is>
      </c>
      <c r="K449" s="3" t="inlineStr">
        <is>
          <t>SinkingFund</t>
        </is>
      </c>
      <c r="L449" s="3" t="inlineStr">
        <is>
          <t>NOT FOUND — a screen calls it, but the words printed beside its answer could not be traced automatically. Needs reading.</t>
        </is>
      </c>
      <c r="M449" s="3" t="inlineStr">
        <is>
          <t>1. Turns a monthly figure into a year by multiplying by twelve.
2. Never lets monthly non monthly fall below 0.</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MK-PL-F-018</t>
        </is>
      </c>
      <c r="B450" s="3" t="inlineStr">
        <is>
          <t>monthsUntil</t>
        </is>
      </c>
      <c r="C450" s="3" t="inlineStr">
        <is>
          <t>src/domain/goals/index.ts</t>
        </is>
      </c>
      <c r="D450" s="3" t="n">
        <v>292</v>
      </c>
      <c r="E450" s="3" t="inlineStr">
        <is>
          <t>2 · DISPLAYED</t>
        </is>
      </c>
      <c r="F450" s="3" t="inlineStr">
        <is>
          <t>Whole months from `now` to the target month ('YYYY-MM'); &gt;=1, or null if no/!invalid date.</t>
        </is>
      </c>
      <c r="G450" s="11" t="inlineStr">
        <is>
          <t>nothing   when target date is missing
nothing   when y is missing (or m is missing when missing or zero)
max(1, (y − now.get full year()) × 12 + (m − 1 − now.get month()))</t>
        </is>
      </c>
      <c r="H450" s="3" t="inlineStr">
        <is>
          <t>When target date is missing, it answers no answer. When y is missing (or m is missing — when missing or zero), it answers no answer. the larger of 1 and (y minus now.get full year() times 12 plus (m minus 1 minus now.get month())).</t>
        </is>
      </c>
      <c r="I450" s="3" t="inlineStr">
        <is>
          <t>PARTLY READ — some of the code is still showing through; needs a hand pass</t>
        </is>
      </c>
      <c r="J450" s="3" t="inlineStr">
        <is>
          <t>1. targetDate: string | undefined
2. now: Date</t>
        </is>
      </c>
      <c r="K450" s="3" t="inlineStr">
        <is>
          <t>number | null</t>
        </is>
      </c>
      <c r="L450" s="3" t="inlineStr">
        <is>
          <t>NOT FOUND — a screen calls it, but the words printed beside its answer could not be traced automatically. Needs reading.</t>
        </is>
      </c>
      <c r="M450" s="3" t="inlineStr">
        <is>
          <t>· Turns a monthly figure into a year by multiplying by twelve.</t>
        </is>
      </c>
      <c r="N450" s="3" t="inlineStr">
        <is>
          <t>Yes</t>
        </is>
      </c>
      <c r="O450" s="3" t="inlineStr">
        <is>
          <t>MK-CF-F-132 map</t>
        </is>
      </c>
      <c r="P450" s="3" t="n">
        <v>1</v>
      </c>
      <c r="Q450" s="3" t="inlineStr">
        <is>
          <t>MK-CF-F-132 map</t>
        </is>
      </c>
      <c r="R450" s="3" t="inlineStr">
        <is>
          <t>MK-CF-F-132 map → MK-PL-F-018 monthsUntil</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MK-PL-F-019</t>
        </is>
      </c>
      <c r="B451" s="3" t="inlineStr">
        <is>
          <t>goalMonthsRemaining</t>
        </is>
      </c>
      <c r="C451" s="3" t="inlineStr">
        <is>
          <t>src/domain/goals/index.ts</t>
        </is>
      </c>
      <c r="D451" s="3" t="n">
        <v>327</v>
      </c>
      <c r="E451" s="3" t="inlineStr">
        <is>
          <t>3 · DEPENDENT</t>
        </is>
      </c>
      <c r="F451" s="3" t="inlineStr">
        <is>
          <t>Months remaining: from the target date if set, else the goal's `duration` (months).</t>
        </is>
      </c>
      <c r="G451" s="11" t="inlineStr">
        <is>
          <t>from date = months until(target date, now)
from date   when from date ≠ nothing
d = duration read as a number
the answer:
d   if number.is finite(d) and d &gt; 0
nothing   otherwise</t>
        </is>
      </c>
      <c r="H451" s="3" t="inlineStr">
        <is>
          <t>From date is months until(target date, now). When from date is not no answer, it answers from date. D is duration read as a number. The answer is d — when number.is finite(d) and d &gt; 0; no answer — otherwise.</t>
        </is>
      </c>
      <c r="I451" s="3" t="inlineStr">
        <is>
          <t>PARTLY READ — some of the code is still showing through; needs a hand pass</t>
        </is>
      </c>
      <c r="J451" s="3" t="inlineStr">
        <is>
          <t>1. g: GoalLike
2. now: Date = new Date()</t>
        </is>
      </c>
      <c r="K451" s="3" t="inlineStr">
        <is>
          <t>number | null</t>
        </is>
      </c>
      <c r="L451" s="3" t="inlineStr">
        <is>
          <t>—</t>
        </is>
      </c>
      <c r="M451" s="3" t="inlineStr">
        <is>
          <t>· Uses today's date from the device clock, so the answer changes by itself overnight.</t>
        </is>
      </c>
      <c r="N451" s="3" t="inlineStr">
        <is>
          <t>Yes</t>
        </is>
      </c>
      <c r="O451" s="3" t="inlineStr">
        <is>
          <t>MK-PL-F-018 monthsUntil</t>
        </is>
      </c>
      <c r="P451" s="3" t="n">
        <v>2</v>
      </c>
      <c r="Q451" s="3" t="inlineStr">
        <is>
          <t>1. MK-PL-F-018 monthsUntil
2. MK-CF-F-132 map</t>
        </is>
      </c>
      <c r="R451" s="3" t="inlineStr">
        <is>
          <t>MK-CF-F-132 map → MK-PL-F-018 monthsUntil → MK-PL-F-019 goalMonthsRemaining</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MK-PL-F-020</t>
        </is>
      </c>
      <c r="B452" s="3" t="inlineStr">
        <is>
          <t>requiredMonthly</t>
        </is>
      </c>
      <c r="C452" s="3" t="inlineStr">
        <is>
          <t>src/domain/goals/index.ts</t>
        </is>
      </c>
      <c r="D452" s="3" t="n">
        <v>364</v>
      </c>
      <c r="E452" s="3" t="inlineStr">
        <is>
          <t>2 · DISPLAYED</t>
        </is>
      </c>
      <c r="F452" s="3" t="inlineStr">
        <is>
          <t>$/month still needed to hit the target on time (0 if already funded; null if no date/duration).</t>
        </is>
      </c>
      <c r="G452" s="11" t="inlineStr">
        <is>
          <t>remaining = max(0, (target or 0) − (saved or 0))
0   when remaining = 0
months = goal months remaining(g, now)
the answer:
remaining ÷ months   if months
nothing   otherwise</t>
        </is>
      </c>
      <c r="H452" s="3" t="inlineStr">
        <is>
          <t>Remaining is (target or 0, never below zero minus (saved or 0)). When remaining = 0, it answers 0. Months is goal months remaining(g, now). The answer is remaining divided by months — when months; no answer — otherwise.</t>
        </is>
      </c>
      <c r="I452" s="3" t="inlineStr">
        <is>
          <t>READ FROM THE CODE — rendered from the expressions the function runs</t>
        </is>
      </c>
      <c r="J452" s="3" t="inlineStr">
        <is>
          <t>1. g: GoalLike
2. now: Date = new Date()</t>
        </is>
      </c>
      <c r="K452" s="3" t="inlineStr">
        <is>
          <t>number | null</t>
        </is>
      </c>
      <c r="L452" s="3" t="inlineStr">
        <is>
          <t>NOT FOUND — a screen calls it, but the words printed beside its answer could not be traced automatically. Needs reading.</t>
        </is>
      </c>
      <c r="M45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52" s="3" t="inlineStr">
        <is>
          <t>Yes</t>
        </is>
      </c>
      <c r="O452" s="3" t="inlineStr">
        <is>
          <t>MK-PL-F-019 goalMonthsRemaining</t>
        </is>
      </c>
      <c r="P452" s="3" t="n">
        <v>3</v>
      </c>
      <c r="Q452" s="3" t="inlineStr">
        <is>
          <t>1. MK-PL-F-019 goalMonthsRemaining
2. MK-PL-F-018 monthsUntil
3. MK-CF-F-132 map</t>
        </is>
      </c>
      <c r="R452" s="3" t="inlineStr">
        <is>
          <t>MK-CF-F-132 map → MK-PL-F-018 monthsUntil → MK-PL-F-019 goalMonthsRemaining → MK-PL-F-020 requiredMonthly</t>
        </is>
      </c>
      <c r="S452" s="3" t="inlineStr">
        <is>
          <t>—</t>
        </is>
      </c>
      <c r="T452" s="3" t="inlineStr">
        <is>
          <t>—</t>
        </is>
      </c>
      <c r="U452" s="3" t="inlineStr">
        <is>
          <t>ACTIVE</t>
        </is>
      </c>
      <c r="V452" s="3" t="inlineStr">
        <is>
          <t>2026-09-09</t>
        </is>
      </c>
      <c r="W452" s="3" t="n"/>
      <c r="X452" s="3" t="n"/>
      <c r="Y452" s="3" t="inlineStr">
        <is>
          <t>NOTHING OPEN</t>
        </is>
      </c>
    </row>
    <row r="453" ht="60" customHeight="1">
      <c r="A453" s="3" t="inlineStr">
        <is>
          <t>MK-PL-F-021</t>
        </is>
      </c>
      <c r="B453" s="3" t="inlineStr">
        <is>
          <t>monthsToGoal</t>
        </is>
      </c>
      <c r="C453" s="3" t="inlineStr">
        <is>
          <t>src/domain/goals/index.ts</t>
        </is>
      </c>
      <c r="D453" s="3" t="n">
        <v>399</v>
      </c>
      <c r="E453" s="3" t="inlineStr">
        <is>
          <t>2 · DISPLAYED</t>
        </is>
      </c>
      <c r="F453" s="3" t="inlineStr">
        <is>
          <t>Months to reach the goal at a given monthly contribution (0 if funded; null if contribution &lt;= 0).</t>
        </is>
      </c>
      <c r="G453" s="11" t="inlineStr">
        <is>
          <t>remaining = max(0, (target or 0) − (saved or 0))
0   when remaining = 0
the answer:
round up(remaining ÷ monthly contribution)   if monthly contribution &gt; 0
nothing   otherwise</t>
        </is>
      </c>
      <c r="H453" s="3" t="inlineStr">
        <is>
          <t>Remaining is (target or 0, never below zero minus (saved or 0)). When remaining = 0, it answers 0. The answer is remaining divided by monthly contribution, rounded up — when monthly contribution &gt; 0; no answer — otherwise.</t>
        </is>
      </c>
      <c r="I453" s="3" t="inlineStr">
        <is>
          <t>READ FROM THE CODE — rendered from the expressions the function runs</t>
        </is>
      </c>
      <c r="J453" s="3" t="inlineStr">
        <is>
          <t>1. g: GoalLike
2. monthlyContribution: number</t>
        </is>
      </c>
      <c r="K453" s="3" t="inlineStr">
        <is>
          <t>number | null</t>
        </is>
      </c>
      <c r="L453" s="3" t="inlineStr">
        <is>
          <t>NOT FOUND — a screen calls it, but the words printed beside its answer could not be traced automatically. Needs reading.</t>
        </is>
      </c>
      <c r="M453" s="3" t="inlineStr">
        <is>
          <t>1. If target is missing it counts as zero, so nothing recorded and a real zero look the same.
2. If saved is missing it counts as zero, so nothing recorded and a real zero look the same.</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MK-PL-F-022</t>
        </is>
      </c>
      <c r="B454" s="3" t="inlineStr">
        <is>
          <t>goalProgressPct</t>
        </is>
      </c>
      <c r="C454" s="3" t="inlineStr">
        <is>
          <t>src/domain/goals/index.ts</t>
        </is>
      </c>
      <c r="D454" s="3" t="n">
        <v>428</v>
      </c>
      <c r="E454" s="3" t="inlineStr">
        <is>
          <t>3 · DEPENDENT (feeds an action only)</t>
        </is>
      </c>
      <c r="F454" s="3" t="inlineStr">
        <is>
          <t>Funded %, clamped 0–100.</t>
        </is>
      </c>
      <c r="G454" s="11" t="inlineStr">
        <is>
          <t>0   when (target or 0) ≤ 0
min(100, max(0, round(((saved or 0) ÷ target) × 100)))</t>
        </is>
      </c>
      <c r="H454" s="3" t="inlineStr">
        <is>
          <t>When (target or 0) is at most 0, it answers 0. the smaller of 100 and ((saved or 0, to a whole number divided by target, never below zero times 100)).</t>
        </is>
      </c>
      <c r="I454" s="3" t="inlineStr">
        <is>
          <t>READ FROM THE CODE — rendered from the expressions the function runs</t>
        </is>
      </c>
      <c r="J454" s="3" t="inlineStr">
        <is>
          <t>g: GoalLike</t>
        </is>
      </c>
      <c r="K454" s="3" t="inlineStr">
        <is>
          <t>number</t>
        </is>
      </c>
      <c r="L454" s="3" t="inlineStr">
        <is>
          <t>—</t>
        </is>
      </c>
      <c r="M454" s="3" t="inlineStr">
        <is>
          <t>1. If target is missing it counts as zero, so nothing recorded and a real zero look the same.
2. If saved is missing it counts as zero, so nothing recorded and a real zero look the same.
3. Rounds the answer to a whole number.</t>
        </is>
      </c>
      <c r="N454" s="3" t="inlineStr">
        <is>
          <t>No</t>
        </is>
      </c>
      <c r="O454" s="3" t="inlineStr">
        <is>
          <t>MK-CF-F-155 cash</t>
        </is>
      </c>
      <c r="P454" s="3" t="n">
        <v>2</v>
      </c>
      <c r="Q454" s="3" t="inlineStr">
        <is>
          <t>1. MK-CF-F-155 cash
2. MK-XS-F-122 n</t>
        </is>
      </c>
      <c r="R454" s="3" t="inlineStr">
        <is>
          <t>MK-XS-F-122 n → MK-CF-F-155 cash → MK-PL-F-022 goalProgressPct</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MK-PL-F-023</t>
        </is>
      </c>
      <c r="B455" s="3" t="inlineStr">
        <is>
          <t>goalStatus</t>
        </is>
      </c>
      <c r="C455" s="3" t="inlineStr">
        <is>
          <t>src/domain/goals/index.ts</t>
        </is>
      </c>
      <c r="D455" s="3" t="n">
        <v>469</v>
      </c>
      <c r="E455" s="3" t="inlineStr">
        <is>
          <t>2 · DISPLAYED</t>
        </is>
      </c>
      <c r="F455" s="3" t="inlineStr">
        <is>
          <t>NOT DETERMINED — the code carries no note saying what this is for, and it has no row in the old inventory. Needs reading.</t>
        </is>
      </c>
      <c r="G455" s="11" t="inlineStr">
        <is>
          <t>'fully_funded'   when (saved or 0) ≥ (target or 0) and (target or 0) &gt; 0
req = required monthly(g, now)
'no_date'   when req = nothing
'fully_funded'   when req = 0
the answer:
'on_track'   if (funded this month or 0) + 1e − 6 ≥ req
'behind'   otherwise</t>
        </is>
      </c>
      <c r="H45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55" s="3" t="inlineStr">
        <is>
          <t>READ FROM THE CODE — rendered from the expressions the function runs</t>
        </is>
      </c>
      <c r="J455" s="3" t="inlineStr">
        <is>
          <t>1. g: GoalLike
2. fundedThisMonth: number | null | undefined
3. now: Date = new Date()</t>
        </is>
      </c>
      <c r="K455" s="3" t="inlineStr">
        <is>
          <t>GoalStatus</t>
        </is>
      </c>
      <c r="L455" s="3" t="inlineStr">
        <is>
          <t>"Complete! 🎉" — on the rewards screen</t>
        </is>
      </c>
      <c r="M45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55" s="3" t="inlineStr">
        <is>
          <t>Yes</t>
        </is>
      </c>
      <c r="O455" s="3" t="inlineStr">
        <is>
          <t>MK-PL-F-020 requiredMonthly</t>
        </is>
      </c>
      <c r="P455" s="3" t="n">
        <v>4</v>
      </c>
      <c r="Q455" s="3" t="inlineStr">
        <is>
          <t>1. MK-PL-F-020 requiredMonthly
2. MK-PL-F-019 goalMonthsRemaining
3. MK-PL-F-018 monthsUntil
4. MK-CF-F-132 map</t>
        </is>
      </c>
      <c r="R455" s="3" t="inlineStr">
        <is>
          <t>MK-CF-F-132 map → MK-PL-F-018 monthsUntil → MK-PL-F-019 goalMonthsRemaining → MK-PL-F-020 requiredMonthly → MK-PL-F-023 goalStatus</t>
        </is>
      </c>
      <c r="S455" s="3" t="inlineStr">
        <is>
          <t>MK-MN-M-009</t>
        </is>
      </c>
      <c r="T455" s="3" t="inlineStr">
        <is>
          <t>—</t>
        </is>
      </c>
      <c r="U455" s="3" t="inlineStr">
        <is>
          <t>ACTIVE</t>
        </is>
      </c>
      <c r="V455" s="3" t="inlineStr">
        <is>
          <t>2026-08-27</t>
        </is>
      </c>
      <c r="W455" s="3" t="n"/>
      <c r="X455" s="3" t="n"/>
      <c r="Y455" s="3" t="inlineStr">
        <is>
          <t>NOTHING OPEN</t>
        </is>
      </c>
    </row>
    <row r="456" ht="60" customHeight="1">
      <c r="A456" s="3" t="inlineStr">
        <is>
          <t>MK-PL-F-024</t>
        </is>
      </c>
      <c r="B456" s="3" t="inlineStr">
        <is>
          <t>oddsLine</t>
        </is>
      </c>
      <c r="C456" s="3" t="inlineStr">
        <is>
          <t>src/domain/planning/hub.ts</t>
        </is>
      </c>
      <c r="D456" s="3" t="n">
        <v>48</v>
      </c>
      <c r="E456" s="3" t="inlineStr">
        <is>
          <t>2 · DISPLAYED</t>
        </is>
      </c>
      <c r="F456" s="3" t="inlineStr">
        <is>
          <t>How do we state the odds in words?</t>
        </is>
      </c>
      <c r="G456" s="11" t="inlineStr">
        <is>
          <t>`${chance}% ${odds tail(horizon age)}`</t>
        </is>
      </c>
      <c r="H456" s="3" t="inlineStr">
        <is>
          <t>`${chance}% ${odds tail(horizon age)}`.</t>
        </is>
      </c>
      <c r="I456" s="3" t="inlineStr">
        <is>
          <t>PARTLY READ — some of the code is still showing through; needs a hand pass</t>
        </is>
      </c>
      <c r="J456" s="3" t="inlineStr">
        <is>
          <t>1. _lens: 'retired' | string
2. chance: number
3. horizonAge: number</t>
        </is>
      </c>
      <c r="K456" s="3" t="inlineStr">
        <is>
          <t>string</t>
        </is>
      </c>
      <c r="L456" s="3" t="inlineStr">
        <is>
          <t>1. "Draw from savings" — on the Cash flow screen, under "YOUR FUTURE PAYCHECK"
2. "WILL MY MONEY LAST?" — on a card used on more than one screen (PlanOutcome)
3. "WILL MY MONEY LAST?" — on the Home screen, under "WILL MY MONEY LAST?"</t>
        </is>
      </c>
      <c r="M456" s="3" t="inlineStr">
        <is>
          <t>None found in this function — anything it assumes comes from the functions it depends on.</t>
        </is>
      </c>
      <c r="N456" s="3" t="inlineStr">
        <is>
          <t>Yes</t>
        </is>
      </c>
      <c r="O456" s="3" t="inlineStr">
        <is>
          <t>MK-PL-F-085 oddsTail</t>
        </is>
      </c>
      <c r="P456" s="3" t="n">
        <v>1</v>
      </c>
      <c r="Q456" s="3" t="inlineStr">
        <is>
          <t>MK-PL-F-085 oddsTail</t>
        </is>
      </c>
      <c r="R456" s="3" t="inlineStr">
        <is>
          <t>MK-PL-F-085 oddsTail → MK-PL-F-024 oddsLine</t>
        </is>
      </c>
      <c r="S456" s="3" t="inlineStr">
        <is>
          <t>—</t>
        </is>
      </c>
      <c r="T456" s="3" t="inlineStr">
        <is>
          <t>ODDS_SENTENCE</t>
        </is>
      </c>
      <c r="U456" s="3" t="inlineStr">
        <is>
          <t>ACTIVE</t>
        </is>
      </c>
      <c r="V456" s="3" t="inlineStr">
        <is>
          <t>2026-10-01</t>
        </is>
      </c>
      <c r="W456" s="3" t="n"/>
      <c r="X456" s="3" t="n"/>
      <c r="Y456" s="3" t="inlineStr">
        <is>
          <t>NOTHING OPEN</t>
        </is>
      </c>
    </row>
    <row r="457" ht="60" customHeight="1">
      <c r="A457" s="3" t="inlineStr">
        <is>
          <t>MK-PL-F-025</t>
        </is>
      </c>
      <c r="B457" s="3" t="inlineStr">
        <is>
          <t>sampleOddsLine</t>
        </is>
      </c>
      <c r="C457" s="3" t="inlineStr">
        <is>
          <t>src/domain/planning/hub.ts</t>
        </is>
      </c>
      <c r="D457" s="3" t="n">
        <v>91</v>
      </c>
      <c r="E457" s="3" t="inlineStr">
        <is>
          <t>2 · DISPLAYED</t>
        </is>
      </c>
      <c r="F457" s="3" t="inlineStr">
        <is>
          <t>The same sentence for the app-wide SAMPLE, always labelled as one.</t>
        </is>
      </c>
      <c r="G457" s="11" t="inlineStr">
        <is>
          <t>`sample: ${SAMPLE_CHANCE}% odds of lasting to age ${horizon age}`</t>
        </is>
      </c>
      <c r="H457" s="3" t="inlineStr">
        <is>
          <t>`sample: ${SAMPLE_CHANCE}% odds of lasting to age ${horizon age}`.</t>
        </is>
      </c>
      <c r="I457" s="3" t="inlineStr">
        <is>
          <t>PARTLY READ — some of the code is still showing through; needs a hand pass</t>
        </is>
      </c>
      <c r="J457" s="3" t="inlineStr">
        <is>
          <t>horizonAge: number = SAMPLE_HORIZON</t>
        </is>
      </c>
      <c r="K457" s="3" t="inlineStr">
        <is>
          <t>string</t>
        </is>
      </c>
      <c r="L457" s="3" t="inlineStr">
        <is>
          <t>1. "WILL MY MONEY LAST?" — on the Plan screen, under "WILL MY MONEY LAST?"
2. "YOUR RETIREMENT PLAN" — on the Net worth screen, under "YOUR RETIREMENT PLAN"</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SAMPLE_ODDS_SENTENCE</t>
        </is>
      </c>
      <c r="U457" s="3" t="inlineStr">
        <is>
          <t>ACTIVE</t>
        </is>
      </c>
      <c r="V457" s="3" t="inlineStr">
        <is>
          <t>2026-08-27</t>
        </is>
      </c>
      <c r="W457" s="3" t="n"/>
      <c r="X457" s="3" t="n"/>
      <c r="Y457" s="6" t="inlineStr">
        <is>
          <t>TESTED, NOT VERIFIED (Odds — exact, no rounding)</t>
        </is>
      </c>
    </row>
    <row r="458" ht="60" customHeight="1">
      <c r="A458" s="3" t="inlineStr">
        <is>
          <t>MK-PL-F-026</t>
        </is>
      </c>
      <c r="B458" s="3" t="inlineStr">
        <is>
          <t>planDoor</t>
        </is>
      </c>
      <c r="C458" s="3" t="inlineStr">
        <is>
          <t>src/domain/planning/hub.ts</t>
        </is>
      </c>
      <c r="D458" s="3" t="n">
        <v>128</v>
      </c>
      <c r="E458" s="3" t="inlineStr">
        <is>
          <t>2 · DISPLAYED</t>
        </is>
      </c>
      <c r="F458" s="3" t="inlineStr">
        <is>
          <t>Is there enough to show this person their own odds?</t>
        </is>
      </c>
      <c r="G45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5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58" s="3" t="inlineStr">
        <is>
          <t>PARTLY READ — some of the code is still showing through; needs a hand pass</t>
        </is>
      </c>
      <c r="J458" s="3" t="inlineStr">
        <is>
          <t>1. op: Record&lt;string, any&gt; | null
2. accounts: AssetAccount[]</t>
        </is>
      </c>
      <c r="K458" s="3" t="inlineStr">
        <is>
          <t>PlanDoor</t>
        </is>
      </c>
      <c r="L458" s="3" t="inlineStr">
        <is>
          <t>"WILL MY MONEY LAST?" — on the Plan screen, under "WILL MY MONEY LAST?"</t>
        </is>
      </c>
      <c r="M458" s="3" t="inlineStr">
        <is>
          <t>· If balance is missing it counts as zero, so nothing recorded and a real zero look the same.</t>
        </is>
      </c>
      <c r="N458" s="3" t="inlineStr">
        <is>
          <t>Yes</t>
        </is>
      </c>
      <c r="O458" s="3" t="inlineStr">
        <is>
          <t>MK-NW-F-033 retirementEarmarkedValue</t>
        </is>
      </c>
      <c r="P458" s="3" t="n">
        <v>147</v>
      </c>
      <c r="Q458"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
45. MK-XS-F-174 recomputeBalances
46. MK-PF-F-054 latestCloseLookup
47. MK-PF-F-004 marketValue
48. MK-PF-F-051 paidOnRecord
49. MK-ST-F-030 record
50. MK-ST-F-093 typedValueOnItsDate
51. MK-PF-F-009 latestClose
52. MK-PF-F-031 contractMultiplier
53. MK-PF-F-001 totalShares
54. MK-ST-F-092 lotCostOnRecord
55. MK-PF-F-035 unknownFigure
56. MK-ST-F-028 buildDayFromAccounts
57. MK-NW-F-072 rowOf
58. MK-ST-F-091 unitWorth
59. MK-PF-F-058 gainOnPartSentence
60. MK-CF-F-204 line
61. MK-NW-F-070 accruedInterestCaveat
62. MK-NW-F-060 approxYTM
63. MK-NW-F-056 bondInfo
64. MK-NW-F-158 bondValueNote
65. MK-NW-F-059 currentYield
66. MK-NW-F-160 pricePer100OfFace
67. MK-NW-F-131 pricedLikeBond
68. MK-NW-F-126 yearlyInterestNow
69. MK-NW-F-058 yearsToMaturity
70. MK-PF-F-033 quantityWithUnit
71. MK-CF-F-203 MONTH
72. MK-XS-F-180 declareFigures
73. MK-NW-F-119 estimatedAccrued
74. MK-NW-F-067 plural
75. MK-NW-F-069 priceAtYield
76. MK-NW-F-157 bondValueOf
77. MK-NW-F-155 knownAmount
78. MK-NW-F-112 yearlyInterest
79. MK-NW-F-125 isPastMaturity
80. MK-PF-F-032 quantityUnit
81. MK-CF-O-010 theMonth
82. MK-NW-F-057 annualCoupon
83. MK-NW-F-161 shownOf
84. MK-ST-F-065 isoLocalDate
85. MK-CF-O-003 thisMonth
86. MK-CF-F-005 actualMonthFlow
87. MK-CF-F-156 plannedMonthFlow
88. MK-NW-F-078 ONE
89. MK-CF-F-157 debtPaymentsByDebt
90. MK-CF-F-192 inflowLabel
91. MK-XS-F-027 takeHomeMonthly
92. MK-NW-F-077 ALL
93. MK-NW-F-156 bondValue
94. MK-NW-O-001 theBonds
95. MK-CF-F-193 inflowSourceWord
96. MK-CF-F-092 incomeMonthlyGrid
97. MK-CF-F-011 savingsByMonth
98. MK-NW-F-159 settleBondValue
99. MK-NW-F-064 bondRateSensitivity
100. MK-NW-F-061 bondSummary
101. MK-NW-F-055 isBond
102. MK-CF-F-069 benefitActiveMonths
103. MK-CF-F-072 currentRetirementIncomeMonthly
104. MK-CF-F-173 earnerWages
105. MK-CF-F-065 equityVestWeights
106. MK-CF-F-071 extraIncome
107. MK-CF-F-206 householdK401ByMonth
108. MK-CF-F-087 monthlyTaxRates
109. MK-CF-F-073 otherIncomeMonth
110. MK-CF-F-181 rateInForce
111. MK-CF-F-068 rentalNetAnnual
112. MK-CF-F-066 rsuAnnual
113. MK-CF-F-060 salaryGrossByMonth
114. MK-CF-F-077 scholarshipByCalendarMonth
115. MK-CF-F-088 taxableByCalendarMonth
116. MK-CF-F-177 wageGrossByMonth
117. MK-PL-F-012 waterfall
118. MK-CF-F-008 spendByMonth
119. MK-CF-F-075 retirementIncomeMonthly
120. MK-CF-F-172 hasWage
121. MK-CF-F-062 equityRowValue
122. MK-CF-F-070 benefitAnnual
123. MK-CF-F-176 sumMonthsOverEarners
124. MK-CF-F-090 effectiveRate
125. MK-CF-F-180 enteredLandsAnnual
126. MK-CF-F-085 filingStatusOf
127. MK-CF-F-089 over65CountOf
128. MK-CF-F-082 salaryAnnual
129. MK-CF-F-086 stateRateOf
130. MK-CF-F-101 taxOwedFor
131. MK-CF-F-084 taxableAnnual
132. MK-CF-F-067 rentalList
133. MK-CF-F-063 rowVestYear
134. MK-CF-F-130 enteredMonthlyRaw
135. MK-CF-F-166 hasMonthlySalaryTable
136. MK-ST-F-036 reconcile
137. MK-CF-F-167 salaryCalendarYear
138. MK-CF-F-120 pctBaseMonthly
139. MK-CF-F-004 spendBuckets
140. MK-CF-F-100 taxableIncomeFor
141. MK-CF-F-074 tipsAnnual
142. MK-CF-F-219 rentEntryMonthly
143. MK-CF-F-165 salaryMonths
144. MK-CF-F-003 categoryMonthly
145. MK-CF-F-099 deductionFor
146. MK-CF-F-081 salaryActiveMonths
147. MK-CF-F-187 seniorDeductionFor</t>
        </is>
      </c>
      <c r="R458"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58" s="3" t="inlineStr">
        <is>
          <t>MK-PL-M-001 · MK-PL-M-002</t>
        </is>
      </c>
      <c r="T458" s="3" t="inlineStr">
        <is>
          <t>WHAT_THE_PLAN_STILL_NEEDS</t>
        </is>
      </c>
      <c r="U458" s="3" t="inlineStr">
        <is>
          <t>ACTIVE</t>
        </is>
      </c>
      <c r="V458" s="3" t="inlineStr">
        <is>
          <t>2026-10-13</t>
        </is>
      </c>
      <c r="W458" s="3" t="n"/>
      <c r="X458" s="3" t="n"/>
      <c r="Y458" s="3" t="inlineStr">
        <is>
          <t>NOTHING OPEN</t>
        </is>
      </c>
    </row>
    <row r="459" ht="60" customHeight="1">
      <c r="A459" s="3" t="inlineStr">
        <is>
          <t>MK-PL-F-027</t>
        </is>
      </c>
      <c r="B459" s="3" t="inlineStr">
        <is>
          <t>nextDecision</t>
        </is>
      </c>
      <c r="C459" s="3" t="inlineStr">
        <is>
          <t>src/domain/planning/hub.ts</t>
        </is>
      </c>
      <c r="D459" s="3" t="n">
        <v>193</v>
      </c>
      <c r="E459" s="3" t="inlineStr">
        <is>
          <t>2 · DISPLAYED</t>
        </is>
      </c>
      <c r="F459" s="3" t="inlineStr">
        <is>
          <t>NOT DETERMINED — the code carries no note saying what this is for, and it has no row in the old inventory. Needs reading.</t>
        </is>
      </c>
      <c r="G45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5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59" s="3" t="inlineStr">
        <is>
          <t>PARTLY READ — some of the code is still showing through; needs a hand pass</t>
        </is>
      </c>
      <c r="J459" s="3" t="inlineStr">
        <is>
          <t>Nothing is handed to it</t>
        </is>
      </c>
      <c r="K459" s="3" t="inlineStr">
        <is>
          <t>NOT DECLARED — the code does not say what it gives back</t>
        </is>
      </c>
      <c r="L459" s="3" t="inlineStr">
        <is>
          <t>NOT FOUND — a screen calls it, but the words printed beside its answer could not be traced automatically. Needs reading.</t>
        </is>
      </c>
      <c r="M459" s="3" t="inlineStr">
        <is>
          <t>1. Uses a built-in s a m p l e c h a n c e of 84.
2. Uses a built-in s a m p l e h o r i z o n of 90.
3. Uses today's date from the device clock, so the answer changes by itself overnight.
4. Rounds the answer to a whole number.</t>
        </is>
      </c>
      <c r="N459" s="3" t="inlineStr">
        <is>
          <t>Yes</t>
        </is>
      </c>
      <c r="O459" s="3" t="inlineStr">
        <is>
          <t>1. MK-PL-F-080 rmdRequiredThisYear
2. MK-PL-F-005 rmdStartAgeFor
3. MK-PL-F-009 rmdTakenThisYear</t>
        </is>
      </c>
      <c r="P459" s="3" t="n">
        <v>16</v>
      </c>
      <c r="Q459" s="3" t="inlineStr">
        <is>
          <t>1. MK-PL-F-080 rmdRequiredThisYear
2. MK-PL-F-005 rmdStartAgeFor
3. MK-PL-F-009 rmdTakenThisYear
4. MK-PL-F-007 rmdAtAge
5. MK-ST-F-025 rmdStartAgeFromAge
6. MK-ST-F-056 has
7. MK-CF-F-132 map
8. MK-ST-F-088 moneyIntoAccount
9. MK-PL-F-078 rmdDivisorAtAge
10. MK-ST-F-024 rmdStartAge
11. MK-XS-F-122 n
12. MK-ST-F-087 readingOf
13. MK-ST-F-030 record
14. MK-ST-F-028 buildDayFromAccounts
15. MK-ST-F-092 lotCostOnRecord
16. MK-ST-F-091 unitWorth</t>
        </is>
      </c>
      <c r="R45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
5. MK-XS-F-122 n → MK-ST-F-088 moneyIntoAccount → MK-PL-F-009 rmdTakenThisYear → MK-PL-F-027 nextDecision
6. MK-ST-F-028 buildDayFromAccounts → MK-ST-F-030 record → MK-ST-F-087 readingOf → MK-ST-F-088 moneyIntoAccount → MK-PL-F-009 rmdTakenThisYear → MK-PL-F-027 nextDecision</t>
        </is>
      </c>
      <c r="S459" s="3" t="inlineStr">
        <is>
          <t>—</t>
        </is>
      </c>
      <c r="T459" s="3" t="inlineStr">
        <is>
          <t>—</t>
        </is>
      </c>
      <c r="U459" s="3" t="inlineStr">
        <is>
          <t>ACTIVE</t>
        </is>
      </c>
      <c r="V459" s="3" t="inlineStr">
        <is>
          <t>2026-09-08</t>
        </is>
      </c>
      <c r="W459" s="3" t="n"/>
      <c r="X459" s="3" t="n"/>
      <c r="Y459" s="3" t="inlineStr">
        <is>
          <t>NOTHING OPEN</t>
        </is>
      </c>
    </row>
    <row r="460" ht="60" customHeight="1">
      <c r="A460" s="3" t="inlineStr">
        <is>
          <t>MK-PL-F-028</t>
        </is>
      </c>
      <c r="B460" s="3" t="inlineStr">
        <is>
          <t>sampleAskLine</t>
        </is>
      </c>
      <c r="C460" s="3" t="inlineStr">
        <is>
          <t>src/domain/planning/hub.ts</t>
        </is>
      </c>
      <c r="D460" s="3" t="n">
        <v>289</v>
      </c>
      <c r="E460" s="3" t="inlineStr">
        <is>
          <t>2 · DISPLAYED</t>
        </is>
      </c>
      <c r="F460" s="3" t="inlineStr">
        <is>
          <t>The invitation under a sample: name the answers still missing, so a dead end becomes one tap.</t>
        </is>
      </c>
      <c r="G46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${plural(n, 'answer')} make it yours: ${list}`</t>
        </is>
      </c>
      <c r="H46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${plural(n, 'answer')} make it yours: ${list}`.</t>
        </is>
      </c>
      <c r="I460" s="3" t="inlineStr">
        <is>
          <t>PARTLY READ — some of the code is still showing through; needs a hand pass</t>
        </is>
      </c>
      <c r="J460" s="3" t="inlineStr">
        <is>
          <t>missing: string[]</t>
        </is>
      </c>
      <c r="K460" s="3" t="inlineStr">
        <is>
          <t>string</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MK-XS-F-122 n
2. MK-NW-F-067 plural</t>
        </is>
      </c>
      <c r="P460" s="3" t="n">
        <v>2</v>
      </c>
      <c r="Q460" s="3" t="inlineStr">
        <is>
          <t>1. MK-XS-F-122 n
2. MK-NW-F-067 plural</t>
        </is>
      </c>
      <c r="R460" s="3" t="inlineStr">
        <is>
          <t>1. MK-XS-F-122 n → MK-PL-F-028 sampleAskLine
2. MK-XS-F-122 n → MK-NW-F-067 plural → MK-PL-F-028 sampleAskLine</t>
        </is>
      </c>
      <c r="S460" s="3" t="inlineStr">
        <is>
          <t>—</t>
        </is>
      </c>
      <c r="T460" s="3" t="inlineStr">
        <is>
          <t>SAMPLE_ASK_SENTENCE</t>
        </is>
      </c>
      <c r="U460" s="3" t="inlineStr">
        <is>
          <t>ACTIVE</t>
        </is>
      </c>
      <c r="V460" s="3" t="inlineStr">
        <is>
          <t>2026-10-18</t>
        </is>
      </c>
      <c r="W460" s="3" t="n"/>
      <c r="X460" s="3" t="n"/>
      <c r="Y460" s="3" t="inlineStr">
        <is>
          <t>NOTHING OPEN</t>
        </is>
      </c>
    </row>
    <row r="461" ht="45" customHeight="1">
      <c r="A461" s="3" t="inlineStr">
        <is>
          <t>MK-PL-F-029</t>
        </is>
      </c>
      <c r="B461" s="3" t="inlineStr">
        <is>
          <t>shortfallAgeFromBand</t>
        </is>
      </c>
      <c r="C461" s="3" t="inlineStr">
        <is>
          <t>src/domain/planning/hub.ts</t>
        </is>
      </c>
      <c r="D461" s="3" t="n">
        <v>318</v>
      </c>
      <c r="E461" s="3" t="inlineStr">
        <is>
          <t>2 · DISPLAYED</t>
        </is>
      </c>
      <c r="F461" s="3" t="inlineStr">
        <is>
          <t>The age the middle path first hits zero, from a simulation band — null while it never does.</t>
        </is>
      </c>
      <c r="G461" s="11" t="inlineStr">
        <is>
          <t>(band ?? []).find((pt) =&gt; pt.p50 ≤ 0).age (or nothing when missing)</t>
        </is>
      </c>
      <c r="H461" s="3" t="inlineStr">
        <is>
          <t>(band ?? []).find((pt) =&gt; pt.p50 is at most 0).age (or no answer — when missing).</t>
        </is>
      </c>
      <c r="I461" s="3" t="inlineStr">
        <is>
          <t>PARTLY READ — some of the code is still showing through; needs a hand pass</t>
        </is>
      </c>
      <c r="J461" s="3" t="inlineStr">
        <is>
          <t>band?: { age: number; p50: number }[] | null</t>
        </is>
      </c>
      <c r="K461" s="3" t="inlineStr">
        <is>
          <t>number | null</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AGE_THE_MONEY_RUNS_OUT</t>
        </is>
      </c>
      <c r="U461" s="3" t="inlineStr">
        <is>
          <t>ACTIVE</t>
        </is>
      </c>
      <c r="V461" s="3" t="inlineStr">
        <is>
          <t>2026-08-27</t>
        </is>
      </c>
      <c r="W461" s="3" t="n"/>
      <c r="X461" s="3" t="n"/>
      <c r="Y461" s="3" t="inlineStr">
        <is>
          <t>NOTHING OPEN</t>
        </is>
      </c>
    </row>
    <row r="462" ht="60" customHeight="1">
      <c r="A462" s="3" t="inlineStr">
        <is>
          <t>MK-PL-F-030</t>
        </is>
      </c>
      <c r="B462" s="3" t="inlineStr">
        <is>
          <t>onCourseSentence</t>
        </is>
      </c>
      <c r="C462" s="3" t="inlineStr">
        <is>
          <t>src/domain/planning/hub.ts</t>
        </is>
      </c>
      <c r="D462" s="3" t="n">
        <v>349</v>
      </c>
      <c r="E462" s="3" t="inlineStr">
        <is>
          <t>2 · DISPLAYED</t>
        </is>
      </c>
      <c r="F462" s="3" t="inlineStr">
        <is>
          <t>In one sentence, how is this plan doing?</t>
        </is>
      </c>
      <c r="G46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6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62" s="3" t="inlineStr">
        <is>
          <t>PARTLY READ — some of the code is still showing through; needs a hand pass</t>
        </is>
      </c>
      <c r="J462" s="3" t="inlineStr">
        <is>
          <t>Nothing is handed to it</t>
        </is>
      </c>
      <c r="K462" s="3" t="inlineStr">
        <is>
          <t>NOT DECLARED — the code does not say what it gives back</t>
        </is>
      </c>
      <c r="L462" s="3" t="inlineStr">
        <is>
          <t>NOT FOUND — a screen calls it, but the words printed beside its answer could not be traced automatically. Needs reading.</t>
        </is>
      </c>
      <c r="M462" s="3" t="inlineStr">
        <is>
          <t>1. If leftover at horizon is missing it uses 0.
2. Rounds the answer to a whole number.</t>
        </is>
      </c>
      <c r="N462" s="3" t="inlineStr">
        <is>
          <t>Yes</t>
        </is>
      </c>
      <c r="O462" s="3" t="inlineStr">
        <is>
          <t>MK-ST-F-053 money</t>
        </is>
      </c>
      <c r="P462" s="3" t="n">
        <v>6</v>
      </c>
      <c r="Q462" s="3" t="inlineStr">
        <is>
          <t>1. MK-ST-F-053 money
2. MK-ST-F-049 formatMoney
3. MK-XS-F-122 n
4. MK-ST-F-048 currencySymbol
5. MK-ST-F-039 on
6. MK-ST-F-047 activeCurrency</t>
        </is>
      </c>
      <c r="R46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62" s="3" t="inlineStr">
        <is>
          <t>—</t>
        </is>
      </c>
      <c r="T462" s="3" t="inlineStr">
        <is>
          <t>ARE_YOU_ON_COURSE</t>
        </is>
      </c>
      <c r="U462" s="3" t="inlineStr">
        <is>
          <t>ACTIVE</t>
        </is>
      </c>
      <c r="V462" s="3" t="inlineStr">
        <is>
          <t>2026-08-27</t>
        </is>
      </c>
      <c r="W462" s="3" t="n"/>
      <c r="X462" s="3" t="n"/>
      <c r="Y462" s="3" t="inlineStr">
        <is>
          <t>NOTHING OPEN</t>
        </is>
      </c>
    </row>
    <row r="463" ht="60" customHeight="1">
      <c r="A463" s="3" t="inlineStr">
        <is>
          <t>MK-PL-F-031</t>
        </is>
      </c>
      <c r="B463" s="3" t="inlineStr">
        <is>
          <t>taxOrganizer</t>
        </is>
      </c>
      <c r="C463" s="3" t="inlineStr">
        <is>
          <t>src/domain/planning/index.ts</t>
        </is>
      </c>
      <c r="D463" s="3" t="n">
        <v>129</v>
      </c>
      <c r="E463" s="3" t="inlineStr">
        <is>
          <t>3 · DEPENDENT</t>
        </is>
      </c>
      <c r="F463" s="3" t="inlineStr">
        <is>
          <t>The year-end summary for the accountant: income lines, the four taxable-income steps, contributions, accounts, documents to gather.</t>
        </is>
      </c>
      <c r="G46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6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63" s="3" t="inlineStr">
        <is>
          <t>PARTLY READ — some of the code is still showing through; needs a hand pass</t>
        </is>
      </c>
      <c r="J463" s="3" t="inlineStr">
        <is>
          <t>1. op: OnboardingProfile | null
2. opts: { accounts?: any[]; liabilities?: any[]; actualPassive?: number; year: number }</t>
        </is>
      </c>
      <c r="K463" s="3" t="inlineStr">
        <is>
          <t>TaxOrganizer</t>
        </is>
      </c>
      <c r="L463" s="3" t="inlineStr">
        <is>
          <t>—</t>
        </is>
      </c>
      <c r="M463" s="3" t="inlineStr">
        <is>
          <t>1. If balance is missing it counts as zero, so nothing recorded and a real zero look the same.
2. Turns a monthly figure into a year by multiplying by twelve.</t>
        </is>
      </c>
      <c r="N463" s="3" t="inlineStr">
        <is>
          <t>Yes</t>
        </is>
      </c>
      <c r="O46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63" s="3" t="n">
        <v>57</v>
      </c>
      <c r="Q46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MK-CF-F-219 rentEntryMonthly
39. MK-ST-F-085 rentFigure
40. MK-CF-F-216 typed
41. MK-CF-F-176 sumMonthsOverEarners
42. MK-CF-F-177 wageGrossByMonth
43. MK-CF-F-175 sumOverEarners
44. MK-CF-F-172 hasWage
45. MK-CF-F-100 taxableIncomeFor
46. MK-CF-F-071 extraIncome
47. MK-CF-F-148 inMonth
48. MK-CF-F-191 ym
49. MK-CF-F-022 paymentShape
50. MK-CF-F-152 isRadarItem
51. MK-CF-F-023 requiredPayment
52. MK-CF-F-130 enteredMonthlyRaw
53. MK-CF-F-166 hasMonthlySalaryTable
54. MK-ST-F-036 reconcile
55. MK-CF-F-167 salaryCalendarYear
56. MK-CF-F-021 defaultPaymentType
57. MK-CF-F-165 salaryMonths</t>
        </is>
      </c>
      <c r="R46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63" s="3" t="inlineStr">
        <is>
          <t>MK-MN-M-027 · MK-MN-M-028</t>
        </is>
      </c>
      <c r="T463" s="3" t="inlineStr">
        <is>
          <t>—</t>
        </is>
      </c>
      <c r="U463" s="3" t="inlineStr">
        <is>
          <t>ACTIVE</t>
        </is>
      </c>
      <c r="V463" s="3" t="inlineStr">
        <is>
          <t>2026-09-28</t>
        </is>
      </c>
      <c r="W463" s="3" t="n"/>
      <c r="X463" s="3" t="n"/>
      <c r="Y463" s="3" t="inlineStr">
        <is>
          <t>NOTHING OPEN</t>
        </is>
      </c>
    </row>
    <row r="464" ht="60" customHeight="1">
      <c r="A464" s="3" t="inlineStr">
        <is>
          <t>MK-PL-F-032</t>
        </is>
      </c>
      <c r="B464" s="3" t="inlineStr">
        <is>
          <t>rothConversionCost</t>
        </is>
      </c>
      <c r="C464" s="3" t="inlineStr">
        <is>
          <t>src/domain/planning/index.ts</t>
        </is>
      </c>
      <c r="D464" s="3" t="n">
        <v>215</v>
      </c>
      <c r="E464" s="3" t="inlineStr">
        <is>
          <t>2 · DISPLAYED</t>
        </is>
      </c>
      <c r="F464" s="3" t="inlineStr">
        <is>
          <t>───────────────────────── Roth conversion (fill a low bracket) ───────────────────────── In a low-income year (e.g.</t>
        </is>
      </c>
      <c r="G464" s="11" t="inlineStr">
        <is>
          <t>tax owed for(gross + amount, status, state rate) − tax owed for(gross, status, state rate)</t>
        </is>
      </c>
      <c r="H464" s="3" t="inlineStr">
        <is>
          <t>tax owed for(gross plus amount, status, state rate) minus tax owed for(gross, status, state rate).</t>
        </is>
      </c>
      <c r="I464" s="3" t="inlineStr">
        <is>
          <t>READ FROM THE CODE — rendered from the expressions the function runs</t>
        </is>
      </c>
      <c r="J464" s="3" t="inlineStr">
        <is>
          <t>1. gross: number
2. amount: number
3. status: import('../income/tax').FilingStatus
4. stateRate: number</t>
        </is>
      </c>
      <c r="K464" s="3" t="inlineStr">
        <is>
          <t>number</t>
        </is>
      </c>
      <c r="L464" s="3" t="inlineStr">
        <is>
          <t>NOT FOUND — a screen calls it, but the words printed beside its answer could not be traced automatically. Needs reading.</t>
        </is>
      </c>
      <c r="M46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64" s="3" t="inlineStr">
        <is>
          <t>Yes</t>
        </is>
      </c>
      <c r="O464" s="3" t="inlineStr">
        <is>
          <t>MK-CF-F-101 taxOwedFor</t>
        </is>
      </c>
      <c r="P464" s="3" t="n">
        <v>4</v>
      </c>
      <c r="Q464" s="3" t="inlineStr">
        <is>
          <t>1. MK-CF-F-101 taxOwedFor
2. MK-CF-F-100 taxableIncomeFor
3. MK-CF-F-099 deductionFor
4. MK-CF-F-187 seniorDeductionFor</t>
        </is>
      </c>
      <c r="R464" s="3" t="inlineStr">
        <is>
          <t>MK-CF-F-187 seniorDeductionFor → MK-CF-F-099 deductionFor → MK-CF-F-100 taxableIncomeFor → MK-CF-F-101 taxOwedFor → MK-PL-F-032 rothConversionCost</t>
        </is>
      </c>
      <c r="S464" s="3" t="inlineStr">
        <is>
          <t>—</t>
        </is>
      </c>
      <c r="T464" s="3" t="inlineStr">
        <is>
          <t>—</t>
        </is>
      </c>
      <c r="U464" s="3" t="inlineStr">
        <is>
          <t>ACTIVE</t>
        </is>
      </c>
      <c r="V464" s="3" t="inlineStr">
        <is>
          <t>2026-09-09</t>
        </is>
      </c>
      <c r="W464" s="3" t="n"/>
      <c r="X464" s="3" t="n"/>
      <c r="Y464" s="3" t="inlineStr">
        <is>
          <t>NOTHING OPEN</t>
        </is>
      </c>
    </row>
    <row r="465" ht="60" customHeight="1">
      <c r="A465" s="3" t="inlineStr">
        <is>
          <t>MK-PL-F-033</t>
        </is>
      </c>
      <c r="B465" s="3" t="inlineStr">
        <is>
          <t>educationPlan</t>
        </is>
      </c>
      <c r="C465" s="3" t="inlineStr">
        <is>
          <t>src/domain/planning/index.ts</t>
        </is>
      </c>
      <c r="D465" s="3" t="n">
        <v>266</v>
      </c>
      <c r="E465" s="3" t="inlineStr">
        <is>
          <t>2 · DISPLAYED</t>
        </is>
      </c>
      <c r="F465" s="3" t="inlineStr">
        <is>
          <t>NOT DETERMINED — the code carries no note saying what this is for, and it has no row in the old inventory. Needs reading.</t>
        </is>
      </c>
      <c r="G46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6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65" s="3" t="inlineStr">
        <is>
          <t>PARTLY READ — the body has a loop the extractor cannot render; the steps shown are the ones before it. Needs a hand pass (G23).</t>
        </is>
      </c>
      <c r="J465" s="3" t="inlineStr">
        <is>
          <t>inp: EduPlanInput</t>
        </is>
      </c>
      <c r="K465" s="3" t="inlineStr">
        <is>
          <t>EduPlan</t>
        </is>
      </c>
      <c r="L465" s="3" t="inlineStr">
        <is>
          <t>"Projected total cost" — on the College costs screen</t>
        </is>
      </c>
      <c r="M465" s="3" t="inlineStr">
        <is>
          <t>1. Uses a built-in future total cost of 0.
2. Turns a monthly figure into a year by multiplying by twelve.
3. Rounds the answer to a whole number.</t>
        </is>
      </c>
      <c r="N465" s="3" t="inlineStr">
        <is>
          <t>Yes</t>
        </is>
      </c>
      <c r="O465" s="3" t="inlineStr">
        <is>
          <t>MK-XS-F-122 n</t>
        </is>
      </c>
      <c r="P465" s="3" t="n">
        <v>1</v>
      </c>
      <c r="Q465" s="3" t="inlineStr">
        <is>
          <t>MK-XS-F-122 n</t>
        </is>
      </c>
      <c r="R465" s="3" t="inlineStr">
        <is>
          <t>MK-XS-F-122 n → MK-PL-F-033 educationPlan</t>
        </is>
      </c>
      <c r="S465" s="3" t="inlineStr">
        <is>
          <t>MK-PL-M-036 · MK-PL-M-037</t>
        </is>
      </c>
      <c r="T465" s="3" t="inlineStr">
        <is>
          <t>—</t>
        </is>
      </c>
      <c r="U465" s="3" t="inlineStr">
        <is>
          <t>ACTIVE</t>
        </is>
      </c>
      <c r="V465" s="3" t="inlineStr">
        <is>
          <t>2026-09-08</t>
        </is>
      </c>
      <c r="W465" s="3" t="n"/>
      <c r="X465" s="3" t="n"/>
      <c r="Y465" s="3" t="inlineStr">
        <is>
          <t>NOTHING OPEN</t>
        </is>
      </c>
    </row>
    <row r="466" ht="60" customHeight="1">
      <c r="A466" s="3" t="inlineStr">
        <is>
          <t>MK-PL-F-034</t>
        </is>
      </c>
      <c r="B466" s="3" t="inlineStr">
        <is>
          <t>lifeInsuranceNeed</t>
        </is>
      </c>
      <c r="C466" s="3" t="inlineStr">
        <is>
          <t>src/domain/planning/index.ts</t>
        </is>
      </c>
      <c r="D466" s="3" t="n">
        <v>329</v>
      </c>
      <c r="E466" s="3" t="inlineStr">
        <is>
          <t>2 · DISPLAYED</t>
        </is>
      </c>
      <c r="F466" s="3" t="inlineStr">
        <is>
          <t>NOT DETERMINED — the code carries no note saying what this is for, and it has no row in the old inventory. Needs reading.</t>
        </is>
      </c>
      <c r="G466" s="11" t="inlineStr">
        <is>
          <t>income replacement = max(0, inp.annual income) × math.max(0, inp.years to replace)
total need = income replacement + max(0, inp.debts) + max(0, inp.future goals) + max(0, inp.final expenses)
covered = max(0, inp.liquid savings) + math.max(0, inp.existing coverage)</t>
        </is>
      </c>
      <c r="H46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66" s="3" t="inlineStr">
        <is>
          <t>PARTLY READ — some of the code is still showing through; needs a hand pass</t>
        </is>
      </c>
      <c r="J466" s="3" t="inlineStr">
        <is>
          <t>inp: InsuranceInput</t>
        </is>
      </c>
      <c r="K466" s="3" t="inlineStr">
        <is>
          <t>InsuranceNeed</t>
        </is>
      </c>
      <c r="L466" s="3" t="inlineStr">
        <is>
          <t>1. "Gap" — on the Insurance screen
2. "Total need" — on the Insurance screen</t>
        </is>
      </c>
      <c r="M46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MK-PL-F-035</t>
        </is>
      </c>
      <c r="B467" s="3" t="inlineStr">
        <is>
          <t>retireAgeWithContribution</t>
        </is>
      </c>
      <c r="C467" s="3" t="inlineStr">
        <is>
          <t>src/domain/planning/multiGoal.ts</t>
        </is>
      </c>
      <c r="D467" s="3" t="n">
        <v>67</v>
      </c>
      <c r="E467" s="3" t="inlineStr">
        <is>
          <t>2 · DISPLAYED</t>
        </is>
      </c>
      <c r="F467" s="3" t="inlineStr">
        <is>
          <t>Earliest age the projection covers the need, WITH contributions until that age (F4's before/after).</t>
        </is>
      </c>
      <c r="G467" s="11" t="inlineStr">
        <is>
          <t>p = project nest egg({ ...inp, annual contribution: monthly contribution × 12, retire age: age, guaranteed start age: inp.guaranteed start age })
age   when will have ≥ will need
the answer = nothing</t>
        </is>
      </c>
      <c r="H467" s="3" t="inlineStr">
        <is>
          <t>P is project nest egg({ ...inp, annual contribution: monthly contribution times 12, retire age: age, guaranteed start age: inp.guaranteed start age }). When will have is at least will need, it answers age. The answer is no answer.</t>
        </is>
      </c>
      <c r="I467" s="3" t="inlineStr">
        <is>
          <t>READ FROM THE CODE — rendered from the expressions the function runs</t>
        </is>
      </c>
      <c r="J467" s="3" t="inlineStr">
        <is>
          <t>1. inp: RetirementInputs
2. monthlyContribution: number
3. maxAge = 80</t>
        </is>
      </c>
      <c r="K467" s="3" t="inlineStr">
        <is>
          <t>number | null</t>
        </is>
      </c>
      <c r="L467" s="3" t="inlineStr">
        <is>
          <t>NOT FOUND — a screen calls it, but the words printed beside its answer could not be traced automatically. Needs reading.</t>
        </is>
      </c>
      <c r="M467" s="3" t="inlineStr">
        <is>
          <t>· Turns a monthly figure into a year by multiplying by twelve.</t>
        </is>
      </c>
      <c r="N467" s="3" t="inlineStr">
        <is>
          <t>Yes</t>
        </is>
      </c>
      <c r="O467" s="3" t="inlineStr">
        <is>
          <t>1. MK-PL-F-055 projectNestEgg
2. MK-PL-F-050 simulate
3. MK-PL-F-056 solveRetireAge</t>
        </is>
      </c>
      <c r="P467" s="3" t="n">
        <v>24</v>
      </c>
      <c r="Q46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6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MK-PL-F-036</t>
        </is>
      </c>
      <c r="B468" s="3" t="inlineStr">
        <is>
          <t>weighGoals</t>
        </is>
      </c>
      <c r="C468" s="3" t="inlineStr">
        <is>
          <t>src/domain/planning/multiGoal.ts</t>
        </is>
      </c>
      <c r="D468" s="3" t="n">
        <v>117</v>
      </c>
      <c r="E468" s="3" t="inlineStr">
        <is>
          <t>2 · DISPLAYED</t>
        </is>
      </c>
      <c r="F468" s="3" t="inlineStr">
        <is>
          <t>Run the whole combination once.</t>
        </is>
      </c>
      <c r="G46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6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68" s="3" t="inlineStr">
        <is>
          <t>PARTLY READ — some of the code is still showing through; needs a hand pass</t>
        </is>
      </c>
      <c r="J468" s="3" t="inlineStr">
        <is>
          <t>w: WeighInputs</t>
        </is>
      </c>
      <c r="K468" s="3" t="inlineStr">
        <is>
          <t>WeighResult</t>
        </is>
      </c>
      <c r="L468" s="3" t="inlineStr">
        <is>
          <t>NOT FOUND — a screen calls it, but the words printed beside its answer could not be traced automatically. Needs reading.</t>
        </is>
      </c>
      <c r="M46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68" s="3" t="inlineStr">
        <is>
          <t>Yes</t>
        </is>
      </c>
      <c r="O468" s="3" t="inlineStr">
        <is>
          <t>1. MK-PL-F-021 monthsToGoal
2. MK-ST-F-039 on
3. MK-CF-F-034 payoffPlan
4. MK-PL-F-035 retireAgeWithContribution
5. MK-PL-F-050 simulate</t>
        </is>
      </c>
      <c r="P468" s="3" t="n">
        <v>28</v>
      </c>
      <c r="Q46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6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68" s="3" t="inlineStr">
        <is>
          <t>—</t>
        </is>
      </c>
      <c r="T468" s="3" t="inlineStr">
        <is>
          <t>—</t>
        </is>
      </c>
      <c r="U468" s="3" t="inlineStr">
        <is>
          <t>ACTIVE</t>
        </is>
      </c>
      <c r="V468" s="3" t="inlineStr">
        <is>
          <t>2026-09-09</t>
        </is>
      </c>
      <c r="W468" s="3" t="n"/>
      <c r="X468" s="3" t="n"/>
      <c r="Y468" s="3" t="inlineStr">
        <is>
          <t>NOTHING OPEN</t>
        </is>
      </c>
    </row>
    <row r="469" ht="60" customHeight="1">
      <c r="A469" s="3" t="inlineStr">
        <is>
          <t>MK-PL-F-037</t>
        </is>
      </c>
      <c r="B469" s="3" t="inlineStr">
        <is>
          <t>trimHints</t>
        </is>
      </c>
      <c r="C469" s="3" t="inlineStr">
        <is>
          <t>src/domain/planning/multiGoal.ts</t>
        </is>
      </c>
      <c r="D469" s="3" t="n">
        <v>193</v>
      </c>
      <c r="E469" s="3" t="inlineStr">
        <is>
          <t>2 · DISPLAYED</t>
        </is>
      </c>
      <c r="F469" s="3" t="inlineStr">
        <is>
          <t>One hint per active goal: the SAME weigher re-run with that dial reduced — a pre-run of the slider, so applying the hint's amount reproduces its numbers exactly (the pin).</t>
        </is>
      </c>
      <c r="G469" s="11" t="inlineStr">
        <is>
          <t>trimmed amount = max(0, round((monthly amount × reduce to) ÷ 100) × 100)
freed = monthly amount − trimmed amount
the answer:
dial id = id
label = label
trimmed amount = trimmed amount
retire age = retire age
chance = chance</t>
        </is>
      </c>
      <c r="H46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69" s="3" t="inlineStr">
        <is>
          <t>READ FROM THE CODE — rendered from the expressions the function runs</t>
        </is>
      </c>
      <c r="J469" s="3" t="inlineStr">
        <is>
          <t>1. w: WeighInputs
2. reduceTo = 0.6</t>
        </is>
      </c>
      <c r="K469" s="3" t="inlineStr">
        <is>
          <t>TrimHint[]</t>
        </is>
      </c>
      <c r="L469" s="3" t="inlineStr">
        <is>
          <t>NOT FOUND — a screen calls it, but the words printed beside its answer could not be traced automatically. Needs reading.</t>
        </is>
      </c>
      <c r="M469" s="3" t="inlineStr">
        <is>
          <t>· Rounds the answer to a whole number.</t>
        </is>
      </c>
      <c r="N469" s="3" t="inlineStr">
        <is>
          <t>Yes</t>
        </is>
      </c>
      <c r="O469" s="3" t="inlineStr">
        <is>
          <t>1. MK-CF-F-132 map
2. MK-PL-F-036 weighGoals</t>
        </is>
      </c>
      <c r="P469" s="3" t="n">
        <v>29</v>
      </c>
      <c r="Q46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6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MK-PL-F-038</t>
        </is>
      </c>
      <c r="B470" s="3" t="inlineStr">
        <is>
          <t>spendMoreState</t>
        </is>
      </c>
      <c r="C470" s="3" t="inlineStr">
        <is>
          <t>src/domain/planning/spendMore.ts</t>
        </is>
      </c>
      <c r="D470" s="3" t="n">
        <v>78</v>
      </c>
      <c r="E470" s="3" t="inlineStr">
        <is>
          <t>2 · DISPLAYED</t>
        </is>
      </c>
      <c r="F470" s="3" t="inlineStr">
        <is>
          <t>How much more she could spend, and how much of it is genuinely free.</t>
        </is>
      </c>
      <c r="G470" s="11" t="inlineStr">
        <is>
          <t>today = base.retire monthly spend today
odds today = odds at(base, today)
free = 0
the answer:
max extra = max extra
free extra = free
odds today = odds today</t>
        </is>
      </c>
      <c r="H470" s="3" t="inlineStr">
        <is>
          <t>Today is base.retire monthly spend today. Odds today is odds at(base, today). Free is 0. The answer is max extra = max extra; free extra = free; odds today = odds today.</t>
        </is>
      </c>
      <c r="I470" s="3" t="inlineStr">
        <is>
          <t>READ FROM THE CODE — rendered from the expressions the function runs</t>
        </is>
      </c>
      <c r="J470" s="3" t="inlineStr">
        <is>
          <t>1. base: RetirementInputs
2. maxExtra: number
3. step = 500</t>
        </is>
      </c>
      <c r="K470" s="3" t="inlineStr">
        <is>
          <t>SpendMoreState</t>
        </is>
      </c>
      <c r="L470" s="3" t="inlineStr">
        <is>
          <t>"Can I spend more?" — on a card used on more than one screen (SpendMoreControl)</t>
        </is>
      </c>
      <c r="M470" s="3" t="inlineStr">
        <is>
          <t>· Uses a built-in free of 0.</t>
        </is>
      </c>
      <c r="N470" s="3" t="inlineStr">
        <is>
          <t>Yes</t>
        </is>
      </c>
      <c r="O470" s="3" t="inlineStr">
        <is>
          <t>MK-PL-F-069 oddsAt</t>
        </is>
      </c>
      <c r="P470" s="3" t="n">
        <v>23</v>
      </c>
      <c r="Q47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7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MK-PL-F-039</t>
        </is>
      </c>
      <c r="B471" s="3" t="inlineStr">
        <is>
          <t>spendMoreSentence</t>
        </is>
      </c>
      <c r="C471" s="3" t="inlineStr">
        <is>
          <t>src/domain/planning/spendMore.ts</t>
        </is>
      </c>
      <c r="D471" s="3" t="n">
        <v>119</v>
      </c>
      <c r="E471" s="3" t="inlineStr">
        <is>
          <t>2 · DISPLAYED</t>
        </is>
      </c>
      <c r="F471" s="3" t="inlineStr">
        <is>
          <t>What the screen says at a given stepper position — a real run every time, never a bucket.</t>
        </is>
      </c>
      <c r="G471" s="11" t="inlineStr">
        <is>
          <t>chance = odds at(base, base.retire monthly spend today + extra)
failing = round(100 − chance, 6 dp)
the answer:
chance = chance
tone = 'watch'
text = `lasts in almost every simulated future — about ${chance} out of 100.`</t>
        </is>
      </c>
      <c r="H471" s="3" t="inlineStr">
        <is>
          <t>Chance is odds at(base, base.retire monthly spend today plus extra). Failing is 100 minus chance, to 6 decimal places. The answer is chance = chance; tone = 'watch'; text = `lasts in almost every simulated future — about ${chance} out of 100.`.</t>
        </is>
      </c>
      <c r="I471" s="3" t="inlineStr">
        <is>
          <t>PARTLY READ — some of the code is still showing through; needs a hand pass</t>
        </is>
      </c>
      <c r="J471" s="3" t="inlineStr">
        <is>
          <t>1. base: RetirementInputs
2. extra: number
3. horizonAge: number
4. oddsToday: number</t>
        </is>
      </c>
      <c r="K471" s="3" t="inlineStr">
        <is>
          <t>NOT DECLARED — the code does not say what it gives back</t>
        </is>
      </c>
      <c r="L471" s="3" t="inlineStr">
        <is>
          <t>NOT FOUND — a screen calls it, but the words printed beside its answer could not be traced automatically. Needs reading.</t>
        </is>
      </c>
      <c r="M471" s="3" t="inlineStr">
        <is>
          <t>· Rounds the answer to 6 decimal places.</t>
        </is>
      </c>
      <c r="N471" s="3" t="inlineStr">
        <is>
          <t>Yes</t>
        </is>
      </c>
      <c r="O471" s="3" t="inlineStr">
        <is>
          <t>MK-PL-F-069 oddsAt</t>
        </is>
      </c>
      <c r="P471" s="3" t="n">
        <v>23</v>
      </c>
      <c r="Q47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7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71" s="3" t="inlineStr">
        <is>
          <t>—</t>
        </is>
      </c>
      <c r="T471" s="3" t="inlineStr">
        <is>
          <t>—</t>
        </is>
      </c>
      <c r="U471" s="3" t="inlineStr">
        <is>
          <t>ACTIVE</t>
        </is>
      </c>
      <c r="V471" s="3" t="inlineStr">
        <is>
          <t>2026-09-14</t>
        </is>
      </c>
      <c r="W471" s="3" t="n"/>
      <c r="X471" s="3" t="n"/>
      <c r="Y471" s="3" t="inlineStr">
        <is>
          <t>NOTHING OPEN</t>
        </is>
      </c>
    </row>
    <row r="472" ht="60" customHeight="1">
      <c r="A472" s="3" t="inlineStr">
        <is>
          <t>MK-PL-F-040</t>
        </is>
      </c>
      <c r="B472" s="3" t="inlineStr">
        <is>
          <t>targetAtRetirement</t>
        </is>
      </c>
      <c r="C472" s="3" t="inlineStr">
        <is>
          <t>src/domain/planning/target.ts</t>
        </is>
      </c>
      <c r="D472" s="3" t="n">
        <v>107</v>
      </c>
      <c r="E472" s="3" t="inlineStr">
        <is>
          <t>2 · DISPLAYED</t>
        </is>
      </c>
      <c r="F472" s="3" t="inlineStr">
        <is>
          <t>THE TARGET: the balance on day one of retirement that reaches TARGET_ODDS.</t>
        </is>
      </c>
      <c r="G47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7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72" s="3" t="inlineStr">
        <is>
          <t>PARTLY READ — the body has a loop the extractor cannot render; the steps shown are the ones before it. Needs a hand pass (G23).</t>
        </is>
      </c>
      <c r="J472" s="3" t="inlineStr">
        <is>
          <t>base: RetirementInputs</t>
        </is>
      </c>
      <c r="K472" s="3" t="inlineStr">
        <is>
          <t>number | null</t>
        </is>
      </c>
      <c r="L472" s="3" t="inlineStr">
        <is>
          <t>NOT FOUND — a screen calls it, but the words printed beside its answer could not be traced automatically. Needs reading.</t>
        </is>
      </c>
      <c r="M472" s="3" t="inlineStr">
        <is>
          <t>None found in this function — anything it assumes comes from the functions it depends on.</t>
        </is>
      </c>
      <c r="N472" s="3" t="inlineStr">
        <is>
          <t>Yes</t>
        </is>
      </c>
      <c r="O472" s="3" t="inlineStr">
        <is>
          <t>1. MK-CF-O-002 expenses
2. MK-PL-F-071 oddsOf
3. MK-PL-F-070 smallestThatWorks</t>
        </is>
      </c>
      <c r="P472" s="3" t="n">
        <v>24</v>
      </c>
      <c r="Q47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7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72" s="3" t="inlineStr">
        <is>
          <t>—</t>
        </is>
      </c>
      <c r="T472" s="3" t="inlineStr">
        <is>
          <t>—</t>
        </is>
      </c>
      <c r="U472" s="3" t="inlineStr">
        <is>
          <t>ACTIVE</t>
        </is>
      </c>
      <c r="V472" s="3" t="inlineStr">
        <is>
          <t>2026-09-14</t>
        </is>
      </c>
      <c r="W472" s="3" t="n"/>
      <c r="X472" s="3" t="n"/>
      <c r="Y472" s="3" t="inlineStr">
        <is>
          <t>NOTHING OPEN</t>
        </is>
      </c>
    </row>
    <row r="473" ht="60" customHeight="1">
      <c r="A473" s="3" t="inlineStr">
        <is>
          <t>MK-PL-F-041</t>
        </is>
      </c>
      <c r="B473" s="3" t="inlineStr">
        <is>
          <t>requiredAnnualSaving</t>
        </is>
      </c>
      <c r="C473" s="3" t="inlineStr">
        <is>
          <t>src/domain/planning/target.ts</t>
        </is>
      </c>
      <c r="D473" s="3" t="n">
        <v>161</v>
      </c>
      <c r="E473" s="3" t="inlineStr">
        <is>
          <t>3 · DEPENDENT</t>
        </is>
      </c>
      <c r="F473" s="3" t="inlineStr">
        <is>
          <t>THE YEARLY SAVING: the total annual contribution that reaches TARGET_ODDS on the real plan — the one with their age, their years left, their expenses, their big costs.</t>
        </is>
      </c>
      <c r="G47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7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73" s="3" t="inlineStr">
        <is>
          <t>PARTLY READ — the body has a loop the extractor cannot render; the steps shown are the ones before it. Needs a hand pass (G23).</t>
        </is>
      </c>
      <c r="J473" s="3" t="inlineStr">
        <is>
          <t>base: RetirementInputs</t>
        </is>
      </c>
      <c r="K473" s="3" t="inlineStr">
        <is>
          <t>NOT DECLARED — the code does not say what it gives back</t>
        </is>
      </c>
      <c r="L473" s="3" t="inlineStr">
        <is>
          <t>—</t>
        </is>
      </c>
      <c r="M473" s="3" t="inlineStr">
        <is>
          <t>· If annual contribution is missing it uses 0.</t>
        </is>
      </c>
      <c r="N473" s="3" t="inlineStr">
        <is>
          <t>Yes</t>
        </is>
      </c>
      <c r="O473" s="3" t="inlineStr">
        <is>
          <t>1. MK-PL-F-071 oddsOf
2. MK-PL-F-070 smallestThatWorks</t>
        </is>
      </c>
      <c r="P473" s="3" t="n">
        <v>24</v>
      </c>
      <c r="Q47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7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73" s="3" t="inlineStr">
        <is>
          <t>—</t>
        </is>
      </c>
      <c r="T473" s="3" t="inlineStr">
        <is>
          <t>—</t>
        </is>
      </c>
      <c r="U473" s="3" t="inlineStr">
        <is>
          <t>ACTIVE</t>
        </is>
      </c>
      <c r="V473" s="3" t="inlineStr">
        <is>
          <t>2026-09-14</t>
        </is>
      </c>
      <c r="W473" s="3" t="n"/>
      <c r="X473" s="3" t="n"/>
      <c r="Y473" s="3" t="inlineStr">
        <is>
          <t>NOTHING OPEN</t>
        </is>
      </c>
    </row>
    <row r="474" ht="60" customHeight="1">
      <c r="A474" s="3" t="inlineStr">
        <is>
          <t>MK-PL-F-042</t>
        </is>
      </c>
      <c r="B474" s="3" t="inlineStr">
        <is>
          <t>savingToReachTarget</t>
        </is>
      </c>
      <c r="C474" s="3" t="inlineStr">
        <is>
          <t>src/domain/planning/target.ts</t>
        </is>
      </c>
      <c r="D474" s="3" t="n">
        <v>220</v>
      </c>
      <c r="E474" s="3" t="inlineStr">
        <is>
          <t>3 · DEPENDENT</t>
        </is>
      </c>
      <c r="F474" s="3" t="inlineStr">
        <is>
          <t>The yearly saving whose PROJECTION reaches a typed target.</t>
        </is>
      </c>
      <c r="G474" s="11" t="inlineStr">
        <is>
          <t>found = smallest that works(0, MAX_SAVING, 500, (x) =&gt; projected with(x) ≥ typed target)
nothing   when found = nothing
total = round up(found ÷ 500) × 500
the answer:
total = total
extra = max(0, total − (base.annual contribution ?? 0))</t>
        </is>
      </c>
      <c r="H47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74" s="3" t="inlineStr">
        <is>
          <t>PARTLY READ — some of the code is still showing through; needs a hand pass</t>
        </is>
      </c>
      <c r="J474" s="3" t="inlineStr">
        <is>
          <t>1. base: RetirementInputs
2. typedTarget: number</t>
        </is>
      </c>
      <c r="K474" s="3" t="inlineStr">
        <is>
          <t>NOT DECLARED — the code does not say what it gives back</t>
        </is>
      </c>
      <c r="L474" s="3" t="inlineStr">
        <is>
          <t>—</t>
        </is>
      </c>
      <c r="M474" s="3" t="inlineStr">
        <is>
          <t>· If annual contribution is missing it uses 0.</t>
        </is>
      </c>
      <c r="N474" s="3" t="inlineStr">
        <is>
          <t>Yes</t>
        </is>
      </c>
      <c r="O474" s="3" t="inlineStr">
        <is>
          <t>1. MK-PL-F-050 simulate
2. MK-PL-F-070 smallestThatWorks</t>
        </is>
      </c>
      <c r="P474" s="3" t="n">
        <v>23</v>
      </c>
      <c r="Q47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7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MK-PL-F-043</t>
        </is>
      </c>
      <c r="B475" s="3" t="inlineStr">
        <is>
          <t>howTheGapCloses</t>
        </is>
      </c>
      <c r="C475" s="3" t="inlineStr">
        <is>
          <t>src/domain/planning/target.ts</t>
        </is>
      </c>
      <c r="D475" s="3" t="n">
        <v>254</v>
      </c>
      <c r="E475" s="3" t="inlineStr">
        <is>
          <t>2 · DISPLAYED</t>
        </is>
      </c>
      <c r="F475" s="3" t="inlineStr">
        <is>
          <t>Where the money to close the gap actually comes from — the breakdown that stops a person subtracting and concluding the app cannot add up (founder, 2026-08-14).</t>
        </is>
      </c>
      <c r="G475" s="11" t="inlineStr">
        <is>
          <t>years = max(0, base.retire age − base.current age)
no saving = simulate({ ...base, annual contribution: 0 }).projected at retirement
with saving = simulate({ ...base, annual contribution: total annual saving }).projected at retirement
put in = total annual saving × years</t>
        </is>
      </c>
      <c r="H47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75" s="3" t="inlineStr">
        <is>
          <t>PARTLY READ — some of the code is still showing through; needs a hand pass</t>
        </is>
      </c>
      <c r="J475" s="3" t="inlineStr">
        <is>
          <t>1. base: RetirementInputs
2. totalAnnualSaving: number</t>
        </is>
      </c>
      <c r="K475" s="3" t="inlineStr">
        <is>
          <t>NOT DECLARED — the code does not say what it gives back</t>
        </is>
      </c>
      <c r="L475" s="3" t="inlineStr">
        <is>
          <t>NOT FOUND — a screen calls it, but the words printed beside its answer could not be traced automatically. Needs reading.</t>
        </is>
      </c>
      <c r="M475" s="3" t="inlineStr">
        <is>
          <t>None found in this function — anything it assumes comes from the functions it depends on.</t>
        </is>
      </c>
      <c r="N475" s="3" t="inlineStr">
        <is>
          <t>Yes</t>
        </is>
      </c>
      <c r="O475" s="3" t="inlineStr">
        <is>
          <t>1. MK-XS-F-147 call
2. MK-PL-F-050 simulate</t>
        </is>
      </c>
      <c r="P475" s="3" t="n">
        <v>143</v>
      </c>
      <c r="Q47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MK-XS-F-174 recomputeBalances
15. MK-CF-F-151 actualSpending
16. MK-CF-F-150 debtPaymentsCountedAsExpenses
17. MK-CF-F-153 radar
18. MK-CF-F-149 recurringDebtPayments
19. MK-ST-F-024 rmdStartAge
20. MK-PF-F-054 latestCloseLookup
21. MK-PF-F-004 marketValue
22. MK-PF-F-051 paidOnRecord
23. MK-ST-F-030 record
24. MK-ST-F-093 typedValueOnItsDate
25. MK-CF-F-148 inMonth
26. MK-ST-F-052 toNum
27. MK-CF-F-191 ym
28. MK-ST-F-056 has
29. MK-CF-F-022 paymentShape
30. MK-CF-F-152 isRadarItem
31. MK-CF-F-023 requiredPayment
32. MK-PF-F-009 latestClose
33. MK-PF-F-031 contractMultiplier
34. MK-PF-F-001 totalShares
35. MK-ST-F-092 lotCostOnRecord
36. MK-PF-F-035 unknownFigure
37. MK-ST-F-028 buildDayFromAccounts
38. MK-CF-F-155 cash
39. MK-NW-F-072 rowOf
40. MK-CF-F-021 defaultPaymentType
41. MK-ST-F-091 unitWorth
42. MK-PF-F-058 gainOnPartSentence
43. MK-CF-F-204 line
44. MK-NW-F-070 accruedInterestCaveat
45. MK-NW-F-060 approxYTM
46. MK-NW-F-056 bondInfo
47. MK-NW-F-158 bondValueNote
48. MK-NW-F-059 currentYield
49. MK-NW-F-160 pricePer100OfFace
50. MK-NW-F-131 pricedLikeBond
51. MK-NW-F-126 yearlyInterestNow
52. MK-NW-F-058 yearsToMaturity
53. MK-ST-F-053 money
54. MK-PF-F-033 quantityWithUnit
55. MK-CF-F-203 MONTH
56. MK-XS-F-180 declareFigures
57. MK-NW-F-119 estimatedAccrued
58. MK-NW-F-067 plural
59. MK-NW-F-069 priceAtYield
60. MK-NW-F-157 bondValueOf
61. MK-NW-F-155 knownAmount
62. MK-NW-F-124 maturityParts
63. MK-NW-F-112 yearlyInterest
64. MK-NW-F-125 isPastMaturity
65. MK-ST-F-049 formatMoney
66. MK-PF-F-032 quantityUnit
67. MK-CF-O-010 theMonth
68. MK-NW-F-057 annualCoupon
69. MK-NW-F-009 maturityClass
70. MK-CF-F-216 typed
71. MK-NW-F-161 shownOf
72. MK-ST-F-065 isoLocalDate
73. MK-ST-F-048 currencySymbol
74. MK-ST-F-039 on
75. MK-CF-O-003 thisMonth
76. MK-NW-F-011 assetClassOf
77. MK-ST-F-047 activeCurrency
78. MK-CF-F-005 actualMonthFlow
79. MK-CF-F-156 plannedMonthFlow
80. MK-NW-F-120 classEvidenceOf
81. MK-NW-F-078 ONE
82. MK-CF-F-157 debtPaymentsByDebt
83. MK-CF-F-192 inflowLabel
84. MK-XS-F-027 takeHomeMonthly
85. MK-NW-F-008 incomeBearingClassOf
86. MK-NW-F-077 ALL
87. MK-NW-F-156 bondValue
88. MK-NW-O-001 theBonds
89. MK-CF-F-193 inflowSourceWord
90. MK-CF-F-092 incomeMonthlyGrid
91. MK-CF-F-011 savingsByMonth
92. MK-ST-F-010 nameEvidence
93. MK-NW-F-159 settleBondValue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MK-CF-F-100 taxableIncomeFor
136. MK-CF-F-074 tipsAnnual
137. MK-CF-F-219 rentEntryMonthly
138. MK-ST-F-085 rentFigure
139. MK-CF-F-165 salaryMonths
140. MK-CF-F-003 categoryMonthly
141. MK-CF-F-099 deductionFor
142. MK-CF-F-081 salaryActiveMonths
143. MK-CF-F-187 seniorDeductionFor</t>
        </is>
      </c>
      <c r="R475" s="3" t="inlineStr">
        <is>
          <t>1. MK-PF-F-009 latestClose → MK-PF-F-054 latestCloseLookup → MK-XS-F-174 recomputeBalances → MK-ST-F-027 accountId → MK-XS-F-147 call → MK-PL-F-043 howTheGapCloses
2. MK-CF-F-132 map → MK-XS-F-174 recomputeBalances → MK-ST-F-027 accountId → MK-XS-F-147 call → MK-PL-F-043 howTheGapCloses
3. MK-PF-F-031 contractMultiplier → MK-PF-F-004 marketValue → MK-XS-F-174 recomputeBalances → MK-ST-F-027 accountId → MK-XS-F-147 call → MK-PL-F-043 howTheGapCloses
4. MK-PF-F-001 totalShares → MK-PF-F-004 marketValue → MK-XS-F-174 recomputeBalances → MK-ST-F-027 accountId → MK-XS-F-147 call → MK-PL-F-043 howTheGapCloses
5. MK-PF-F-031 contractMultiplier → MK-PF-F-051 paidOnRecord → MK-XS-F-174 recomputeBalances → MK-ST-F-027 accountId → MK-XS-F-147 call → MK-PL-F-043 howTheGapCloses
6. MK-ST-F-092 lotCostOnRecord → MK-PF-F-051 paidOnRecord → MK-XS-F-174 recomputeBalances → MK-ST-F-027 accountId → MK-XS-F-147 call → MK-PL-F-043 howTheGapCloses
7. MK-PF-F-035 unknownFigure → MK-PF-F-051 paidOnRecord → MK-XS-F-174 recomputeBalances → MK-ST-F-027 accountId → MK-XS-F-147 call → MK-PL-F-043 howTheGapCloses
8. MK-ST-F-028 buildDayFromAccounts → MK-ST-F-030 record → MK-XS-F-174 recomputeBalances → MK-ST-F-027 accountId → MK-XS-F-147 call → MK-PL-F-043 howTheGapCloses
9. … and 5 more paths</t>
        </is>
      </c>
      <c r="S475" s="3" t="inlineStr">
        <is>
          <t>—</t>
        </is>
      </c>
      <c r="T475" s="3" t="inlineStr">
        <is>
          <t>—</t>
        </is>
      </c>
      <c r="U475" s="3" t="inlineStr">
        <is>
          <t>ACTIVE</t>
        </is>
      </c>
      <c r="V475" s="3" t="inlineStr">
        <is>
          <t>2026-09-09</t>
        </is>
      </c>
      <c r="W475" s="3" t="n"/>
      <c r="X475" s="3" t="n"/>
      <c r="Y475" s="3" t="inlineStr">
        <is>
          <t>NOTHING OPEN</t>
        </is>
      </c>
    </row>
    <row r="476" ht="60" customHeight="1">
      <c r="A476" s="3" t="inlineStr">
        <is>
          <t>MK-PL-F-044</t>
        </is>
      </c>
      <c r="B476" s="3" t="inlineStr">
        <is>
          <t>planTarget</t>
        </is>
      </c>
      <c r="C476" s="3" t="inlineStr">
        <is>
          <t>src/domain/planning/target.ts</t>
        </is>
      </c>
      <c r="D476" s="3" t="n">
        <v>323</v>
      </c>
      <c r="E476" s="3" t="inlineStr">
        <is>
          <t>2 · DISPLAYED</t>
        </is>
      </c>
      <c r="F476" s="3" t="inlineStr">
        <is>
          <t>One call, everything the second gauge and the bridge sentence need.</t>
        </is>
      </c>
      <c r="G47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7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76" s="3" t="inlineStr">
        <is>
          <t>PARTLY READ — some of the code is still showing through; needs a hand pass</t>
        </is>
      </c>
      <c r="J476" s="3" t="inlineStr">
        <is>
          <t>1. base: RetirementInputs
2. annualIncome?: number
3. roomAnnual?: number
4. typedTarget?: number | null</t>
        </is>
      </c>
      <c r="K476" s="3" t="inlineStr">
        <is>
          <t>PlanTarget</t>
        </is>
      </c>
      <c r="L476" s="3" t="inlineStr">
        <is>
          <t>NOT FOUND — a screen calls it, but the words printed beside its answer could not be traced automatically. Needs reading.</t>
        </is>
      </c>
      <c r="M476" s="3" t="inlineStr">
        <is>
          <t>1. If annual contribution is missing it uses 0.
2. Rounds the answer to a whole number.</t>
        </is>
      </c>
      <c r="N476" s="3" t="inlineStr">
        <is>
          <t>Yes</t>
        </is>
      </c>
      <c r="O476" s="3" t="inlineStr">
        <is>
          <t>1. MK-PL-F-041 requiredAnnualSaving
2. MK-PL-F-042 savingToReachTarget
3. MK-PL-F-050 simulate
4. MK-PL-F-040 targetAtRetirement
5. MK-CF-F-216 typed</t>
        </is>
      </c>
      <c r="P476" s="3" t="n">
        <v>28</v>
      </c>
      <c r="Q476" s="3" t="inlineStr">
        <is>
          <t>1. MK-PL-F-041 requiredAnnualSaving
2. MK-PL-F-042 savingToReachTarget
3. MK-PL-F-050 simulate
4. MK-PL-F-040 targetAtRetirement
5. MK-CF-F-216 typed
6. MK-PL-F-071 oddsOf
7. MK-PL-F-070 smallestThatWorks
8. MK-CF-O-002 expenses
9. MK-CF-F-132 map
10. MK-PL-F-074 median
11. MK-PL-F-072 mulberry32
12. MK-XS-F-122 n
13. MK-PL-F-073 normal
14. MK-PL-F-075 pctOfSorted
15. MK-ST-F-025 rmdStartAgeFromAge
16. MK-CF-F-151 actualSpending
17. MK-CF-F-150 debtPaymentsCountedAsExpenses
18. MK-CF-F-153 radar
19. MK-CF-F-149 recurringDebtPayments
20. MK-ST-F-024 rmdStartAge
21. MK-CF-F-148 inMonth
22. MK-ST-F-052 toNum
23. MK-CF-F-191 ym
24. MK-ST-F-056 has
25. MK-CF-F-022 paymentShape
26. MK-CF-F-152 isRadarItem
27. MK-CF-F-023 requiredPayment
28. MK-CF-F-021 defaultPaymentType</t>
        </is>
      </c>
      <c r="R47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76" s="3" t="inlineStr">
        <is>
          <t>—</t>
        </is>
      </c>
      <c r="T476" s="3" t="inlineStr">
        <is>
          <t>—</t>
        </is>
      </c>
      <c r="U476" s="3" t="inlineStr">
        <is>
          <t>ACTIVE</t>
        </is>
      </c>
      <c r="V476" s="3" t="inlineStr">
        <is>
          <t>2026-09-09</t>
        </is>
      </c>
      <c r="W476" s="3" t="n"/>
      <c r="X476" s="3" t="n"/>
      <c r="Y476" s="3" t="inlineStr">
        <is>
          <t>NOTHING OPEN</t>
        </is>
      </c>
    </row>
    <row r="477" ht="60" customHeight="1">
      <c r="A477" s="3" t="inlineStr">
        <is>
          <t>MK-PL-F-045</t>
        </is>
      </c>
      <c r="B477" s="3" t="inlineStr">
        <is>
          <t>ssUpliftFactor</t>
        </is>
      </c>
      <c r="C477" s="3" t="inlineStr">
        <is>
          <t>src/domain/planning/target.ts</t>
        </is>
      </c>
      <c r="D477" s="3" t="n">
        <v>382</v>
      </c>
      <c r="E477" s="3" t="inlineStr">
        <is>
          <t>3 · DEPENDENT</t>
        </is>
      </c>
      <c r="F477" s="3" t="inlineStr">
        <is>
          <t>Social Security pays roughly 8% more for each year you delay past full retirement age — the claim-later lever has to raise the CHECK, not just move its start date.</t>
        </is>
      </c>
      <c r="G477" s="11" t="inlineStr">
        <is>
          <t>1 + 0.08 × max(0, to age − from age)</t>
        </is>
      </c>
      <c r="H477" s="3" t="inlineStr">
        <is>
          <t>1 plus 0.08 times to age minus from age, never below zero.</t>
        </is>
      </c>
      <c r="I477" s="3" t="inlineStr">
        <is>
          <t>READ FROM THE CODE — rendered from the expressions the function runs</t>
        </is>
      </c>
      <c r="J477" s="3" t="inlineStr">
        <is>
          <t>1. fromAge: number
2. toAge: number</t>
        </is>
      </c>
      <c r="K477" s="3" t="inlineStr">
        <is>
          <t>number</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MK-PL-F-046</t>
        </is>
      </c>
      <c r="B478" s="3" t="inlineStr">
        <is>
          <t>leverDeltas</t>
        </is>
      </c>
      <c r="C478" s="3" t="inlineStr">
        <is>
          <t>src/domain/planning/target.ts</t>
        </is>
      </c>
      <c r="D478" s="3" t="n">
        <v>417</v>
      </c>
      <c r="E478" s="3" t="inlineStr">
        <is>
          <t>2 · DISPLAYED</t>
        </is>
      </c>
      <c r="F478" s="3" t="inlineStr">
        <is>
          <t>NOT DETERMINED — the code carries no note saying what this is for, and it has no row in the old inventory. Needs reading.</t>
        </is>
      </c>
      <c r="G47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7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78" s="3" t="inlineStr">
        <is>
          <t>PARTLY READ — some of the code is still showing through; needs a hand pass</t>
        </is>
      </c>
      <c r="J478" s="3" t="inlineStr">
        <is>
          <t>1. base: RetirementInputs
2. opts: { spendCutMonthly?: number; retireLaterYears?: number; claimAge?: number } = {}</t>
        </is>
      </c>
      <c r="K478" s="3" t="inlineStr">
        <is>
          <t>Lever[]</t>
        </is>
      </c>
      <c r="L478" s="3" t="inlineStr">
        <is>
          <t>NOT FOUND — a screen calls it, but the words printed beside its answer could not be traced automatically. Needs reading.</t>
        </is>
      </c>
      <c r="M478" s="3" t="inlineStr">
        <is>
          <t>1. If retire later years is missing it uses 2.
2. If spend cut monthly is missing it uses 400.
3. If claim age is missing it uses 70.
4. If guaranteed monthly income is missing it uses 0.
5. Rounds the answer to a whole number.</t>
        </is>
      </c>
      <c r="N478" s="3" t="inlineStr">
        <is>
          <t>Yes</t>
        </is>
      </c>
      <c r="O478" s="3" t="inlineStr">
        <is>
          <t>1. MK-CF-F-132 map
2. MK-PL-F-071 oddsOf
3. MK-PL-F-051 ssStreamOf
4. MK-PL-F-045 ssUpliftFactor
5. MK-PL-F-052 withSsStream</t>
        </is>
      </c>
      <c r="P478" s="3" t="n">
        <v>26</v>
      </c>
      <c r="Q47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7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MK-PL-F-047</t>
        </is>
      </c>
      <c r="B479" s="3" t="inlineStr">
        <is>
          <t>colFactor</t>
        </is>
      </c>
      <c r="C479" s="3" t="inlineStr">
        <is>
          <t>src/domain/retirement/col.ts</t>
        </is>
      </c>
      <c r="D479" s="3" t="n">
        <v>79</v>
      </c>
      <c r="E479" s="3" t="inlineStr">
        <is>
          <t>2 · DISPLAYED</t>
        </is>
      </c>
      <c r="F479" s="3" t="inlineStr">
        <is>
          <t>Cost-of-living factor for a free-text location.</t>
        </is>
      </c>
      <c r="G479" s="11" t="inlineStr">
        <is>
          <t>q = string(location ?? '').trim().to lower case()
factor = 1
name = nothing   when q is missing
the answer:
factor = row.factor
name = row.name
[LOOP — the answer is found inside a loop the extractor cannot render; the steps above are the ones before it. Read by hand.]</t>
        </is>
      </c>
      <c r="H479" s="3" t="inlineStr">
        <is>
          <t>Q is string(location ?? '').trim().to lower case(). When q is missing, it answers factor = 1; name is missing. The answer is factor = row.factor; name = row.name. The answer is found inside a loop that cannot be rendered here; read the code by hand.</t>
        </is>
      </c>
      <c r="I479" s="3" t="inlineStr">
        <is>
          <t>PARTLY READ — the body has a loop the extractor cannot render; the steps shown are the ones before it. Needs a hand pass (G23).</t>
        </is>
      </c>
      <c r="J479" s="3" t="inlineStr">
        <is>
          <t>location?: string | null</t>
        </is>
      </c>
      <c r="K479" s="3" t="inlineStr">
        <is>
          <t>ColMatch</t>
        </is>
      </c>
      <c r="L479" s="3" t="inlineStr">
        <is>
          <t>1. "Country / region" — on the setup questions, which appear on more than one screen
2. "You plan to spend" — on the Retirement cockpit screen</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COST_OF_LIVING</t>
        </is>
      </c>
      <c r="U479" s="3" t="inlineStr">
        <is>
          <t>ACTIVE</t>
        </is>
      </c>
      <c r="V479" s="3" t="inlineStr">
        <is>
          <t>2026-09-08</t>
        </is>
      </c>
      <c r="W479" s="3" t="n"/>
      <c r="X479" s="3" t="n"/>
      <c r="Y479" s="3" t="inlineStr">
        <is>
          <t>NOTHING OPEN</t>
        </is>
      </c>
    </row>
    <row r="480" ht="60" customHeight="1">
      <c r="A480" s="3" t="inlineStr">
        <is>
          <t>MK-PL-F-048</t>
        </is>
      </c>
      <c r="B480" s="3" t="inlineStr">
        <is>
          <t>capitalNeeded</t>
        </is>
      </c>
      <c r="C480" s="3" t="inlineStr">
        <is>
          <t>src/domain/retirement/index.ts</t>
        </is>
      </c>
      <c r="D480" s="3" t="n">
        <v>61</v>
      </c>
      <c r="E480" s="3" t="inlineStr">
        <is>
          <t>2 · DISPLAYED</t>
        </is>
      </c>
      <c r="F480" s="3" t="inlineStr">
        <is>
          <t>NOT DETERMINED — the code carries no note saying what this is for, and it has no row in the old inventory. Needs reading.</t>
        </is>
      </c>
      <c r="G48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8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80" s="3" t="inlineStr">
        <is>
          <t>PARTLY READ — some of the code is still showing through; needs a hand pass</t>
        </is>
      </c>
      <c r="J480" s="3" t="inlineStr">
        <is>
          <t>inp: CapitalNeedInputs</t>
        </is>
      </c>
      <c r="K480" s="3" t="inlineStr">
        <is>
          <t>CapitalNeed</t>
        </is>
      </c>
      <c r="L48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80" s="3" t="inlineStr">
        <is>
          <t>1. Turns a monthly figure into a year by multiplying by twelve.
2. Never lets r fall below 0.</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MK-PL-F-049</t>
        </is>
      </c>
      <c r="B481" s="3" t="inlineStr">
        <is>
          <t>retirementSpendMonthly</t>
        </is>
      </c>
      <c r="C481" s="3" t="inlineStr">
        <is>
          <t>src/domain/retirement/index.ts</t>
        </is>
      </c>
      <c r="D481" s="3" t="n">
        <v>113</v>
      </c>
      <c r="E481" s="3" t="inlineStr">
        <is>
          <t>2 · DISPLAYED</t>
        </is>
      </c>
      <c r="F481" s="3" t="inlineStr">
        <is>
          <t>All-in monthly retirement spend = base + travel + medical (annual→monthly), adjusted by the expected trajectory (spend less / same / more later) and the retirement location's cost-of-living factor (retLocation).</t>
        </is>
      </c>
      <c r="G48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8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81" s="3" t="inlineStr">
        <is>
          <t>PARTLY READ — some of the code is still showing through; needs a hand pass</t>
        </is>
      </c>
      <c r="J481" s="3" t="inlineStr">
        <is>
          <t>op: OnboardingProfile | null</t>
        </is>
      </c>
      <c r="K481" s="3" t="inlineStr">
        <is>
          <t>number</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1. MK-PL-F-047 colFactor
2. MK-CF-O-002 expenses
3. MK-PL-F-001 taxBucketSplit
4. MK-ST-F-052 toNum</t>
        </is>
      </c>
      <c r="P481" s="3" t="n">
        <v>159</v>
      </c>
      <c r="Q481"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MK-ST-F-011 classifyHoldingClass
25. MK-NW-F-030 earmarkDefault
26. MK-NW-F-134 carValueNotEnteredNotes
27. MK-NW-F-133 valueEntered
28. MK-NW-F-117 propertyUseMap
29. MK-NW-F-007 assetKind
30. MK-NW-F-012 taxTreatmentOf
31. MK-CF-F-021 defaultPaymentType
32. MK-NW-F-024 accountLastFour
33. MK-ST-F-039 on
34. MK-NW-F-023 wrapperWord
35. MK-ST-F-086 brokerClassOf
36. MK-NW-F-124 maturityParts
37. MK-ST-F-010 nameEvidence
38. MK-NW-F-011 assetClassOf
39. MK-ST-F-053 money
40. MK-NW-F-033 retirementEarmarkedValue
41. MK-NW-F-116 rentedIdsOf
42. MK-CF-F-155 cash
43. MK-NW-F-009 maturityClass
44. MK-CF-F-216 typed
45. MK-XS-F-147 call
46. MK-NW-F-120 classEvidenceOf
47. MK-ST-F-049 formatMoney
48. MK-NW-F-115 liveRent
49. MK-ST-F-027 accountId
50. MK-XS-F-064 currentIdToken
51. MK-XS-F-112 relayUrl
52. MK-NW-F-008 incomeBearingClassOf
53. MK-ST-F-048 currencySymbol
54. MK-NW-F-114 rentAmount
55. MK-XS-F-174 recomputeBalances
56. MK-ST-F-047 activeCurrency
57. MK-ST-F-085 rentFigure
58. MK-PF-F-054 latestCloseLookup
59. MK-PF-F-004 marketValue
60. MK-PF-F-051 paidOnRecord
61. MK-ST-F-030 record
62. MK-ST-F-093 typedValueOnItsDate
63. MK-PF-F-009 latestClose
64. MK-PF-F-031 contractMultiplier
65. MK-PF-F-001 totalShares
66. MK-ST-F-092 lotCostOnRecord
67. MK-PF-F-035 unknownFigure
68. MK-ST-F-028 buildDayFromAccounts
69. MK-NW-F-072 rowOf
70. MK-ST-F-091 unitWorth
71. MK-PF-F-058 gainOnPartSentence
72. MK-CF-F-204 line
73. MK-NW-F-070 accruedInterestCaveat
74. MK-NW-F-060 approxYTM
75. MK-NW-F-056 bondInfo
76. MK-NW-F-158 bondValueNote
77. MK-NW-F-059 currentYield
78. MK-NW-F-160 pricePer100OfFace
79. MK-NW-F-131 pricedLikeBond
80. MK-NW-F-126 yearlyInterestNow
81. MK-NW-F-058 yearsToMaturity
82. MK-PF-F-033 quantityWithUnit
83. MK-CF-F-203 MONTH
84. MK-XS-F-180 declareFigures
85. MK-NW-F-119 estimatedAccrued
86. MK-NW-F-067 plural
87. MK-NW-F-069 priceAtYield
88. MK-NW-F-157 bondValueOf
89. MK-NW-F-155 knownAmount
90. MK-NW-F-112 yearlyInterest
91. MK-NW-F-125 isPastMaturity
92. MK-PF-F-032 quantityUnit
93. MK-CF-O-010 theMonth
94. MK-NW-F-057 annualCoupon
95. MK-NW-F-161 shownOf
96. MK-ST-F-065 isoLocalDate
97. MK-CF-O-003 thisMonth
98. MK-CF-F-005 actualMonthFlow
99. MK-CF-F-156 plannedMonthFlow
100. MK-NW-F-078 ONE
101. MK-CF-F-157 debtPaymentsByDebt
102. MK-CF-F-192 inflowLabel
103. MK-XS-F-027 takeHomeMonthly
104. MK-NW-F-077 ALL
105. MK-NW-F-156 bondValue
106. MK-NW-O-001 theBonds
107. MK-CF-F-193 inflowSourceWord
108. MK-CF-F-092 incomeMonthlyGrid
109. MK-CF-F-011 savingsByMonth
110. MK-NW-F-159 settleBondValue
111. MK-NW-F-064 bondRateSensitivity
112. MK-NW-F-061 bondSummary
113. MK-NW-F-055 isBond
114. MK-CF-F-069 benefitActiveMonths
115. MK-CF-F-072 currentRetirementIncomeMonthly
116. MK-CF-F-173 earnerWages
117. MK-CF-F-065 equityVestWeights
118. MK-CF-F-071 extraIncome
119. MK-CF-F-206 householdK401ByMonth
120. MK-CF-F-087 monthlyTaxRates
121. MK-CF-F-073 otherIncomeMonth
122. MK-CF-F-181 rateInForce
123. MK-CF-F-068 rentalNetAnnual
124. MK-CF-F-066 rsuAnnual
125. MK-CF-F-060 salaryGrossByMonth
126. MK-CF-F-077 scholarshipByCalendarMonth
127. MK-CF-F-088 taxableByCalendarMonth
128. MK-CF-F-177 wageGrossByMonth
129. MK-PL-F-012 waterfall
130. MK-CF-F-008 spendByMonth
131. MK-CF-F-075 retirementIncomeMonthly
132. MK-CF-F-172 hasWage
133. MK-CF-F-062 equityRowValue
134. MK-CF-F-070 benefitAnnual
135. MK-CF-F-176 sumMonthsOverEarners
136. MK-CF-F-090 effectiveRate
137. MK-CF-F-180 enteredLandsAnnual
138. MK-CF-F-085 filingStatusOf
139. MK-CF-F-089 over65CountOf
140. MK-CF-F-082 salaryAnnual
141. MK-CF-F-086 stateRateOf
142. MK-CF-F-101 taxOwedFor
143. MK-CF-F-084 taxableAnnual
144. MK-CF-F-067 rentalList
145. MK-CF-F-063 rowVestYear
146. MK-CF-F-130 enteredMonthlyRaw
147. MK-CF-F-166 hasMonthlySalaryTable
148. MK-ST-F-036 reconcile
149. MK-CF-F-167 salaryCalendarYear
150. MK-CF-F-120 pctBaseMonthly
151. MK-CF-F-004 spendBuckets
152. MK-CF-F-100 taxableIncomeFor
153. MK-CF-F-074 tipsAnnual
154. MK-CF-F-219 rentEntryMonthly
155. MK-CF-F-165 salaryMonths
156. MK-CF-F-003 categoryMonthly
157. MK-CF-F-099 deductionFor
158. MK-CF-F-081 salaryActiveMonths
159. MK-CF-F-187 seniorDeductionFor</t>
        </is>
      </c>
      <c r="R48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81" s="3" t="inlineStr">
        <is>
          <t>MK-PL-M-009</t>
        </is>
      </c>
      <c r="T481" s="3" t="inlineStr">
        <is>
          <t>RETIREMENT_SPENDING</t>
        </is>
      </c>
      <c r="U481" s="3" t="inlineStr">
        <is>
          <t>ACTIVE</t>
        </is>
      </c>
      <c r="V481" s="3" t="inlineStr">
        <is>
          <t>2026-09-12</t>
        </is>
      </c>
      <c r="W481" s="3" t="n"/>
      <c r="X481" s="3" t="n"/>
      <c r="Y481" s="3" t="inlineStr">
        <is>
          <t>NOTHING OPEN</t>
        </is>
      </c>
    </row>
    <row r="482" ht="60" customHeight="1">
      <c r="A482" s="3" t="inlineStr">
        <is>
          <t>MK-PL-F-050</t>
        </is>
      </c>
      <c r="B482" s="3" t="inlineStr">
        <is>
          <t>simulate</t>
        </is>
      </c>
      <c r="C482" s="3" t="inlineStr">
        <is>
          <t>src/domain/retirement/index.ts</t>
        </is>
      </c>
      <c r="D482" s="3" t="n">
        <v>373</v>
      </c>
      <c r="E482" s="3" t="inlineStr">
        <is>
          <t>2 · DISPLAYED</t>
        </is>
      </c>
      <c r="F482" s="3" t="inlineStr">
        <is>
          <t>B4 (founder brief 2026-08-20): the RMD rule lives in the ONE dated, sourced table — the Calculation Module's rmd function.</t>
        </is>
      </c>
      <c r="G48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8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82" s="3" t="inlineStr">
        <is>
          <t>PARTLY READ — some of the code is still showing through; needs a hand pass</t>
        </is>
      </c>
      <c r="J482" s="3" t="inlineStr">
        <is>
          <t>inp: RetirementInputs</t>
        </is>
      </c>
      <c r="K482" s="3" t="inlineStr">
        <is>
          <t>NOT DECLARED — the code does not say what it gives back</t>
        </is>
      </c>
      <c r="L482" s="3" t="inlineStr">
        <is>
          <t>1. "Claim at age" — on the Retirement cockpit screen
2. "Run Monte Carlo simulation" — on the Retirement cockpit screen</t>
        </is>
      </c>
      <c r="M48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82" s="3" t="inlineStr">
        <is>
          <t>Yes</t>
        </is>
      </c>
      <c r="O482" s="3" t="inlineStr">
        <is>
          <t>1. MK-CF-O-002 expenses
2. MK-CF-F-132 map
3. MK-PL-F-074 median
4. MK-PL-F-072 mulberry32
5. MK-XS-F-122 n
6. MK-PL-F-073 normal
7. MK-PL-F-075 pctOfSorted
8. MK-ST-F-025 rmdStartAgeFromAge</t>
        </is>
      </c>
      <c r="P482" s="3" t="n">
        <v>21</v>
      </c>
      <c r="Q48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8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82" s="3" t="inlineStr">
        <is>
          <t>MK-CF-M-022 · MK-PL-M-034 · MK-XS-M-002</t>
        </is>
      </c>
      <c r="T482" s="3" t="inlineStr">
        <is>
          <t>WILL_IT_LAST</t>
        </is>
      </c>
      <c r="U482" s="3" t="inlineStr">
        <is>
          <t>ACTIVE</t>
        </is>
      </c>
      <c r="V482" s="3" t="inlineStr">
        <is>
          <t>2026-09-08</t>
        </is>
      </c>
      <c r="W482" s="3" t="n"/>
      <c r="X482" s="3" t="n"/>
      <c r="Y482" s="6" t="inlineStr">
        <is>
          <t>TESTED, NOT VERIFIED (G14, G17, G7, Odds — exact, no rounding)</t>
        </is>
      </c>
    </row>
    <row r="483" ht="60" customHeight="1">
      <c r="A483" s="3" t="inlineStr">
        <is>
          <t>MK-PL-F-051</t>
        </is>
      </c>
      <c r="B483" s="3" t="inlineStr">
        <is>
          <t>ssStreamOf</t>
        </is>
      </c>
      <c r="C483" s="3" t="inlineStr">
        <is>
          <t>src/domain/retirement/index.ts</t>
        </is>
      </c>
      <c r="D483" s="3" t="n">
        <v>522</v>
      </c>
      <c r="E483" s="3" t="inlineStr">
        <is>
          <t>3 · DEPENDENT</t>
        </is>
      </c>
      <c r="F483" s="3" t="inlineStr">
        <is>
          <t>The Social Security stream inside an input set, when streams are in use.</t>
        </is>
      </c>
      <c r="G483" s="11" t="inlineStr">
        <is>
          <t>st = (inp.guaranteed streams ?? []).find((x) =&gt; kind = 'ss')
the answer:
monthly = st.monthly
start age = st.start age   if st
nothing   otherwise</t>
        </is>
      </c>
      <c r="H483" s="3" t="inlineStr">
        <is>
          <t>St is (inp.guaranteed streams ?? []).find((x) =&gt; kind = 'ss'). The answer is monthly = st.monthly; start age = st.start age — when st; no answer — otherwise.</t>
        </is>
      </c>
      <c r="I483" s="3" t="inlineStr">
        <is>
          <t>PARTLY READ — some of the code is still showing through; needs a hand pass</t>
        </is>
      </c>
      <c r="J483" s="3" t="inlineStr">
        <is>
          <t>inp: RetirementInputs</t>
        </is>
      </c>
      <c r="K483" s="3" t="inlineStr">
        <is>
          <t>NOT DECLARED — the code does not say what it gives back</t>
        </is>
      </c>
      <c r="L483" s="3" t="inlineStr">
        <is>
          <t>—</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MK-PL-F-052</t>
        </is>
      </c>
      <c r="B484" s="3" t="inlineStr">
        <is>
          <t>withSsStream</t>
        </is>
      </c>
      <c r="C484" s="3" t="inlineStr">
        <is>
          <t>src/domain/retirement/index.ts</t>
        </is>
      </c>
      <c r="D484" s="3" t="n">
        <v>551</v>
      </c>
      <c r="E484" s="3" t="inlineStr">
        <is>
          <t>2 · DISPLAYED</t>
        </is>
      </c>
      <c r="F484" s="3" t="inlineStr">
        <is>
          <t>An input set with its Social Security stream replaced — the ONE way a decision screen patches a claim scenario, so the flat streams ride along untouched and the legacy fields stay in step for anything still reading them.</t>
        </is>
      </c>
      <c r="G484" s="11" t="inlineStr">
        <is>
          <t>others = inp.guaranteed streams (or none when missing) where kind ! = 'ss'</t>
        </is>
      </c>
      <c r="H484" s="3" t="inlineStr">
        <is>
          <t>Others is inp.guaranteed streams (or none — when missing) where kind ! = 'ss'.</t>
        </is>
      </c>
      <c r="I484" s="3" t="inlineStr">
        <is>
          <t>PARTLY READ — some of the code is still showing through; needs a hand pass</t>
        </is>
      </c>
      <c r="J484" s="3" t="inlineStr">
        <is>
          <t>1. inp: RetirementInputs
2. monthly: number
3. claimAge: number</t>
        </is>
      </c>
      <c r="K484" s="3" t="inlineStr">
        <is>
          <t>RetirementInputs</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MK-PL-F-053</t>
        </is>
      </c>
      <c r="B485" s="3" t="inlineStr">
        <is>
          <t>buildRetirementState</t>
        </is>
      </c>
      <c r="C485" s="3" t="inlineStr">
        <is>
          <t>src/domain/retirement/index.ts</t>
        </is>
      </c>
      <c r="D485" s="3" t="n">
        <v>585</v>
      </c>
      <c r="E485" s="3" t="inlineStr">
        <is>
          <t>3 · DEPENDENT</t>
        </is>
      </c>
      <c r="F485" s="3" t="inlineStr">
        <is>
          <t>NOT DETERMINED — the code carries no note saying what this is for, and it has no row in the old inventory. Needs reading.</t>
        </is>
      </c>
      <c r="G485" s="11" t="inlineStr">
        <is>
          <t>sim = simulate(inp)</t>
        </is>
      </c>
      <c r="H485" s="3" t="inlineStr">
        <is>
          <t>Sim is simulate(inp).</t>
        </is>
      </c>
      <c r="I485" s="3" t="inlineStr">
        <is>
          <t>READ FROM THE CODE — rendered from the expressions the function runs</t>
        </is>
      </c>
      <c r="J485" s="3" t="inlineStr">
        <is>
          <t>1. uid: UserId
2. inp: RetirementInputs</t>
        </is>
      </c>
      <c r="K485" s="3" t="inlineStr">
        <is>
          <t>RetirementState</t>
        </is>
      </c>
      <c r="L485" s="3" t="inlineStr">
        <is>
          <t>—</t>
        </is>
      </c>
      <c r="M485" s="3" t="inlineStr">
        <is>
          <t>· If paths is missing it uses 1000.</t>
        </is>
      </c>
      <c r="N485" s="3" t="inlineStr">
        <is>
          <t>Yes</t>
        </is>
      </c>
      <c r="O485" s="3" t="inlineStr">
        <is>
          <t>1. MK-PL-F-050 simulate
2. MK-XS-F-175 uid</t>
        </is>
      </c>
      <c r="P485" s="3" t="n">
        <v>259</v>
      </c>
      <c r="Q48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MK-XS-F-188 fixStoredFees
23. MK-XS-F-187 fixStoredMoney
24. MK-PL-F-013 goalsFromOnboarding
25. MK-ST-F-056 has
26. MK-CF-F-116 inverseOf
27. MK-ST-F-065 isoLocalDate
28. MK-CF-F-112 makeTransaction
29. MK-CF-F-218 moveOldRentFigure
30. MK-ST-F-043 newEntityId
31. MK-XS-F-006 pruneDaily
32. MK-ST-F-073 rebuildDays
33. MK-NW-F-054 reclassifyAccounts
34. MK-XS-F-174 recomputeBalances
35. MK-CF-F-115 restoreUndo
36. MK-CF-F-109 reviewTransactions
37. MK-ST-F-044 setMoneyFormat
38. MK-NW-F-159 settleBondValue
39. MK-NW-O-004 theEmergencyFund
40. MK-XS-F-192 typedValueDatedBack
41. MK-CF-F-114 undoSnapshot
42. MK-CF-F-191 ym
43. MK-CF-F-151 actualSpending
44. MK-CF-F-150 debtPaymentsCountedAsExpenses
45. MK-CF-F-153 radar
46. MK-CF-F-149 recurringDebtPayments
47. MK-ST-F-024 rmdStartAge
48. MK-CF-F-138 addLot
49. MK-CF-F-136 bumpCash
50. MK-CF-F-155 cash
51. MK-CF-F-137 findPos
52. MK-ST-F-088 moneyIntoAccount
53. MK-CF-F-139 removeShares
54. MK-PF-F-001 totalShares
55. MK-ST-F-052 toNum
56. MK-ST-F-053 money
57. MK-PF-F-051 paidOnRecord
58. MK-ST-F-030 record
59. MK-ST-F-092 lotCostOnRecord
60. MK-ST-F-091 unitWorth
61. MK-CF-F-085 filingStatusOf
62. MK-CF-F-097 grossFromNet
63. MK-CF-F-185 needsTakeHomeConversion
64. MK-CF-F-089 over65CountOf
65. MK-CF-F-037 inferDebtType
66. MK-ST-F-012 toLedgerRow
67. MK-CF-F-216 typed
68. MK-CF-F-217 hasOldRentFigure
69. MK-ST-F-069 amountOf
70. MK-CF-F-133 cashOf
71. MK-ST-F-066 isDayKey
72. MK-ST-F-070 isOpening
73. MK-ST-F-039 on
74. MK-ST-F-071 rebuildableFrom
75. MK-ST-F-068 stepDay
76. MK-ST-F-072 undo
77. MK-NW-F-053 correctClassOf
78. MK-NW-F-109 holdingClassOf
79. MK-NW-F-121 holdingTagClass
80. MK-NW-F-122 holdingTagFor
81. MK-PF-F-054 latestCloseLookup
82. MK-PF-F-004 marketValue
83. MK-ST-F-093 typedValueOnItsDate
84. MK-CF-F-162 daysApart
85. MK-CF-F-108 isMoneyOut
86. MK-CF-F-131 normPayee
87. MK-ST-F-055 round2
88. MK-NW-F-156 bondValue
89. MK-NW-F-055 isBond
90. MK-NW-F-155 knownAmount
91. MK-NW-F-016 cashTotal
92. MK-CF-F-010 emergencyTest
93. MK-CF-F-190 essentialsMonthly
94. MK-CF-O-004 incomeSummary
95. MK-CF-F-009 monthlyEssentials
96. MK-NW-F-147 paymentNotEntered
97. MK-CF-F-022 paymentShape
98. MK-CF-F-002 plannedMonthlySpend
99. MK-NW-F-117 propertyUseMap
100. MK-ST-F-085 rentFigure
101. MK-CF-O-020 theBudgetCounted
102. MK-NW-F-022 investableAssets
103. MK-NW-F-014 isRealAsset
104. MK-XS-F-024 resolveLens
105. MK-CF-F-113 affectedAccountIds
106. MK-CF-F-148 inMonth
107. MK-CF-F-152 isRadarItem
108. MK-CF-F-023 requiredPayment
109. MK-CF-F-134 usesSleeve
110. MK-ST-F-087 readingOf
111. MK-PF-F-052 purchaseDateOnRecord
112. MK-ST-F-049 formatMoney
113. MK-PF-F-031 contractMultiplier
114. MK-PF-F-035 unknownFigure
115. MK-CF-F-101 taxOwedFor
116. MK-CF-F-118 cashEffect
117. MK-ST-F-007 classifyEvent
118. MK-ST-F-082 movementsOf
119. MK-ST-F-058 numberOrUndefined
120. MK-ST-F-013 personalFlowTotals
121. MK-ST-F-018 readMoney
122. MK-ST-F-019 signed
123. MK-ST-F-021 toNumber
124. MK-ST-F-067 utcOfDay
125. MK-ST-F-035 covers
126. MK-NW-F-120 classEvidenceOf
127. MK-ST-F-011 classifyHoldingClass
128. MK-PF-F-009 latestClose
129. MK-NW-F-072 rowOf
130. MK-NW-F-011 assetClassOf
131. MK-NW-F-027 accountClassBreakdown
132. MK-NW-F-029 assetAllocation
133. MK-CF-F-189 essentialsFromLoggedSpending
134. MK-CF-F-203 MONTH
135. MK-CF-O-001 basePay
136. MK-CF-F-069 benefitActiveMonths
137. MK-CF-F-072 currentRetirementIncomeMonthly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MK-CF-F-120 pctBaseMonthly
150. MK-CF-F-004 spendBuckets
151. MK-CF-F-204 line
152. MK-XS-F-005 trendPoints
153. MK-CF-F-021 defaultPaymentType
154. MK-XS-F-027 takeHomeMonthly
155. MK-NW-F-116 rentedIdsOf
156. MK-NW-F-106 mortgagesByProperty
157. MK-NW-F-107 propertyUses
158. MK-NW-F-066 sumWhere
159. MK-NW-F-023 wrapperWord
160. MK-NW-F-124 maturityParts
161. MK-ST-F-048 currencySymbol
162. MK-PF-F-058 gainOnPartSentence
163. MK-CF-F-100 taxableIncomeFor
164. MK-NW-O-002 theAccount
165. MK-ST-F-090 unnamedActivityOf
166. MK-ST-F-034 firstDate
167. MK-NW-F-008 incomeBearingClassOf
168. MK-NW-F-009 maturityClass
169. MK-ST-F-086 brokerClassOf
170. MK-ST-F-010 nameEvidence
171. MK-NW-F-070 accruedInterestCaveat
172. MK-NW-F-060 approxYTM
173. MK-NW-F-056 bondInfo
174. MK-NW-F-158 bondValueNote
175. MK-NW-F-059 currentYield
176. MK-NW-F-160 pricePer100OfFace
177. MK-NW-F-131 pricedLikeBond
178. MK-NW-F-126 yearlyInterestNow
179. MK-NW-F-058 yearsToMaturity
180. MK-NW-F-151 linkedSplit
181. MK-CF-O-010 theMonth
182. MK-CF-F-171 earnerPay
183. MK-HM-F-006 money0
184. MK-CF-F-198 payrollTaxWithheld
185. MK-CF-F-075 retirementIncomeMonthly
186. MK-CF-F-172 hasWage
187. MK-CF-F-165 salaryMonths
188. MK-CF-F-070 benefitAnnual
189. MK-CF-F-065 equityVestWeights
190. MK-CF-F-206 householdK401ByMonth
191. MK-CF-F-087 monthlyTaxRates
192. MK-CF-F-073 otherIncomeMonth
193. MK-CF-F-066 rsuAnnual
194. MK-CF-F-077 scholarshipByCalendarMonth
195. MK-CF-F-088 taxableByCalendarMonth
196. MK-CF-F-177 wageGrossByMonth
197. MK-PL-F-012 waterfall
198. MK-CF-F-193 inflowSourceWord
199. MK-CF-F-180 enteredLandsAnnual
200. MK-CF-F-086 stateRateOf
201. MK-CF-F-067 rentalList
202. MK-CF-F-176 sumMonthsOverEarners
203. MK-CF-F-074 tipsAnnual
204. MK-CF-F-003 categoryMonthly
205. MK-XS-F-180 declareFigures
206. MK-XS-F-009 readHistory
207. MK-CF-F-011 savingsByMonth
208. MK-NW-F-115 liveRent
209. MK-ST-F-047 activeCurrency
210. MK-PF-F-033 quantityWithUnit
211. MK-CF-F-099 deductionFor
212. MK-ST-F-089 amountNotOnRecord
213. MK-NW-F-153 uninvestedCashOf
214. MK-NW-F-152 unpricedValueOf
215. MK-XS-F-147 call
216. MK-NW-F-119 estimatedAccrued
217. MK-NW-F-067 plural
218. MK-NW-F-069 priceAtYield
219. MK-NW-F-157 bondValueOf
220. MK-NW-F-112 yearlyInterest
221. MK-NW-F-125 isPastMaturity
222. MK-CF-O-003 thisMonth
223. MK-CF-F-143 annualisedGross
224. MK-CF-F-145 deductionsFromPay
225. MK-CF-F-128 grossByMonth
226. MK-CF-F-146 payFiguresAgree
227. MK-CF-F-144 takeHomeAsEntered
228. MK-HM-F-005 pctTxt
229. MK-CF-F-062 equityRowValue
230. MK-CF-F-090 effectiveRate
231. MK-CF-F-063 rowVestYear
232. MK-CF-F-130 enteredMonthlyRaw
233. MK-CF-F-166 hasMonthlySalaryTable
234. MK-ST-F-036 reconcile
235. MK-CF-F-167 salaryCalendarYear
236. MK-CF-F-219 rentEntryMonthly
237. MK-CF-F-081 salaryActiveMonths
238. MK-XS-F-008 normalizeSnapshot
239. MK-CF-F-008 spendByMonth
240. MK-NW-F-114 rentAmount
241. MK-PF-F-032 quantityUnit
242. MK-CF-F-187 seniorDeductionFor
243. MK-NW-F-021 investmentsTotal
244. MK-XS-F-064 currentIdToken
245. MK-XS-F-112 relayUrl
246. MK-NW-F-057 annualCoupon
247. MK-NW-F-161 shownOf
248. MK-CF-F-005 actualMonthFlow
249. MK-CF-F-156 plannedMonthFlow
250. MK-CF-F-142 monthsOf
251. MK-CF-F-141 perMonth
252. MK-XS-F-121 isYm
253. MK-NW-F-078 ONE
254. MK-CF-F-157 debtPaymentsByDebt
255. MK-CF-F-140 periodsAYear
256. MK-NW-F-077 ALL
257. MK-NW-O-001 theBonds
258. MK-NW-F-064 bondRateSensitivity
259. MK-NW-F-061 bondSummary</t>
        </is>
      </c>
      <c r="R48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MK-PL-F-054</t>
        </is>
      </c>
      <c r="B486" s="3" t="inlineStr">
        <is>
          <t>growOneYear</t>
        </is>
      </c>
      <c r="C486" s="3" t="inlineStr">
        <is>
          <t>src/domain/retirement/index.ts</t>
        </is>
      </c>
      <c r="D486" s="3" t="n">
        <v>624</v>
      </c>
      <c r="E486" s="3" t="inlineStr">
        <is>
          <t>3 · DEPENDENT</t>
        </is>
      </c>
      <c r="F486" s="3" t="inlineStr">
        <is>
          <t>── Deterministic projection (instant — drives the live sliders; no RNG) ────────────── Assumes the average return every year (no market swings).</t>
        </is>
      </c>
      <c r="G486" s="11" t="inlineStr">
        <is>
          <t>balance × (1 + (rate or 0))</t>
        </is>
      </c>
      <c r="H486" s="3" t="inlineStr">
        <is>
          <t>balance times (1 plus (rate or 0)).</t>
        </is>
      </c>
      <c r="I486" s="3" t="inlineStr">
        <is>
          <t>READ FROM THE CODE — rendered from the expressions the function runs</t>
        </is>
      </c>
      <c r="J486" s="3" t="inlineStr">
        <is>
          <t>1. balance: number
2. rate: number</t>
        </is>
      </c>
      <c r="K486" s="3" t="inlineStr">
        <is>
          <t>number</t>
        </is>
      </c>
      <c r="L486" s="3" t="inlineStr">
        <is>
          <t>—</t>
        </is>
      </c>
      <c r="M486" s="3" t="inlineStr">
        <is>
          <t>· If rate is missing it counts as zero, so nothing recorded and a real zero look the same.</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MK-PL-F-055</t>
        </is>
      </c>
      <c r="B487" s="3" t="inlineStr">
        <is>
          <t>projectNestEgg</t>
        </is>
      </c>
      <c r="C487" s="3" t="inlineStr">
        <is>
          <t>src/domain/retirement/index.ts</t>
        </is>
      </c>
      <c r="D487" s="3" t="n">
        <v>670</v>
      </c>
      <c r="E487" s="3" t="inlineStr">
        <is>
          <t>2 · DISPLAYED</t>
        </is>
      </c>
      <c r="F487" s="3" t="inlineStr">
        <is>
          <t>What will the pot be worth at retirement, and how big does it need to be?</t>
        </is>
      </c>
      <c r="G487" s="11" t="inlineStr">
        <is>
          <t>years to retire  n = max(0, retire age − age today)
pot = start balance × (1 + r)^n
    + Σ for year y = 0 … n−1 of ( contribution × (1 + g)^y × (1 + r)^(n − y − 1) )
where r = the assumed return and g = the rate contributions grow</t>
        </is>
      </c>
      <c r="H48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87" s="3" t="inlineStr">
        <is>
          <t>READ BY HAND 2026-08-26 — checked line by line against the code</t>
        </is>
      </c>
      <c r="J487" s="3" t="inlineStr">
        <is>
          <t>inp: RetirementInputs</t>
        </is>
      </c>
      <c r="K487" s="3" t="inlineStr">
        <is>
          <t>NestEggProjection</t>
        </is>
      </c>
      <c r="L487" s="3" t="inlineStr">
        <is>
          <t>NOT FOUND — a screen calls it, but the words printed beside its answer could not be traced automatically. Needs reading.</t>
        </is>
      </c>
      <c r="M48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87" s="3" t="inlineStr">
        <is>
          <t>Yes</t>
        </is>
      </c>
      <c r="O487" s="3" t="inlineStr">
        <is>
          <t>1. MK-CF-F-132 map
2. MK-PL-F-050 simulate</t>
        </is>
      </c>
      <c r="P487" s="3" t="n">
        <v>22</v>
      </c>
      <c r="Q48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8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87" s="3" t="inlineStr">
        <is>
          <t>MK-PL-M-026 · MK-PL-M-033</t>
        </is>
      </c>
      <c r="T487" s="3" t="inlineStr">
        <is>
          <t>POT_AT_RETIREMENT</t>
        </is>
      </c>
      <c r="U487" s="3" t="inlineStr">
        <is>
          <t>ACTIVE</t>
        </is>
      </c>
      <c r="V487" s="3" t="inlineStr">
        <is>
          <t>2026-08-27</t>
        </is>
      </c>
      <c r="W487" s="3" t="n"/>
      <c r="X487" s="3" t="n"/>
      <c r="Y487" s="3" t="inlineStr">
        <is>
          <t>NOTHING OPEN</t>
        </is>
      </c>
    </row>
    <row r="488" ht="60" customHeight="1">
      <c r="A488" s="3" t="inlineStr">
        <is>
          <t>MK-PL-F-056</t>
        </is>
      </c>
      <c r="B488" s="3" t="inlineStr">
        <is>
          <t>solveRetireAge</t>
        </is>
      </c>
      <c r="C488" s="3" t="inlineStr">
        <is>
          <t>src/domain/retirement/index.ts</t>
        </is>
      </c>
      <c r="D488" s="3" t="n">
        <v>728</v>
      </c>
      <c r="E488" s="3" t="inlineStr">
        <is>
          <t>2 · DISPLAYED</t>
        </is>
      </c>
      <c r="F488" s="3" t="inlineStr">
        <is>
          <t>"Even if you never save another dollar, you can retire at age Y." Earliest retire age where the current pot (no further contributions) already covers the plan.</t>
        </is>
      </c>
      <c r="G488" s="11" t="inlineStr">
        <is>
          <t>p = project nest egg({ ...inp, annual contribution: 0, retire age: age, guaranteed start age: inp.guaranteed start age })
age   when will have ≥ will need
the answer = nothing</t>
        </is>
      </c>
      <c r="H488" s="3" t="inlineStr">
        <is>
          <t>P is project nest egg({ ...inp, annual contribution: 0, retire age: age, guaranteed start age: inp.guaranteed start age }). When will have is at least will need, it answers age. The answer is no answer.</t>
        </is>
      </c>
      <c r="I488" s="3" t="inlineStr">
        <is>
          <t>READ FROM THE CODE — rendered from the expressions the function runs</t>
        </is>
      </c>
      <c r="J488" s="3" t="inlineStr">
        <is>
          <t>1. inp: RetirementInputs
2. maxAge = 80</t>
        </is>
      </c>
      <c r="K488" s="3" t="inlineStr">
        <is>
          <t>number | null</t>
        </is>
      </c>
      <c r="L488" s="3" t="inlineStr">
        <is>
          <t>"IF YOU NEVER SAVE AGAIN" — on the Retirement cockpit screen</t>
        </is>
      </c>
      <c r="M488" s="3" t="inlineStr">
        <is>
          <t>None found in this function — anything it assumes comes from the functions it depends on.</t>
        </is>
      </c>
      <c r="N488" s="3" t="inlineStr">
        <is>
          <t>Yes</t>
        </is>
      </c>
      <c r="O488" s="3" t="inlineStr">
        <is>
          <t>MK-PL-F-055 projectNestEgg</t>
        </is>
      </c>
      <c r="P488" s="3" t="n">
        <v>23</v>
      </c>
      <c r="Q48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8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MK-PL-F-057</t>
        </is>
      </c>
      <c r="B489" s="3" t="inlineStr">
        <is>
          <t>fullRetirementAge</t>
        </is>
      </c>
      <c r="C489" s="3" t="inlineStr">
        <is>
          <t>src/domain/retirement/ssTiming.ts</t>
        </is>
      </c>
      <c r="D489" s="3" t="n">
        <v>49</v>
      </c>
      <c r="E489" s="3" t="inlineStr">
        <is>
          <t>3 · DEPENDENT</t>
        </is>
      </c>
      <c r="F489" s="3" t="inlineStr">
        <is>
          <t>Full retirement age in YEARS (fractional — 66y4m = 66.333…), from the birth year.</t>
        </is>
      </c>
      <c r="G489" s="11" t="inlineStr">
        <is>
          <t>full retirement age = 67                          when born 1960 or later
                      66 + (birth year − 1954) × 2 months   when born 1955-1959
                      66                          when born 1954 or earlier</t>
        </is>
      </c>
      <c r="H48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89" s="3" t="inlineStr">
        <is>
          <t>READ BY HAND 2026-08-26 — checked line by line against the code</t>
        </is>
      </c>
      <c r="J489" s="3" t="inlineStr">
        <is>
          <t>birthYear?: number | null</t>
        </is>
      </c>
      <c r="K489" s="3" t="inlineStr">
        <is>
          <t>number</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SS_FULL_RETIREMENT_AGE</t>
        </is>
      </c>
      <c r="U489" s="3" t="inlineStr">
        <is>
          <t>ACTIVE</t>
        </is>
      </c>
      <c r="V489" s="3" t="inlineStr">
        <is>
          <t>2026-08-27</t>
        </is>
      </c>
      <c r="W489" s="3" t="n"/>
      <c r="X489" s="3" t="n"/>
      <c r="Y489" s="3" t="inlineStr">
        <is>
          <t>NOTHING OPEN</t>
        </is>
      </c>
    </row>
    <row r="490" ht="60" customHeight="1">
      <c r="A490" s="3" t="inlineStr">
        <is>
          <t>MK-PL-F-058</t>
        </is>
      </c>
      <c r="B490" s="3" t="inlineStr">
        <is>
          <t>ssClaimFactorFor</t>
        </is>
      </c>
      <c r="C490" s="3" t="inlineStr">
        <is>
          <t>src/domain/retirement/ssTiming.ts</t>
        </is>
      </c>
      <c r="D490" s="3" t="n">
        <v>96</v>
      </c>
      <c r="E490" s="3" t="inlineStr">
        <is>
          <t>3 · DEPENDENT</t>
        </is>
      </c>
      <c r="F490" s="3" t="inlineStr">
        <is>
          <t>SSA factor for a claim age (62–70), relative to the statement amount at the person's OWN full retirement age.</t>
        </is>
      </c>
      <c r="G490" s="11" t="inlineStr">
        <is>
          <t>months = round(claim age) × 12 − full retirement age × 12
factor = 1                                                   when months = 0
         1 − (first 36 early months × 5/9 of 1%)
           − (each further early month × 5/12 of 1%)          when claiming early
         1 + (each month claimed late × 2/3 of 1%)            when claiming late</t>
        </is>
      </c>
      <c r="H49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90" s="3" t="inlineStr">
        <is>
          <t>READ BY HAND 2026-08-26 — checked line by line against the code</t>
        </is>
      </c>
      <c r="J490" s="3" t="inlineStr">
        <is>
          <t>1. claimAge: number
2. birthYear?: number | null</t>
        </is>
      </c>
      <c r="K490" s="3" t="inlineStr">
        <is>
          <t>number</t>
        </is>
      </c>
      <c r="L490" s="3" t="inlineStr">
        <is>
          <t>—</t>
        </is>
      </c>
      <c r="M490" s="3" t="inlineStr">
        <is>
          <t>1. Turns a monthly figure into a year by multiplying by twelve.
2. Caps early at 36.
3. Rounds the answer to a whole number.</t>
        </is>
      </c>
      <c r="N490" s="3" t="inlineStr">
        <is>
          <t>Yes</t>
        </is>
      </c>
      <c r="O490" s="3" t="inlineStr">
        <is>
          <t>MK-PL-F-057 fullRetirementAge</t>
        </is>
      </c>
      <c r="P490" s="3" t="n">
        <v>1</v>
      </c>
      <c r="Q490" s="3" t="inlineStr">
        <is>
          <t>MK-PL-F-057 fullRetirementAge</t>
        </is>
      </c>
      <c r="R490" s="3" t="inlineStr">
        <is>
          <t>MK-PL-F-057 fullRetirementAge → MK-PL-F-058 ssClaimFactorFor</t>
        </is>
      </c>
      <c r="S490" s="3" t="inlineStr">
        <is>
          <t>MK-PL-M-019</t>
        </is>
      </c>
      <c r="T490" s="3" t="inlineStr">
        <is>
          <t>SS_CLAIM_FACTOR</t>
        </is>
      </c>
      <c r="U490" s="3" t="inlineStr">
        <is>
          <t>ACTIVE</t>
        </is>
      </c>
      <c r="V490" s="3" t="inlineStr">
        <is>
          <t>2026-08-27</t>
        </is>
      </c>
      <c r="W490" s="3" t="n"/>
      <c r="X490" s="3" t="n"/>
      <c r="Y490" s="3" t="inlineStr">
        <is>
          <t>NOTHING OPEN</t>
        </is>
      </c>
    </row>
    <row r="491" ht="45" customHeight="1">
      <c r="A491" s="3" t="inlineStr">
        <is>
          <t>MK-PL-F-059</t>
        </is>
      </c>
      <c r="B491" s="3" t="inlineStr">
        <is>
          <t>ssClaimFactor</t>
        </is>
      </c>
      <c r="C491" s="3" t="inlineStr">
        <is>
          <t>src/domain/retirement/ssTiming.ts</t>
        </is>
      </c>
      <c r="D491" s="3" t="n">
        <v>127</v>
      </c>
      <c r="E491" s="3" t="inlineStr">
        <is>
          <t>3 · DEPENDENT (feeds an action only)</t>
        </is>
      </c>
      <c r="F491" s="3" t="inlineStr">
        <is>
          <t>The pre-table factor, anchored at 67 — unchanged behaviour for anyone born 1960+.</t>
        </is>
      </c>
      <c r="G491" s="11" t="inlineStr">
        <is>
          <t>ss claim factor for(claim age, nothing)</t>
        </is>
      </c>
      <c r="H491" s="3" t="inlineStr">
        <is>
          <t>ss claim factor for(claim age, no answer).</t>
        </is>
      </c>
      <c r="I491" s="3" t="inlineStr">
        <is>
          <t>READ FROM THE CODE — rendered from the expressions the function runs</t>
        </is>
      </c>
      <c r="J491" s="3" t="inlineStr">
        <is>
          <t>claimAge: number</t>
        </is>
      </c>
      <c r="K491" s="3" t="inlineStr">
        <is>
          <t>number</t>
        </is>
      </c>
      <c r="L491" s="3" t="inlineStr">
        <is>
          <t>—</t>
        </is>
      </c>
      <c r="M491" s="3" t="inlineStr">
        <is>
          <t>None found in this function — anything it assumes comes from the functions it depends on.</t>
        </is>
      </c>
      <c r="N491" s="3" t="inlineStr">
        <is>
          <t>No</t>
        </is>
      </c>
      <c r="O491" s="3" t="inlineStr">
        <is>
          <t>MK-PL-F-058 ssClaimFactorFor</t>
        </is>
      </c>
      <c r="P491" s="3" t="n">
        <v>2</v>
      </c>
      <c r="Q491" s="3" t="inlineStr">
        <is>
          <t>1. MK-PL-F-058 ssClaimFactorFor
2. MK-PL-F-057 fullRetirementAge</t>
        </is>
      </c>
      <c r="R491" s="3" t="inlineStr">
        <is>
          <t>MK-PL-F-057 fullRetirementAge → MK-PL-F-058 ssClaimFactorFor → MK-PL-F-059 ssClaimFactor</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MK-PL-F-060</t>
        </is>
      </c>
      <c r="B492" s="3" t="inlineStr">
        <is>
          <t>ssBenefitAt</t>
        </is>
      </c>
      <c r="C492" s="3" t="inlineStr">
        <is>
          <t>src/domain/retirement/ssTiming.ts</t>
        </is>
      </c>
      <c r="D492" s="3" t="n">
        <v>159</v>
      </c>
      <c r="E492" s="3" t="inlineStr">
        <is>
          <t>2 · DISPLAYED</t>
        </is>
      </c>
      <c r="F492" s="3" t="inlineStr">
        <is>
          <t>Monthly benefit at a claim age from the at-FRA statement amount (today's dollars, whole $).</t>
        </is>
      </c>
      <c r="G492" s="11" t="inlineStr">
        <is>
          <t>monthly benefit = statement amount at full retirement age × factor(claim age)</t>
        </is>
      </c>
      <c r="H492" s="3" t="inlineStr">
        <is>
          <t>The amount on the Social Security statement, scaled by the claim-age factor and rounded to whole dollars. In today's money — no inflation is applied here.</t>
        </is>
      </c>
      <c r="I492" s="3" t="inlineStr">
        <is>
          <t>READ BY HAND 2026-08-26 — checked line by line against the code</t>
        </is>
      </c>
      <c r="J492" s="3" t="inlineStr">
        <is>
          <t>1. statementMonthly: number
2. claimAge: number
3. birthYear?: number | null</t>
        </is>
      </c>
      <c r="K492" s="3" t="inlineStr">
        <is>
          <t>number</t>
        </is>
      </c>
      <c r="L492" s="3" t="inlineStr">
        <is>
          <t>NOT FOUND — a screen calls it, but the words printed beside its answer could not be traced automatically. Needs reading.</t>
        </is>
      </c>
      <c r="M492" s="3" t="inlineStr">
        <is>
          <t>· If statement monthly is missing it counts as zero, so nothing recorded and a real zero look the same.</t>
        </is>
      </c>
      <c r="N492" s="3" t="inlineStr">
        <is>
          <t>Yes</t>
        </is>
      </c>
      <c r="O492" s="3" t="inlineStr">
        <is>
          <t>MK-PL-F-058 ssClaimFactorFor</t>
        </is>
      </c>
      <c r="P492" s="3" t="n">
        <v>2</v>
      </c>
      <c r="Q492" s="3" t="inlineStr">
        <is>
          <t>1. MK-PL-F-058 ssClaimFactorFor
2. MK-PL-F-057 fullRetirementAge</t>
        </is>
      </c>
      <c r="R492" s="3" t="inlineStr">
        <is>
          <t>MK-PL-F-057 fullRetirementAge → MK-PL-F-058 ssClaimFactorFor → MK-PL-F-060 ssBenefitAt</t>
        </is>
      </c>
      <c r="S492" s="3" t="inlineStr">
        <is>
          <t>MK-PL-M-017 · MK-PL-M-019</t>
        </is>
      </c>
      <c r="T492" s="3" t="inlineStr">
        <is>
          <t>SS_BENEFIT_AT_AGE</t>
        </is>
      </c>
      <c r="U492" s="3" t="inlineStr">
        <is>
          <t>ACTIVE</t>
        </is>
      </c>
      <c r="V492" s="3" t="inlineStr">
        <is>
          <t>2026-09-09</t>
        </is>
      </c>
      <c r="W492" s="3" t="n"/>
      <c r="X492" s="3" t="n"/>
      <c r="Y492" s="3" t="inlineStr">
        <is>
          <t>NOTHING OPEN</t>
        </is>
      </c>
    </row>
    <row r="493" ht="45" customHeight="1">
      <c r="A493" s="3" t="inlineStr">
        <is>
          <t>MK-PL-F-061</t>
        </is>
      </c>
      <c r="B493" s="3" t="inlineStr">
        <is>
          <t>ssBenefitAtClaimAge</t>
        </is>
      </c>
      <c r="C493" s="3" t="inlineStr">
        <is>
          <t>src/domain/retirement/ssTiming.ts</t>
        </is>
      </c>
      <c r="D493" s="3" t="n">
        <v>180</v>
      </c>
      <c r="E493" s="3" t="inlineStr">
        <is>
          <t>2 · DISPLAYED</t>
        </is>
      </c>
      <c r="F493" s="3" t="inlineStr">
        <is>
          <t>Kept for callers not yet passing a birth year (behaves as born-1960+).</t>
        </is>
      </c>
      <c r="G493" s="11" t="inlineStr">
        <is>
          <t>ss benefit at(statement monthly, claim age, nothing)</t>
        </is>
      </c>
      <c r="H493" s="3" t="inlineStr">
        <is>
          <t>ss benefit at(statement monthly, claim age, no answer).</t>
        </is>
      </c>
      <c r="I493" s="3" t="inlineStr">
        <is>
          <t>READ FROM THE CODE — rendered from the expressions the function runs</t>
        </is>
      </c>
      <c r="J493" s="3" t="inlineStr">
        <is>
          <t>1. statementMonthly: number
2. claimAge: number</t>
        </is>
      </c>
      <c r="K493" s="3" t="inlineStr">
        <is>
          <t>number</t>
        </is>
      </c>
      <c r="L493" s="3" t="inlineStr">
        <is>
          <t>"When should I claim Social Security?" — on a card used on more than one screen (ClaimAgeRow)</t>
        </is>
      </c>
      <c r="M493" s="3" t="inlineStr">
        <is>
          <t>None found in this function — anything it assumes comes from the functions it depends on.</t>
        </is>
      </c>
      <c r="N493" s="3" t="inlineStr">
        <is>
          <t>Yes</t>
        </is>
      </c>
      <c r="O493" s="3" t="inlineStr">
        <is>
          <t>MK-PL-F-060 ssBenefitAt</t>
        </is>
      </c>
      <c r="P493" s="3" t="n">
        <v>3</v>
      </c>
      <c r="Q493" s="3" t="inlineStr">
        <is>
          <t>1. MK-PL-F-060 ssBenefitAt
2. MK-PL-F-058 ssClaimFactorFor
3. MK-PL-F-057 fullRetirementAge</t>
        </is>
      </c>
      <c r="R493" s="3" t="inlineStr">
        <is>
          <t>MK-PL-F-057 fullRetirementAge → MK-PL-F-058 ssClaimFactorFor → MK-PL-F-060 ssBenefitAt → MK-PL-F-061 ssBenefitAtClaimAge</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MK-PL-F-062</t>
        </is>
      </c>
      <c r="B494" s="3" t="inlineStr">
        <is>
          <t>ssLifetimeTotal</t>
        </is>
      </c>
      <c r="C494" s="3" t="inlineStr">
        <is>
          <t>src/domain/retirement/ssTiming.ts</t>
        </is>
      </c>
      <c r="D494" s="3" t="n">
        <v>209</v>
      </c>
      <c r="E494" s="3" t="inlineStr">
        <is>
          <t>2 · DISPLAYED</t>
        </is>
      </c>
      <c r="F494" s="3" t="inlineStr">
        <is>
          <t>Total collected from claim age to a live-to age the USER sets (months × monthly, today's dollars).</t>
        </is>
      </c>
      <c r="G494" s="11" t="inlineStr">
        <is>
          <t>months = max(0, round((live to age − claim age) × 12))
the answer = ss benefit at(statement monthly, claim age, birth year) × months</t>
        </is>
      </c>
      <c r="H494" s="3" t="inlineStr">
        <is>
          <t>Months is (live to age minus claim age, to a whole number times 12, never below zero). The answer is ss benefit at(statement monthly, claim age, birth year) times months.</t>
        </is>
      </c>
      <c r="I494" s="3" t="inlineStr">
        <is>
          <t>READ FROM THE CODE — rendered from the expressions the function runs</t>
        </is>
      </c>
      <c r="J494" s="3" t="inlineStr">
        <is>
          <t>1. statementMonthly: number
2. claimAge: number
3. liveToAge: number
4. birthYear?: number | null</t>
        </is>
      </c>
      <c r="K494" s="3" t="inlineStr">
        <is>
          <t>number</t>
        </is>
      </c>
      <c r="L494" s="3" t="inlineStr">
        <is>
          <t>NOT FOUND — a screen calls it, but the words printed beside its answer could not be traced automatically. Needs reading.</t>
        </is>
      </c>
      <c r="M49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94" s="3" t="inlineStr">
        <is>
          <t>Yes</t>
        </is>
      </c>
      <c r="O494" s="3" t="inlineStr">
        <is>
          <t>MK-PL-F-060 ssBenefitAt</t>
        </is>
      </c>
      <c r="P494" s="3" t="n">
        <v>3</v>
      </c>
      <c r="Q494" s="3" t="inlineStr">
        <is>
          <t>1. MK-PL-F-060 ssBenefitAt
2. MK-PL-F-058 ssClaimFactorFor
3. MK-PL-F-057 fullRetirementAge</t>
        </is>
      </c>
      <c r="R494" s="3" t="inlineStr">
        <is>
          <t>MK-PL-F-057 fullRetirementAge → MK-PL-F-058 ssClaimFactorFor → MK-PL-F-060 ssBenefitAt → MK-PL-F-062 ssLifetimeTotal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MK-PL-F-063</t>
        </is>
      </c>
      <c r="B495" s="3" t="inlineStr">
        <is>
          <t>fraLabel</t>
        </is>
      </c>
      <c r="C495" s="3" t="inlineStr">
        <is>
          <t>src/domain/retirement/ssTiming.ts</t>
        </is>
      </c>
      <c r="D495" s="3" t="n">
        <v>240</v>
      </c>
      <c r="E495" s="3" t="inlineStr">
        <is>
          <t>2 · DISPLAYED</t>
        </is>
      </c>
      <c r="F495" s="3" t="inlineStr">
        <is>
          <t>The FRA as words a person recognises — "67", or "66 and 4 months".</t>
        </is>
      </c>
      <c r="G495" s="11" t="inlineStr">
        <is>
          <t>fra = full retirement age(birth year)
years = round down(fra)
months = round((fra − years) × 12)
the answer:
string(years)   if months = 0
`${years} and ${plural(months, 'month')}`   otherwise</t>
        </is>
      </c>
      <c r="H495" s="3" t="inlineStr">
        <is>
          <t>Fra is full retirement age(birth year). Years is fra, rounded down. Months is (fra minus years, to a whole number times 12). The answer is string(years) — when months = 0; `${years} and ${plural(months, 'month')}` — otherwise.</t>
        </is>
      </c>
      <c r="I495" s="3" t="inlineStr">
        <is>
          <t>PARTLY READ — some of the code is still showing through; needs a hand pass</t>
        </is>
      </c>
      <c r="J495" s="3" t="inlineStr">
        <is>
          <t>birthYear?: number | null</t>
        </is>
      </c>
      <c r="K495" s="3" t="inlineStr">
        <is>
          <t>string</t>
        </is>
      </c>
      <c r="L495" s="3" t="inlineStr">
        <is>
          <t>NOT FOUND — a screen calls it, but the words printed beside its answer could not be traced automatically. Needs reading.</t>
        </is>
      </c>
      <c r="M495" s="3" t="inlineStr">
        <is>
          <t>1. Turns a monthly figure into a year by multiplying by twelve.
2. Rounds the answer to a whole number.</t>
        </is>
      </c>
      <c r="N495" s="3" t="inlineStr">
        <is>
          <t>Yes</t>
        </is>
      </c>
      <c r="O495" s="3" t="inlineStr">
        <is>
          <t>1. MK-PL-F-057 fullRetirementAge
2. MK-NW-F-067 plural</t>
        </is>
      </c>
      <c r="P495" s="3" t="n">
        <v>3</v>
      </c>
      <c r="Q495" s="3" t="inlineStr">
        <is>
          <t>1. MK-PL-F-057 fullRetirementAge
2. MK-NW-F-067 plural
3. MK-XS-F-122 n</t>
        </is>
      </c>
      <c r="R495" s="3" t="inlineStr">
        <is>
          <t>1. MK-PL-F-057 fullRetirementAge → MK-PL-F-063 fraLabel
2. MK-XS-F-122 n → MK-NW-F-067 plural → MK-PL-F-063 fraLabel</t>
        </is>
      </c>
      <c r="S495" s="3" t="inlineStr">
        <is>
          <t>—</t>
        </is>
      </c>
      <c r="T495" s="3" t="inlineStr">
        <is>
          <t>—</t>
        </is>
      </c>
      <c r="U495" s="3" t="inlineStr">
        <is>
          <t>ACTIVE</t>
        </is>
      </c>
      <c r="V495" s="3" t="inlineStr">
        <is>
          <t>2026-10-10</t>
        </is>
      </c>
      <c r="W495" s="3" t="n"/>
      <c r="X495" s="3" t="n"/>
      <c r="Y495" s="3" t="inlineStr">
        <is>
          <t>NOTHING OPEN</t>
        </is>
      </c>
    </row>
    <row r="496" ht="60" customHeight="1">
      <c r="A496" s="3" t="inlineStr">
        <is>
          <t>MK-PL-F-064</t>
        </is>
      </c>
      <c r="B496" s="3" t="inlineStr">
        <is>
          <t>claimWindow</t>
        </is>
      </c>
      <c r="C496" s="3" t="inlineStr">
        <is>
          <t>src/domain/retirement/ssTiming.ts</t>
        </is>
      </c>
      <c r="D496" s="3" t="n">
        <v>272</v>
      </c>
      <c r="E496" s="3" t="inlineStr">
        <is>
          <t>2 · DISPLAYED</t>
        </is>
      </c>
      <c r="F496" s="3" t="inlineStr">
        <is>
          <t>The claim window: the month the person turns 62 → the month they turn 70.</t>
        </is>
      </c>
      <c r="G49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9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96" s="3" t="inlineStr">
        <is>
          <t>PARTLY READ — some of the code is still showing through; needs a hand pass</t>
        </is>
      </c>
      <c r="J496" s="3" t="inlineStr">
        <is>
          <t>1. birthYear: number | null
2. birthMonth: number | null</t>
        </is>
      </c>
      <c r="K496" s="3" t="inlineStr">
        <is>
          <t>NOT DECLARED — the code does not say what it gives back</t>
        </is>
      </c>
      <c r="L496" s="3" t="inlineStr">
        <is>
          <t>"Your assumption, not our prediction." — on the Social Security timing screen</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MK-PL-F-065</t>
        </is>
      </c>
      <c r="B497" s="3" t="inlineStr">
        <is>
          <t>volOf</t>
        </is>
      </c>
      <c r="C497" s="3" t="inlineStr">
        <is>
          <t>src/domain/retirement/willItLast.ts</t>
        </is>
      </c>
      <c r="D497" s="3" t="n">
        <v>86</v>
      </c>
      <c r="E497" s="3" t="inlineStr">
        <is>
          <t>2 · DISPLAYED</t>
        </is>
      </c>
      <c r="F497" s="3" t="inlineStr">
        <is>
          <t>Same volatility convention as the cockpit: higher return ⇒ more volatility.</t>
        </is>
      </c>
      <c r="G497" s="11" t="inlineStr">
        <is>
          <t>hold ret × 1.7 between 0.05 and 0.2</t>
        </is>
      </c>
      <c r="H497" s="3" t="inlineStr">
        <is>
          <t>hold ret times 1.7 between 0.05 and 0.2</t>
        </is>
      </c>
      <c r="I497" s="3" t="inlineStr">
        <is>
          <t>READ FROM THE CODE — rendered from the expressions the function runs</t>
        </is>
      </c>
      <c r="J497" s="3" t="inlineStr">
        <is>
          <t>ret: number</t>
        </is>
      </c>
      <c r="K497" s="3" t="inlineStr">
        <is>
          <t>NOT DECLARED — the code does not say what it gives back</t>
        </is>
      </c>
      <c r="L497" s="3" t="inlineStr">
        <is>
          <t>NOT FOUND — a screen calls it, but the words printed beside its answer could not be traced automatically. Needs reading.</t>
        </is>
      </c>
      <c r="M497" s="3" t="inlineStr">
        <is>
          <t>· Never lets the answer fall below 5% or rise above 20%.</t>
        </is>
      </c>
      <c r="N497" s="3" t="inlineStr">
        <is>
          <t>Yes</t>
        </is>
      </c>
      <c r="O497" s="3" t="inlineStr">
        <is>
          <t>1. MK-PL-F-077 clamp
2. MK-CF-O-002 expenses
3. MK-PL-F-050 simulate</t>
        </is>
      </c>
      <c r="P497" s="3" t="n">
        <v>156</v>
      </c>
      <c r="Q49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MK-CF-F-216 typed
48. MK-ST-F-047 activeCurrency
49. MK-ST-F-085 rentFigure
50. MK-XS-F-147 call
51. MK-ST-F-027 accountId
52. MK-XS-F-064 currentIdToken
53. MK-XS-F-112 relayUrl
54. MK-XS-F-174 recomputeBalances
55. MK-PF-F-054 latestCloseLookup
56. MK-PF-F-004 marketValue
57. MK-PF-F-051 paidOnRecord
58. MK-ST-F-030 record
59. MK-ST-F-093 typedValueOnItsDate
60. MK-PF-F-009 latestClose
61. MK-PF-F-031 contractMultiplier
62. MK-PF-F-001 totalShares
63. MK-ST-F-092 lotCostOnRecord
64. MK-PF-F-035 unknownFigure
65. MK-ST-F-028 buildDayFromAccounts
66. MK-NW-F-072 rowOf
67. MK-ST-F-091 unitWorth
68. MK-PF-F-058 gainOnPartSentence
69. MK-CF-F-204 line
70. MK-NW-F-070 accruedInterestCaveat
71. MK-NW-F-060 approxYTM
72. MK-NW-F-056 bondInfo
73. MK-NW-F-158 bondValueNote
74. MK-NW-F-059 currentYield
75. MK-NW-F-160 pricePer100OfFace
76. MK-NW-F-131 pricedLikeBond
77. MK-NW-F-126 yearlyInterestNow
78. MK-NW-F-058 yearsToMaturity
79. MK-PF-F-033 quantityWithUnit
80. MK-CF-F-203 MONTH
81. MK-XS-F-180 declareFigures
82. MK-NW-F-119 estimatedAccrued
83. MK-NW-F-067 plural
84. MK-NW-F-069 priceAtYield
85. MK-NW-F-157 bondValueOf
86. MK-NW-F-155 knownAmount
87. MK-NW-F-112 yearlyInterest
88. MK-NW-F-125 isPastMaturity
89. MK-PF-F-032 quantityUnit
90. MK-CF-O-010 theMonth
91. MK-NW-F-057 annualCoupon
92. MK-NW-F-161 shownOf
93. MK-ST-F-065 isoLocalDate
94. MK-CF-O-003 thisMonth
95. MK-CF-F-005 actualMonthFlow
96. MK-CF-F-156 plannedMonthFlow
97. MK-NW-F-078 ONE
98. MK-CF-F-157 debtPaymentsByDebt
99. MK-CF-F-192 inflowLabel
100. MK-XS-F-027 takeHomeMonthly
101. MK-NW-F-077 ALL
102. MK-NW-F-156 bondValue
103. MK-NW-O-001 theBonds
104. MK-CF-F-193 inflowSourceWord
105. MK-CF-F-092 incomeMonthlyGrid
106. MK-CF-F-011 savingsByMonth
107. MK-NW-F-159 settleBondValue
108. MK-NW-F-064 bondRateSensitivity
109. MK-NW-F-061 bondSummary
110. MK-NW-F-055 isBond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MK-CF-F-075 retirementIncomeMonthly
129. MK-CF-F-172 hasWage
130. MK-CF-F-062 equityRowValue
131. MK-CF-F-070 benefitAnnual
132. MK-CF-F-176 sumMonthsOverEarners
133. MK-CF-F-090 effectiveRate
134. MK-CF-F-180 enteredLandsAnnual
135. MK-CF-F-085 filingStatusOf
136. MK-CF-F-089 over65CountOf
137. MK-CF-F-082 salaryAnnual
138. MK-CF-F-086 stateRateOf
139. MK-CF-F-101 taxOwedFor
140. MK-CF-F-084 taxableAnnual
141. MK-CF-F-067 rentalList
142. MK-CF-F-063 rowVestYear
143. MK-CF-F-130 enteredMonthlyRaw
144. MK-CF-F-166 hasMonthlySalaryTable
145. MK-ST-F-036 reconcile
146. MK-CF-F-167 salaryCalendarYear
147. MK-CF-F-120 pctBaseMonthly
148. MK-CF-F-004 spendBuckets
149. MK-CF-F-100 taxableIncomeFor
150. MK-CF-F-074 tipsAnnual
151. MK-CF-F-219 rentEntryMonthly
152. MK-CF-F-165 salaryMonths
153. MK-CF-F-003 categoryMonthly
154. MK-CF-F-099 deductionFor
155. MK-CF-F-081 salaryActiveMonths
156. MK-CF-F-187 seniorDeductionFor</t>
        </is>
      </c>
      <c r="R497"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97" s="3" t="inlineStr">
        <is>
          <t>—</t>
        </is>
      </c>
      <c r="T497" s="3" t="inlineStr">
        <is>
          <t>SWING_FROM_RETURN</t>
        </is>
      </c>
      <c r="U497" s="3" t="inlineStr">
        <is>
          <t>ACTIVE</t>
        </is>
      </c>
      <c r="V497" s="3" t="inlineStr">
        <is>
          <t>2026-08-27</t>
        </is>
      </c>
      <c r="W497" s="3" t="n"/>
      <c r="X497" s="3" t="n"/>
      <c r="Y497" s="3" t="inlineStr">
        <is>
          <t>NOTHING OPEN</t>
        </is>
      </c>
    </row>
    <row r="498" ht="60" customHeight="1">
      <c r="A498" s="3" t="inlineStr">
        <is>
          <t>MK-PL-F-066</t>
        </is>
      </c>
      <c r="B498" s="3" t="inlineStr">
        <is>
          <t>displayOdds</t>
        </is>
      </c>
      <c r="C498" s="3" t="inlineStr">
        <is>
          <t>src/domain/retirement/willItLast.ts</t>
        </is>
      </c>
      <c r="D498" s="3" t="n">
        <v>143</v>
      </c>
      <c r="E498" s="3" t="inlineStr">
        <is>
          <t>2 · DISPLAYED</t>
        </is>
      </c>
      <c r="F498" s="3" t="inlineStr">
        <is>
          <t>B6 (founder brief 2026-08-20): the odds a person sees, to the nearest 5 — with one honesty guard at each end: 100 means "every simulated future worked" and 0 means "none did", and neither claim may be minted by rounding.</t>
        </is>
      </c>
      <c r="G498" s="11" t="inlineStr">
        <is>
          <t>min(100, max(0, round(chance, 6 dp)))</t>
        </is>
      </c>
      <c r="H498" s="3" t="inlineStr">
        <is>
          <t>the smaller of 100 and chance, to 6 decimal places, never below zero.</t>
        </is>
      </c>
      <c r="I498" s="3" t="inlineStr">
        <is>
          <t>READ FROM THE CODE — rendered from the expressions the function runs</t>
        </is>
      </c>
      <c r="J498" s="3" t="inlineStr">
        <is>
          <t>chance: number</t>
        </is>
      </c>
      <c r="K498" s="3" t="inlineStr">
        <is>
          <t>number</t>
        </is>
      </c>
      <c r="L498" s="3" t="inlineStr">
        <is>
          <t>"Claim at age" — on the Retirement cockpit screen</t>
        </is>
      </c>
      <c r="M498" s="3" t="inlineStr">
        <is>
          <t>· Rounds the answer to 6 decimal places.</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ODDS_DISPLAY</t>
        </is>
      </c>
      <c r="U498" s="3" t="inlineStr">
        <is>
          <t>ACTIVE</t>
        </is>
      </c>
      <c r="V498" s="3" t="inlineStr">
        <is>
          <t>2026-09-14</t>
        </is>
      </c>
      <c r="W498" s="3" t="n"/>
      <c r="X498" s="3" t="n"/>
      <c r="Y498" s="3" t="inlineStr">
        <is>
          <t>NOTHING OPEN</t>
        </is>
      </c>
    </row>
    <row r="499" ht="60" customHeight="1">
      <c r="A499" s="3" t="inlineStr">
        <is>
          <t>MK-PL-F-067</t>
        </is>
      </c>
      <c r="B499" s="3" t="inlineStr">
        <is>
          <t>willItLastInputs</t>
        </is>
      </c>
      <c r="C499" s="3" t="inlineStr">
        <is>
          <t>src/domain/retirement/willItLast.ts</t>
        </is>
      </c>
      <c r="D499" s="3" t="n">
        <v>197</v>
      </c>
      <c r="E499" s="3" t="inlineStr">
        <is>
          <t>2 · DISPLAYED</t>
        </is>
      </c>
      <c r="F499" s="3" t="inlineStr">
        <is>
          <t>What goes into working out the odds?</t>
        </is>
      </c>
      <c r="G499"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99"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99" s="3" t="inlineStr">
        <is>
          <t>PARTLY READ — some of the code is still showing through; needs a hand pass</t>
        </is>
      </c>
      <c r="J499" s="3" t="inlineStr">
        <is>
          <t>a: WillItLastArgs</t>
        </is>
      </c>
      <c r="K499" s="3" t="inlineStr">
        <is>
          <t>RetirementInputs | null</t>
        </is>
      </c>
      <c r="L499" s="3" t="inlineStr">
        <is>
          <t>NOT FOUND — a screen calls it, but the words printed beside its answer could not be traced automatically. Needs reading.</t>
        </is>
      </c>
      <c r="M49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99" s="3" t="inlineStr">
        <is>
          <t>Yes</t>
        </is>
      </c>
      <c r="O49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99" s="3" t="n">
        <v>189</v>
      </c>
      <c r="Q49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MK-ST-F-011 classifyHoldingClass
70. MK-NW-F-012 taxTreatmentOf
71. MK-CF-F-075 retirementIncomeMonthly
72. MK-CF-F-070 benefitAnnual
73. MK-CF-F-067 rentalList
74. MK-CF-F-062 equityRowValue
75. MK-CF-F-063 rowVestYear
76. MK-CF-F-060 salaryGrossByMonth
77. MK-CF-F-081 salaryActiveMonths
78. MK-PL-F-074 median
79. MK-PL-F-072 mulberry32
80. MK-PL-F-073 normal
81. MK-PL-F-075 pctOfSorted
82. MK-ST-F-025 rmdStartAgeFromAge
83. MK-NW-F-011 assetClassOf
84. MK-NW-F-116 rentedIdsOf
85. MK-CF-F-099 deductionFor
86. MK-CF-F-021 defaultPaymentType
87. MK-CF-F-173 earnerWages
88. MK-ST-F-048 currencySymbol
89. MK-NW-F-024 accountLastFour
90. MK-NW-F-023 wrapperWord
91. MK-ST-F-086 brokerClassOf
92. MK-NW-F-124 maturityParts
93. MK-ST-F-010 nameEvidence
94. MK-CF-F-069 benefitActiveMonths
95. MK-CF-F-219 rentEntryMonthly
96. MK-ST-F-085 rentFigure
97. MK-CF-F-216 typed
98. MK-CF-F-176 sumMonthsOverEarners
99. MK-CF-F-177 wageGrossByMonth
100. MK-ST-F-024 rmdStartAge
101. MK-NW-F-120 classEvidenceOf
102. MK-NW-F-115 liveRent
103. MK-CF-F-187 seniorDeductionFor
104. MK-CF-F-172 hasWage
105. MK-ST-F-047 activeCurrency
106. MK-NW-F-009 maturityClass
107. MK-XS-F-147 call
108. MK-CF-F-130 enteredMonthlyRaw
109. MK-CF-F-166 hasMonthlySalaryTable
110. MK-ST-F-036 reconcile
111. MK-CF-F-167 salaryCalendarYear
112. MK-NW-F-008 incomeBearingClassOf
113. MK-NW-F-114 rentAmount
114. MK-ST-F-027 accountId
115. MK-XS-F-064 currentIdToken
116. MK-XS-F-112 relayUrl
117. MK-CF-F-165 salaryMonths
118. MK-XS-F-174 recomputeBalances
119. MK-PF-F-054 latestCloseLookup
120. MK-PF-F-004 marketValue
121. MK-PF-F-051 paidOnRecord
122. MK-ST-F-030 record
123. MK-ST-F-093 typedValueOnItsDate
124. MK-PF-F-009 latestClose
125. MK-PF-F-031 contractMultiplier
126. MK-PF-F-001 totalShares
127. MK-ST-F-092 lotCostOnRecord
128. MK-PF-F-035 unknownFigure
129. MK-ST-F-028 buildDayFromAccounts
130. MK-NW-F-072 rowOf
131. MK-ST-F-091 unitWorth
132. MK-PF-F-058 gainOnPartSentence
133. MK-CF-F-204 line
134. MK-NW-F-070 accruedInterestCaveat
135. MK-NW-F-060 approxYTM
136. MK-NW-F-056 bondInfo
137. MK-NW-F-158 bondValueNote
138. MK-NW-F-059 currentYield
139. MK-NW-F-160 pricePer100OfFace
140. MK-NW-F-131 pricedLikeBond
141. MK-NW-F-126 yearlyInterestNow
142. MK-NW-F-058 yearsToMaturity
143. MK-PF-F-033 quantityWithUnit
144. MK-CF-F-203 MONTH
145. MK-XS-F-180 declareFigures
146. MK-NW-F-119 estimatedAccrued
147. MK-NW-F-067 plural
148. MK-NW-F-069 priceAtYield
149. MK-NW-F-157 bondValueOf
150. MK-NW-F-155 knownAmount
151. MK-NW-F-112 yearlyInterest
152. MK-NW-F-125 isPastMaturity
153. MK-PF-F-032 quantityUnit
154. MK-CF-O-010 theMonth
155. MK-NW-F-057 annualCoupon
156. MK-NW-F-161 shownOf
157. MK-ST-F-065 isoLocalDate
158. MK-CF-O-003 thisMonth
159. MK-CF-F-005 actualMonthFlow
160. MK-CF-F-156 plannedMonthFlow
161. MK-NW-F-078 ONE
162. MK-CF-F-157 debtPaymentsByDebt
163. MK-CF-F-192 inflowLabel
164. MK-XS-F-027 takeHomeMonthly
165. MK-NW-F-077 ALL
166. MK-NW-F-156 bondValue
167. MK-NW-O-001 theBonds
168. MK-CF-F-193 inflowSourceWord
169. MK-CF-F-092 incomeMonthlyGrid
170. MK-CF-F-011 savingsByMonth
171. MK-NW-F-159 settleBondValue
172. MK-NW-F-064 bondRateSensitivity
173. MK-NW-F-061 bondSummary
174. MK-NW-F-055 isBond
175. MK-CF-F-065 equityVestWeights
176. MK-CF-F-206 householdK401ByMonth
177. MK-CF-F-087 monthlyTaxRates
178. MK-CF-F-073 otherIncomeMonth
179. MK-CF-F-181 rateInForce
180. MK-CF-F-077 scholarshipByCalendarMonth
181. MK-CF-F-088 taxableByCalendarMonth
182. MK-PL-F-012 waterfall
183. MK-CF-F-008 spendByMonth
184. MK-CF-F-090 effectiveRate
185. MK-CF-F-180 enteredLandsAnnual
186. MK-CF-F-084 taxableAnnual
187. MK-CF-F-120 pctBaseMonthly
188. MK-CF-F-004 spendBuckets
189. MK-CF-F-003 categoryMonthly</t>
        </is>
      </c>
      <c r="R49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99" s="3" t="inlineStr">
        <is>
          <t>MK-PL-M-008 · MK-PL-M-011 · MK-PL-M-029</t>
        </is>
      </c>
      <c r="T499" s="3" t="inlineStr">
        <is>
          <t>WILL_IT_LAST_INPUTS</t>
        </is>
      </c>
      <c r="U499" s="3" t="inlineStr">
        <is>
          <t>ACTIVE</t>
        </is>
      </c>
      <c r="V499" s="3" t="inlineStr">
        <is>
          <t>2026-10-13</t>
        </is>
      </c>
      <c r="W499" s="3" t="n"/>
      <c r="X499" s="3" t="n"/>
      <c r="Y499" s="6" t="inlineStr">
        <is>
          <t>TESTED, NOT VERIFIED (G5, G7, G9)</t>
        </is>
      </c>
    </row>
    <row r="500" ht="60" customHeight="1">
      <c r="A500" s="3" t="inlineStr">
        <is>
          <t>MK-PL-F-068</t>
        </is>
      </c>
      <c r="B500" s="3" t="inlineStr">
        <is>
          <t>selectWillItLast</t>
        </is>
      </c>
      <c r="C500" s="3" t="inlineStr">
        <is>
          <t>src/domain/retirement/willItLast.ts</t>
        </is>
      </c>
      <c r="D500" s="3" t="n">
        <v>321</v>
      </c>
      <c r="E500" s="3" t="inlineStr">
        <is>
          <t>2 · DISPLAYED</t>
        </is>
      </c>
      <c r="F500" s="3" t="inlineStr">
        <is>
          <t>The one will-it-last read.</t>
        </is>
      </c>
      <c r="G500"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500"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500" s="3" t="inlineStr">
        <is>
          <t>PARTLY READ — some of the code is still showing through; needs a hand pass</t>
        </is>
      </c>
      <c r="J500" s="3" t="inlineStr">
        <is>
          <t>a: WillItLastArgs</t>
        </is>
      </c>
      <c r="K500" s="3" t="inlineStr">
        <is>
          <t>WillItLastResult</t>
        </is>
      </c>
      <c r="L500" s="3" t="inlineStr">
        <is>
          <t>1. "Draw from savings" — on the Cash flow screen, under "YOUR FUTURE PAYCHECK"
2. "WILL MY MONEY LAST?" — on the Cash flow screen, under "WILL MY MONEY LAST?"</t>
        </is>
      </c>
      <c r="M500" s="3" t="inlineStr">
        <is>
          <t>None found in this function — anything it assumes comes from the functions it depends on.</t>
        </is>
      </c>
      <c r="N500" s="3" t="inlineStr">
        <is>
          <t>Yes</t>
        </is>
      </c>
      <c r="O500" s="3" t="inlineStr">
        <is>
          <t>1. MK-PL-F-066 displayOdds
2. MK-PL-F-079 numOrZero
3. MK-NW-F-033 retirementEarmarkedValue
4. MK-PL-F-049 retirementSpendMonthly
5. MK-PL-F-050 simulate
6. MK-PL-F-067 willItLastInputs</t>
        </is>
      </c>
      <c r="P500" s="3" t="n">
        <v>191</v>
      </c>
      <c r="Q500"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MK-ST-F-011 classifyHoldingClass
74. MK-NW-F-007 assetKind
75. MK-NW-F-012 taxTreatmentOf
76. MK-CF-F-100 taxableIncomeFor
77. MK-CF-F-175 sumOverEarners
78. MK-CF-F-178 wageMatchMonthly
79. MK-ST-F-049 formatMoney
80. MK-PL-F-057 fullRetirementAge
81. MK-CF-F-075 retirementIncomeMonthly
82. MK-CF-F-070 benefitAnnual
83. MK-CF-F-067 rentalList
84. MK-CF-F-062 equityRowValue
85. MK-CF-F-063 rowVestYear
86. MK-CF-F-060 salaryGrossByMonth
87. MK-CF-F-081 salaryActiveMonths
88. MK-NW-F-120 classEvidenceOf
89. MK-NW-F-115 liveRent
90. MK-CF-F-021 defaultPaymentType
91. MK-NW-F-024 accountLastFour
92. MK-NW-F-023 wrapperWord
93. MK-ST-F-086 brokerClassOf
94. MK-NW-F-124 maturityParts
95. MK-ST-F-010 nameEvidence
96. MK-CF-F-099 deductionFor
97. MK-CF-F-173 earnerWages
98. MK-ST-F-048 currencySymbol
99. MK-CF-F-069 benefitActiveMonths
100. MK-CF-F-219 rentEntryMonthly
101. MK-ST-F-085 rentFigure
102. MK-CF-F-216 typed
103. MK-CF-F-176 sumMonthsOverEarners
104. MK-CF-F-177 wageGrossByMonth
105. MK-NW-F-008 incomeBearingClassOf
106. MK-NW-F-009 maturityClass
107. MK-NW-F-114 rentAmount
108. MK-XS-F-147 call
109. MK-CF-F-187 seniorDeductionFor
110. MK-CF-F-172 hasWage
111. MK-ST-F-047 activeCurrency
112. MK-CF-F-130 enteredMonthlyRaw
113. MK-CF-F-166 hasMonthlySalaryTable
114. MK-ST-F-036 reconcile
115. MK-CF-F-167 salaryCalendarYear
116. MK-ST-F-027 accountId
117. MK-XS-F-064 currentIdToken
118. MK-XS-F-112 relayUrl
119. MK-CF-F-165 salaryMonths
120. MK-XS-F-174 recomputeBalances
121. MK-PF-F-054 latestCloseLookup
122. MK-PF-F-004 marketValue
123. MK-PF-F-051 paidOnRecord
124. MK-ST-F-030 record
125. MK-ST-F-093 typedValueOnItsDate
126. MK-PF-F-009 latestClose
127. MK-PF-F-031 contractMultiplier
128. MK-PF-F-001 totalShares
129. MK-ST-F-092 lotCostOnRecord
130. MK-PF-F-035 unknownFigure
131. MK-ST-F-028 buildDayFromAccounts
132. MK-NW-F-072 rowOf
133. MK-ST-F-091 unitWorth
134. MK-PF-F-058 gainOnPartSentence
135. MK-CF-F-204 line
136. MK-NW-F-070 accruedInterestCaveat
137. MK-NW-F-060 approxYTM
138. MK-NW-F-056 bondInfo
139. MK-NW-F-158 bondValueNote
140. MK-NW-F-059 currentYield
141. MK-NW-F-160 pricePer100OfFace
142. MK-NW-F-131 pricedLikeBond
143. MK-NW-F-126 yearlyInterestNow
144. MK-NW-F-058 yearsToMaturity
145. MK-PF-F-033 quantityWithUnit
146. MK-CF-F-203 MONTH
147. MK-XS-F-180 declareFigures
148. MK-NW-F-119 estimatedAccrued
149. MK-NW-F-067 plural
150. MK-NW-F-069 priceAtYield
151. MK-NW-F-157 bondValueOf
152. MK-NW-F-155 knownAmount
153. MK-NW-F-112 yearlyInterest
154. MK-NW-F-125 isPastMaturity
155. MK-PF-F-032 quantityUnit
156. MK-CF-O-010 theMonth
157. MK-NW-F-057 annualCoupon
158. MK-NW-F-161 shownOf
159. MK-ST-F-065 isoLocalDate
160. MK-CF-O-003 thisMonth
161. MK-CF-F-005 actualMonthFlow
162. MK-CF-F-156 plannedMonthFlow
163. MK-NW-F-078 ONE
164. MK-CF-F-157 debtPaymentsByDebt
165. MK-CF-F-192 inflowLabel
166. MK-XS-F-027 takeHomeMonthly
167. MK-NW-F-077 ALL
168. MK-NW-F-156 bondValue
169. MK-NW-O-001 theBonds
170. MK-CF-F-193 inflowSourceWord
171. MK-CF-F-092 incomeMonthlyGrid
172. MK-CF-F-011 savingsByMonth
173. MK-NW-F-159 settleBondValue
174. MK-NW-F-064 bondRateSensitivity
175. MK-NW-F-061 bondSummary
176. MK-NW-F-055 isBond
177. MK-CF-F-065 equityVestWeights
178. MK-CF-F-206 householdK401ByMonth
179. MK-CF-F-087 monthlyTaxRates
180. MK-CF-F-073 otherIncomeMonth
181. MK-CF-F-181 rateInForce
182. MK-CF-F-077 scholarshipByCalendarMonth
183. MK-CF-F-088 taxableByCalendarMonth
184. MK-PL-F-012 waterfall
185. MK-CF-F-008 spendByMonth
186. MK-CF-F-090 effectiveRate
187. MK-CF-F-180 enteredLandsAnnual
188. MK-CF-F-084 taxableAnnual
189. MK-CF-F-120 pctBaseMonthly
190. MK-CF-F-004 spendBuckets
191. MK-CF-F-003 categoryMonthly</t>
        </is>
      </c>
      <c r="R500"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500" s="3" t="inlineStr">
        <is>
          <t>MK-PL-M-034 · MK-XS-M-002</t>
        </is>
      </c>
      <c r="T500" s="3" t="inlineStr">
        <is>
          <t>WILL_IT_LAST_RESULT</t>
        </is>
      </c>
      <c r="U500" s="3" t="inlineStr">
        <is>
          <t>ACTIVE</t>
        </is>
      </c>
      <c r="V500" s="3" t="inlineStr">
        <is>
          <t>2026-10-13</t>
        </is>
      </c>
      <c r="W500" s="3" t="n"/>
      <c r="X500" s="3" t="n"/>
      <c r="Y500" s="3" t="inlineStr">
        <is>
          <t>NOTHING OPEN</t>
        </is>
      </c>
    </row>
    <row r="501" ht="60" customHeight="1">
      <c r="A501" s="3" t="inlineStr">
        <is>
          <t>MK-PL-F-069</t>
        </is>
      </c>
      <c r="B501" s="3" t="inlineStr">
        <is>
          <t>oddsAt</t>
        </is>
      </c>
      <c r="C501" s="3" t="inlineStr">
        <is>
          <t>src/domain/planning/spendMore.ts</t>
        </is>
      </c>
      <c r="D501" s="3" t="n">
        <v>45</v>
      </c>
      <c r="E501" s="3" t="inlineStr">
        <is>
          <t>1 · ACTION</t>
        </is>
      </c>
      <c r="F501" s="3" t="inlineStr">
        <is>
          <t>NOT DETERMINED — the code carries no note saying what this is for, and it has no row in the old inventory. Needs reading.</t>
        </is>
      </c>
      <c r="G501" s="11" t="inlineStr">
        <is>
          <t>the answer = simulate({ …base, retire monthly spend today: monthly spend }).chance of success</t>
        </is>
      </c>
      <c r="H501" s="3" t="inlineStr">
        <is>
          <t>The odds the money lasts when the monthly expenses in retirement are set to a given figure — one full run of the simulation (MK-PL-F-050) with that one input changed.</t>
        </is>
      </c>
      <c r="I501" s="3" t="inlineStr">
        <is>
          <t>READ BY HAND 2026-08-26 — checked line by line against the code</t>
        </is>
      </c>
      <c r="J501" s="3" t="inlineStr">
        <is>
          <t>1. base: RetirementInputs
2. monthlySpend: number</t>
        </is>
      </c>
      <c r="K501" s="3" t="inlineStr">
        <is>
          <t>NOT DECLARED — the code does not say what it gives back</t>
        </is>
      </c>
      <c r="L501" s="3" t="inlineStr">
        <is>
          <t>—</t>
        </is>
      </c>
      <c r="M501" s="3" t="inlineStr">
        <is>
          <t>None found in this function — anything it assumes comes from the functions it depends on.</t>
        </is>
      </c>
      <c r="N501" s="3" t="inlineStr">
        <is>
          <t>Yes</t>
        </is>
      </c>
      <c r="O501" s="3" t="inlineStr">
        <is>
          <t>MK-PL-F-050 simulate</t>
        </is>
      </c>
      <c r="P501" s="3" t="n">
        <v>22</v>
      </c>
      <c r="Q50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50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501" s="3" t="inlineStr">
        <is>
          <t>—</t>
        </is>
      </c>
      <c r="T501" s="3" t="inlineStr">
        <is>
          <t>—</t>
        </is>
      </c>
      <c r="U501" s="3" t="inlineStr">
        <is>
          <t>ACTIVE</t>
        </is>
      </c>
      <c r="V501" s="3" t="inlineStr">
        <is>
          <t>2026-09-12</t>
        </is>
      </c>
      <c r="W501" s="3" t="n"/>
      <c r="X501" s="3" t="n"/>
      <c r="Y501" s="3" t="inlineStr">
        <is>
          <t>NOTHING OPEN</t>
        </is>
      </c>
    </row>
    <row r="502" ht="60" customHeight="1">
      <c r="A502" s="3" t="inlineStr">
        <is>
          <t>MK-PL-F-070</t>
        </is>
      </c>
      <c r="B502" s="3" t="inlineStr">
        <is>
          <t>smallestThatWorks</t>
        </is>
      </c>
      <c r="C502" s="3" t="inlineStr">
        <is>
          <t>src/domain/planning/target.ts</t>
        </is>
      </c>
      <c r="D502" s="3" t="n">
        <v>48</v>
      </c>
      <c r="E502" s="3" t="inlineStr">
        <is>
          <t>3 · DEPENDENT</t>
        </is>
      </c>
      <c r="F502" s="3" t="inlineStr">
        <is>
          <t>Smallest x in [lo, hi] where reaching(x) is true, to `tol`.</t>
        </is>
      </c>
      <c r="G502" s="11" t="inlineStr">
        <is>
          <t>lo   when works(lo)
nothing   when !works(hi)
a = lo, b = hi
mid = (a + b) ÷ 2
the answer = b</t>
        </is>
      </c>
      <c r="H502" s="3" t="inlineStr">
        <is>
          <t>When works(lo), it answers lo. When !works(hi), it answers no answer. A is lo, b = hi. Mid is (a plus b) divided by 2. The answer is b.</t>
        </is>
      </c>
      <c r="I502" s="3" t="inlineStr">
        <is>
          <t>READ FROM THE CODE — rendered from the expressions the function runs</t>
        </is>
      </c>
      <c r="J502" s="3" t="inlineStr">
        <is>
          <t>1. lo: number
2. hi: number
3. tol: number
4. works: (x: number) =&gt; boolean</t>
        </is>
      </c>
      <c r="K502" s="3" t="inlineStr">
        <is>
          <t>number | null</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MK-PL-F-071</t>
        </is>
      </c>
      <c r="B503" s="3" t="inlineStr">
        <is>
          <t>oddsOf</t>
        </is>
      </c>
      <c r="C503" s="3" t="inlineStr">
        <is>
          <t>src/domain/planning/target.ts</t>
        </is>
      </c>
      <c r="D503" s="3" t="n">
        <v>79</v>
      </c>
      <c r="E503" s="3" t="inlineStr">
        <is>
          <t>1 · ACTION</t>
        </is>
      </c>
      <c r="F503" s="3" t="inlineStr">
        <is>
          <t>NOT DETERMINED — the code carries no note saying what this is for, and it has no row in the old inventory. Needs reading.</t>
        </is>
      </c>
      <c r="G503" s="11" t="inlineStr">
        <is>
          <t>simulate(inp).chance of success</t>
        </is>
      </c>
      <c r="H503" s="3" t="inlineStr">
        <is>
          <t>simulate(inp).chance of success</t>
        </is>
      </c>
      <c r="I503" s="3" t="inlineStr">
        <is>
          <t>PARTLY READ — some of the code is still showing through; needs a hand pass</t>
        </is>
      </c>
      <c r="J503" s="3" t="inlineStr">
        <is>
          <t>inp: RetirementInputs</t>
        </is>
      </c>
      <c r="K503" s="3" t="inlineStr">
        <is>
          <t>NOT DECLARED — the code does not say what it gives back</t>
        </is>
      </c>
      <c r="L503" s="3" t="inlineStr">
        <is>
          <t>—</t>
        </is>
      </c>
      <c r="M503" s="3" t="inlineStr">
        <is>
          <t>None found in this function — anything it assumes comes from the functions it depends on.</t>
        </is>
      </c>
      <c r="N503" s="3" t="inlineStr">
        <is>
          <t>Yes</t>
        </is>
      </c>
      <c r="O503" s="3" t="inlineStr">
        <is>
          <t>MK-PL-F-050 simulate</t>
        </is>
      </c>
      <c r="P503" s="3" t="n">
        <v>22</v>
      </c>
      <c r="Q5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50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503" s="3" t="inlineStr">
        <is>
          <t>—</t>
        </is>
      </c>
      <c r="T503" s="3" t="inlineStr">
        <is>
          <t>—</t>
        </is>
      </c>
      <c r="U503" s="3" t="inlineStr">
        <is>
          <t>ACTIVE</t>
        </is>
      </c>
      <c r="V503" s="3" t="inlineStr">
        <is>
          <t>2026-08-27</t>
        </is>
      </c>
      <c r="W503" s="3" t="n"/>
      <c r="X503" s="3" t="n"/>
      <c r="Y503" s="3" t="inlineStr">
        <is>
          <t>NOTHING OPEN</t>
        </is>
      </c>
    </row>
    <row r="504" ht="45" customHeight="1">
      <c r="A504" s="3" t="inlineStr">
        <is>
          <t>MK-PL-F-072</t>
        </is>
      </c>
      <c r="B504" s="3" t="inlineStr">
        <is>
          <t>mulberry32</t>
        </is>
      </c>
      <c r="C504" s="3" t="inlineStr">
        <is>
          <t>src/domain/retirement/index.ts</t>
        </is>
      </c>
      <c r="D504" s="3" t="n">
        <v>218</v>
      </c>
      <c r="E504" s="3" t="inlineStr">
        <is>
          <t>3 · DEPENDENT</t>
        </is>
      </c>
      <c r="F504" s="3" t="inlineStr">
        <is>
          <t>deterministic RNG so results/tests are reproducible</t>
        </is>
      </c>
      <c r="G504" s="11" t="inlineStr">
        <is>
          <t>t = seed += 0x6d2b79f5
the answer = ((t ^ (t &gt;&gt;&gt; 14)) &gt;&gt;&gt; 0) ÷ 4294967296</t>
        </is>
      </c>
      <c r="H504" s="3" t="inlineStr">
        <is>
          <t>T is seed += 0x6d2b79f5. The answer is ((t ^ (t &gt;&gt;&gt; 14)) &gt;&gt;&gt; 0) divided by 4294967296.</t>
        </is>
      </c>
      <c r="I504" s="3" t="inlineStr">
        <is>
          <t>READ FROM THE CODE — rendered from the expressions the function runs</t>
        </is>
      </c>
      <c r="J504" s="3" t="inlineStr">
        <is>
          <t>seed: number</t>
        </is>
      </c>
      <c r="K504" s="3" t="inlineStr">
        <is>
          <t>NOT DECLARED — the code does not say what it gives back</t>
        </is>
      </c>
      <c r="L504" s="3" t="inlineStr">
        <is>
          <t>—</t>
        </is>
      </c>
      <c r="M504" s="3" t="inlineStr">
        <is>
          <t>None found in this function — anything it assumes comes from the functions it depends on.</t>
        </is>
      </c>
      <c r="N504" s="3" t="inlineStr">
        <is>
          <t>Yes</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MK-PL-F-073</t>
        </is>
      </c>
      <c r="B505" s="3" t="inlineStr">
        <is>
          <t>normal</t>
        </is>
      </c>
      <c r="C505" s="3" t="inlineStr">
        <is>
          <t>src/domain/retirement/index.ts</t>
        </is>
      </c>
      <c r="D505" s="3" t="n">
        <v>254</v>
      </c>
      <c r="E505" s="3" t="inlineStr">
        <is>
          <t>3 · DEPENDENT</t>
        </is>
      </c>
      <c r="F505" s="3" t="inlineStr">
        <is>
          <t>NOT DETERMINED — the code carries no note saying what this is for, and it has no row in the old inventory. Needs reading.</t>
        </is>
      </c>
      <c r="G505" s="11" t="inlineStr">
        <is>
          <t>u = 0, v = 0
[LOOP — the answer is found inside a loop the extractor cannot render; the steps above are the ones before it. Read by hand.]</t>
        </is>
      </c>
      <c r="H505" s="3" t="inlineStr">
        <is>
          <t>U is 0, v = 0. The answer is mean plus sd times √(-2 times math.log(u)) times math.cos(2 times math.PI times v). The answer is found inside a loop that cannot be rendered here; read the code by hand.</t>
        </is>
      </c>
      <c r="I505" s="3" t="inlineStr">
        <is>
          <t>PARTLY READ — the body has a loop the extractor cannot render; the steps shown are the ones before it. Needs a hand pass (G23).</t>
        </is>
      </c>
      <c r="J505" s="3" t="inlineStr">
        <is>
          <t>rng: () =&gt; number, mean: number, sd: number</t>
        </is>
      </c>
      <c r="K505" s="3" t="inlineStr">
        <is>
          <t>number</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2026-09-08</t>
        </is>
      </c>
      <c r="W505" s="3" t="n"/>
      <c r="X505" s="3" t="n"/>
      <c r="Y505" s="3" t="inlineStr">
        <is>
          <t>NOTHING OPEN</t>
        </is>
      </c>
    </row>
    <row r="506" ht="60" customHeight="1">
      <c r="A506" s="3" t="inlineStr">
        <is>
          <t>MK-PL-F-074</t>
        </is>
      </c>
      <c r="B506" s="3" t="inlineStr">
        <is>
          <t>median</t>
        </is>
      </c>
      <c r="C506" s="3" t="inlineStr">
        <is>
          <t>src/domain/_shared/num.ts</t>
        </is>
      </c>
      <c r="D506" s="3" t="n">
        <v>211</v>
      </c>
      <c r="E506" s="3" t="inlineStr">
        <is>
          <t>2 · DISPLAYED</t>
        </is>
      </c>
      <c r="F506" s="3" t="inlineStr">
        <is>
          <t>The middle value of a list, 0 when it is empty.</t>
        </is>
      </c>
      <c r="G506" s="11" t="inlineStr">
        <is>
          <t>0   when count of xs is missing
s = [...xs].sort((a, b) =&gt; a − b)
m = round down(length ÷ 2)
the answer:
s[m]   if length % 2
(s[m − 1] + s[m]) ÷ 2   otherwise</t>
        </is>
      </c>
      <c r="H506" s="3" t="inlineStr">
        <is>
          <t>When how many xs is missing there are, it answers 0. S is [...xs].sort((a, b) =&gt; a minus b). M is length divided by 2, rounded down. The answer is s[m] — when length % 2; (s[m minus 1] plus s[m]) divided by 2 — otherwise.</t>
        </is>
      </c>
      <c r="I506" s="3" t="inlineStr">
        <is>
          <t>PARTLY READ — some of the code is still showing through; needs a hand pass</t>
        </is>
      </c>
      <c r="J506" s="3" t="inlineStr">
        <is>
          <t>xs: number[]</t>
        </is>
      </c>
      <c r="K506" s="3" t="inlineStr">
        <is>
          <t>number</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MK-PL-F-075</t>
        </is>
      </c>
      <c r="B507" s="3" t="inlineStr">
        <is>
          <t>pctOfSorted</t>
        </is>
      </c>
      <c r="C507" s="3" t="inlineStr">
        <is>
          <t>src/domain/retirement/index.ts</t>
        </is>
      </c>
      <c r="D507" s="3" t="n">
        <v>293</v>
      </c>
      <c r="E507" s="3" t="inlineStr">
        <is>
          <t>3 · DEPENDENT</t>
        </is>
      </c>
      <c r="F507" s="3" t="inlineStr">
        <is>
          <t>p in [0,1] over a pre-sorted ascending array (nearest-rank)</t>
        </is>
      </c>
      <c r="G507" s="11" t="inlineStr">
        <is>
          <t>0   when count of sorted is missing
idx = min(sorted.length − 1, max(0, round(p × (sorted.length − 1))))
the answer = sorted[idx]</t>
        </is>
      </c>
      <c r="H507" s="3" t="inlineStr">
        <is>
          <t>When how many sorted is missing there are, it answers 0. Idx: the smaller of sorted.length minus 1 and p times (sorted.length minus 1, to a whole number, never below zero). The answer is sorted[idx].</t>
        </is>
      </c>
      <c r="I507" s="3" t="inlineStr">
        <is>
          <t>READ FROM THE CODE — rendered from the expressions the function runs</t>
        </is>
      </c>
      <c r="J507" s="3" t="inlineStr">
        <is>
          <t>1. sorted: number[]
2. p: number</t>
        </is>
      </c>
      <c r="K507" s="3" t="inlineStr">
        <is>
          <t>number</t>
        </is>
      </c>
      <c r="L507" s="3" t="inlineStr">
        <is>
          <t>—</t>
        </is>
      </c>
      <c r="M507" s="3" t="inlineStr">
        <is>
          <t>· Rounds the answer to a whole number.</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MK-PL-F-077</t>
        </is>
      </c>
      <c r="B508" s="3" t="inlineStr">
        <is>
          <t>clamp</t>
        </is>
      </c>
      <c r="C508" s="3" t="inlineStr">
        <is>
          <t>src/domain/retirement/willItLast.ts</t>
        </is>
      </c>
      <c r="D508" s="3" t="n">
        <v>56</v>
      </c>
      <c r="E508" s="3" t="inlineStr">
        <is>
          <t>2 · DISPLAYED</t>
        </is>
      </c>
      <c r="F508" s="3" t="inlineStr">
        <is>
          <t>NOT DETERMINED — the code carries no note saying what this is for, and it has no row in the old inventory. Needs reading.</t>
        </is>
      </c>
      <c r="G508" s="11" t="inlineStr">
        <is>
          <t>max(lo, min(hi, v))</t>
        </is>
      </c>
      <c r="H508" s="3" t="inlineStr">
        <is>
          <t>the larger of lo and the smaller of hi and v</t>
        </is>
      </c>
      <c r="I508" s="3" t="inlineStr">
        <is>
          <t>READ FROM THE CODE — rendered from the expressions the function runs</t>
        </is>
      </c>
      <c r="J508" s="3" t="inlineStr">
        <is>
          <t>1. v: number
2. lo: number
3. hi: number</t>
        </is>
      </c>
      <c r="K508" s="3" t="inlineStr">
        <is>
          <t>NOT DECLARED — the code does not say what it gives back</t>
        </is>
      </c>
      <c r="L508" s="3" t="inlineStr">
        <is>
          <t>1. "Claim at age" — on the Retirement cockpit screen
2. "Save" — on the Retirement cockpit screen
3. "Test retiring earlier, saving more, market ups &amp; downs." — on the Retirement cockpit screen
4. "What counts toward retirement?" — on the Retirement cockpit screen</t>
        </is>
      </c>
      <c r="M508" s="3" t="inlineStr">
        <is>
          <t>None found in this function — anything it assumes comes from the functions it depends on.</t>
        </is>
      </c>
      <c r="N508" s="3" t="inlineStr">
        <is>
          <t>Yes</t>
        </is>
      </c>
      <c r="O508" s="3" t="inlineStr">
        <is>
          <t>MK-NW-F-035 blendedVolatility</t>
        </is>
      </c>
      <c r="P508" s="3" t="n">
        <v>148</v>
      </c>
      <c r="Q508"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MK-CF-F-216 typed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
46. MK-XS-F-174 recomputeBalances
47. MK-PF-F-054 latestCloseLookup
48. MK-PF-F-004 marketValue
49. MK-PF-F-051 paidOnRecord
50. MK-ST-F-030 record
51. MK-ST-F-093 typedValueOnItsDate
52. MK-PF-F-009 latestClose
53. MK-PF-F-031 contractMultiplier
54. MK-PF-F-001 totalShares
55. MK-ST-F-092 lotCostOnRecord
56. MK-PF-F-035 unknownFigure
57. MK-ST-F-028 buildDayFromAccounts
58. MK-NW-F-072 rowOf
59. MK-ST-F-091 unitWorth
60. MK-PF-F-058 gainOnPartSentence
61. MK-CF-F-204 line
62. MK-NW-F-070 accruedInterestCaveat
63. MK-NW-F-060 approxYTM
64. MK-NW-F-056 bondInfo
65. MK-NW-F-158 bondValueNote
66. MK-NW-F-059 currentYield
67. MK-NW-F-160 pricePer100OfFace
68. MK-NW-F-131 pricedLikeBond
69. MK-NW-F-126 yearlyInterestNow
70. MK-NW-F-058 yearsToMaturity
71. MK-PF-F-033 quantityWithUnit
72. MK-CF-F-203 MONTH
73. MK-XS-F-180 declareFigures
74. MK-NW-F-119 estimatedAccrued
75. MK-NW-F-067 plural
76. MK-NW-F-069 priceAtYield
77. MK-NW-F-157 bondValueOf
78. MK-NW-F-155 knownAmount
79. MK-NW-F-112 yearlyInterest
80. MK-NW-F-125 isPastMaturity
81. MK-PF-F-032 quantityUnit
82. MK-CF-O-010 theMonth
83. MK-NW-F-057 annualCoupon
84. MK-NW-F-161 shownOf
85. MK-ST-F-065 isoLocalDate
86. MK-CF-O-003 thisMonth
87. MK-CF-F-005 actualMonthFlow
88. MK-CF-F-156 plannedMonthFlow
89. MK-NW-F-078 ONE
90. MK-CF-F-157 debtPaymentsByDebt
91. MK-CF-F-192 inflowLabel
92. MK-XS-F-027 takeHomeMonthly
93. MK-NW-F-077 ALL
94. MK-NW-F-156 bondValue
95. MK-NW-O-001 theBonds
96. MK-CF-F-193 inflowSourceWord
97. MK-CF-F-092 incomeMonthlyGrid
98. MK-CF-F-011 savingsByMonth
99. MK-NW-F-159 settleBondValue
100. MK-NW-F-064 bondRateSensitivity
101. MK-NW-F-061 bondSummary
102. MK-NW-F-055 isBond
103. MK-CF-F-069 benefitActiveMonths
104. MK-CF-F-072 currentRetirementIncomeMonthly
105. MK-CF-F-173 earnerWages
106. MK-CF-F-065 equityVestWeights
107. MK-CF-F-071 extraIncome
108. MK-CF-F-206 householdK401ByMonth
109. MK-CF-F-087 monthlyTaxRates
110. MK-CF-F-073 otherIncomeMonth
111. MK-CF-F-181 rateInForce
112. MK-CF-F-068 rentalNetAnnual
113. MK-CF-F-066 rsuAnnual
114. MK-CF-F-060 salaryGrossByMonth
115. MK-CF-F-077 scholarshipByCalendarMonth
116. MK-CF-F-088 taxableByCalendarMonth
117. MK-CF-F-177 wageGrossByMonth
118. MK-PL-F-012 waterfall
119. MK-CF-F-008 spendByMonth
120. MK-CF-F-075 retirementIncomeMonthly
121. MK-CF-F-172 hasWage
122. MK-CF-F-062 equityRowValue
123. MK-CF-F-070 benefitAnnual
124. MK-CF-F-176 sumMonthsOverEarners
125. MK-CF-F-090 effectiveRate
126. MK-CF-F-180 enteredLandsAnnual
127. MK-CF-F-085 filingStatusOf
128. MK-CF-F-089 over65CountOf
129. MK-CF-F-082 salaryAnnual
130. MK-CF-F-086 stateRateOf
131. MK-CF-F-101 taxOwedFor
132. MK-CF-F-084 taxableAnnual
133. MK-CF-F-067 rentalList
134. MK-CF-F-063 rowVestYear
135. MK-CF-F-130 enteredMonthlyRaw
136. MK-CF-F-166 hasMonthlySalaryTable
137. MK-ST-F-036 reconcile
138. MK-CF-F-167 salaryCalendarYear
139. MK-CF-F-120 pctBaseMonthly
140. MK-CF-F-004 spendBuckets
141. MK-CF-F-100 taxableIncomeFor
142. MK-CF-F-074 tipsAnnual
143. MK-CF-F-219 rentEntryMonthly
144. MK-CF-F-165 salaryMonths
145. MK-CF-F-003 categoryMonthly
146. MK-CF-F-099 deductionFor
147. MK-CF-F-081 salaryActiveMonths
148. MK-CF-F-187 seniorDeductionFor</t>
        </is>
      </c>
      <c r="R508"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MK-PL-F-078</t>
        </is>
      </c>
      <c r="B509" s="3" t="inlineStr">
        <is>
          <t>rmdDivisorAtAge</t>
        </is>
      </c>
      <c r="C509" s="3" t="inlineStr">
        <is>
          <t>src/domain/decumulation/index.ts</t>
        </is>
      </c>
      <c r="D509" s="3" t="n">
        <v>402</v>
      </c>
      <c r="E509" s="3" t="inlineStr">
        <is>
          <t>2 · DISPLAYED</t>
        </is>
      </c>
      <c r="F509" s="3" t="inlineStr">
        <is>
          <t>NOT DETERMINED — the code carries no note saying what this is for, and it has no row in the old inventory. Needs reading.</t>
        </is>
      </c>
      <c r="G509" s="11" t="inlineStr">
        <is>
          <t>table rmd divisor(age, now year − age)</t>
        </is>
      </c>
      <c r="H509" s="3" t="inlineStr">
        <is>
          <t>table rmd divisor(age, now year minus age).</t>
        </is>
      </c>
      <c r="I509" s="3" t="inlineStr">
        <is>
          <t>READ FROM THE CODE — rendered from the expressions the function runs</t>
        </is>
      </c>
      <c r="J509" s="3" t="inlineStr">
        <is>
          <t>1. age: number
2. nowYear = new Date().getFullYear()</t>
        </is>
      </c>
      <c r="K509" s="3" t="inlineStr">
        <is>
          <t>number</t>
        </is>
      </c>
      <c r="L509" s="3" t="inlineStr">
        <is>
          <t>"Suggested withdrawal order" — on the Retirement cockpit screen</t>
        </is>
      </c>
      <c r="M509" s="3" t="inlineStr">
        <is>
          <t>· Uses today's date from the device clock, so the answer changes by itself overnight.</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2026-09-13</t>
        </is>
      </c>
      <c r="W509" s="3" t="n"/>
      <c r="X509" s="3" t="n"/>
      <c r="Y509" s="3" t="inlineStr">
        <is>
          <t>NOTHING OPEN</t>
        </is>
      </c>
    </row>
    <row r="510" ht="60" customHeight="1">
      <c r="A510" s="3" t="inlineStr">
        <is>
          <t>MK-PL-F-079</t>
        </is>
      </c>
      <c r="B510" s="3" t="inlineStr">
        <is>
          <t>numOrZero</t>
        </is>
      </c>
      <c r="C510" s="3" t="inlineStr">
        <is>
          <t>src/domain/retirement/willItLast.ts</t>
        </is>
      </c>
      <c r="D510" s="3" t="n">
        <v>35</v>
      </c>
      <c r="E510" s="3" t="inlineStr">
        <is>
          <t>3 · DEPENDENT</t>
        </is>
      </c>
      <c r="F510" s="3" t="inlineStr">
        <is>
          <t>NOT DETERMINED — the code carries no note saying what this is for, and it has no row in the old inventory. Needs reading.</t>
        </is>
      </c>
      <c r="G510" s="11" t="inlineStr">
        <is>
          <t>n = the number in the text after every character but digits and the decimal point is removed
the answer = 0 when that is not a number, else n</t>
        </is>
      </c>
      <c r="H510" s="3" t="inlineStr">
        <is>
          <t>Reads a typed amount as a number — strips dollar signs, commas and spaces — and gives 0 when nothing numeric is left.</t>
        </is>
      </c>
      <c r="I510" s="3" t="inlineStr">
        <is>
          <t>READ BY HAND 2026-08-26 — checked line by line against the code</t>
        </is>
      </c>
      <c r="J510" s="3" t="inlineStr">
        <is>
          <t>v: any</t>
        </is>
      </c>
      <c r="K510" s="3" t="inlineStr">
        <is>
          <t>n; };</t>
        </is>
      </c>
      <c r="L510" s="3" t="inlineStr">
        <is>
          <t>—</t>
        </is>
      </c>
      <c r="M510" s="3" t="inlineStr">
        <is>
          <t>None found in this function — anything it assumes comes from the functions it depends on.</t>
        </is>
      </c>
      <c r="N510" s="3" t="inlineStr">
        <is>
          <t>Yes</t>
        </is>
      </c>
      <c r="O510" s="3" t="inlineStr">
        <is>
          <t>MK-XS-F-122 n</t>
        </is>
      </c>
      <c r="P510" s="3" t="n">
        <v>1</v>
      </c>
      <c r="Q510" s="3" t="inlineStr">
        <is>
          <t>MK-XS-F-122 n</t>
        </is>
      </c>
      <c r="R510" s="3" t="inlineStr">
        <is>
          <t>MK-XS-F-122 n → MK-PL-F-079 numOrZero</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MK-PL-F-080</t>
        </is>
      </c>
      <c r="B511" s="3" t="inlineStr">
        <is>
          <t>rmdRequiredThisYear</t>
        </is>
      </c>
      <c r="C511" s="3" t="inlineStr">
        <is>
          <t>src/domain/decumulation/index.ts</t>
        </is>
      </c>
      <c r="D511" s="3" t="n">
        <v>466</v>
      </c>
      <c r="E511" s="3" t="inlineStr">
        <is>
          <t>2 · DISPLAYED</t>
        </is>
      </c>
      <c r="F511" s="3" t="inlineStr">
        <is>
          <t>What must be taken out this year, and which balance is it based on?</t>
        </is>
      </c>
      <c r="G511" s="11" t="inlineStr">
        <is>
          <t>balance used = the pre-tax balance on 31 December last year, when the person entered one (&gt; 0); otherwise today's pre-tax balance
amount = rmd at age(balance used, age)
basis = 'prior_year_end' or 'today' — so the screen can say which</t>
        </is>
      </c>
      <c r="H511" s="3" t="inlineStr">
        <is>
          <t>If the person has entered last 31 December's pre-tax balance, the required amount is that balance divided by the life-expectancy factor for their age. If not, today's balance is used instead, and the answer carries a flag saying so, which the screen prints.</t>
        </is>
      </c>
      <c r="I511" s="3" t="inlineStr">
        <is>
          <t>READ BY HAND 2026-08-26 — checked line by line against the code</t>
        </is>
      </c>
      <c r="J511" s="3" t="inlineStr">
        <is>
          <t>1. preTaxToday: number
2. priorYearEndPreTax: number | null | undefined
3. age: number</t>
        </is>
      </c>
      <c r="K511" s="3" t="inlineStr">
        <is>
          <t>RmdThisYear</t>
        </is>
      </c>
      <c r="L511" s="3" t="inlineStr">
        <is>
          <t>NOT FOUND — a screen calls it, but the words printed beside its answer could not be traced automatically. Needs reading.</t>
        </is>
      </c>
      <c r="M51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511" s="3" t="inlineStr">
        <is>
          <t>Yes</t>
        </is>
      </c>
      <c r="O511" s="3" t="inlineStr">
        <is>
          <t>MK-PL-F-007 rmdAtAge</t>
        </is>
      </c>
      <c r="P511" s="3" t="n">
        <v>2</v>
      </c>
      <c r="Q511" s="3" t="inlineStr">
        <is>
          <t>1. MK-PL-F-007 rmdAtAge
2. MK-PL-F-078 rmdDivisorAtAge</t>
        </is>
      </c>
      <c r="R511" s="3" t="inlineStr">
        <is>
          <t>MK-PL-F-078 rmdDivisorAtAge → MK-PL-F-007 rmdAtAge → MK-PL-F-080 rmdRequiredThisYear</t>
        </is>
      </c>
      <c r="S511" s="3" t="inlineStr">
        <is>
          <t>MK-PL-M-013</t>
        </is>
      </c>
      <c r="T511" s="3" t="inlineStr">
        <is>
          <t>—</t>
        </is>
      </c>
      <c r="U511" s="3" t="inlineStr">
        <is>
          <t>ACTIVE</t>
        </is>
      </c>
      <c r="V511" s="3" t="inlineStr">
        <is>
          <t>2026-09-08</t>
        </is>
      </c>
      <c r="W511" s="3" t="n"/>
      <c r="X511" s="3" t="n"/>
      <c r="Y511" s="6" t="inlineStr">
        <is>
          <t>TESTED, NOT VERIFIED (G8)</t>
        </is>
      </c>
    </row>
    <row r="512" ht="60" customHeight="1">
      <c r="A512" s="3" t="inlineStr">
        <is>
          <t>MK-PL-F-081</t>
        </is>
      </c>
      <c r="B512" s="3" t="inlineStr">
        <is>
          <t>taxableGainShare</t>
        </is>
      </c>
      <c r="C512" s="3" t="inlineStr">
        <is>
          <t>src/domain/decumulation/index.ts</t>
        </is>
      </c>
      <c r="D512" s="3" t="n">
        <v>672</v>
      </c>
      <c r="E512" s="3" t="inlineStr">
        <is>
          <t>2 · DISPLAYED</t>
        </is>
      </c>
      <c r="F512" s="3" t="inlineStr">
        <is>
          <t>What share of the person's taxable holdings is unrealised gain?</t>
        </is>
      </c>
      <c r="G512" s="11" t="inlineStr">
        <is>
          <t>over every holding in a TAXABLE account that has a price (the broker's mark, else the price feed): value += market value(holding, price) · basis += cost basis(holding)
nothing   when value ≤ 0 (no priced taxable holding)
the answer = min(1, max(0, (value − basis) ÷ value))</t>
        </is>
      </c>
      <c r="H512" s="3" t="inlineStr">
        <is>
          <t>Add up what the taxable holdings are worth today and what was paid for them; the gain share is the difference as a fraction of today's value, never below zero and never above one. With no priced taxable holding there is no answer.</t>
        </is>
      </c>
      <c r="I512" s="3" t="inlineStr">
        <is>
          <t>READ BY HAND 2026-08-26 — checked line by line against the code</t>
        </is>
      </c>
      <c r="J512" s="3" t="inlineStr">
        <is>
          <t>1. accounts: AssetAccount[]
2. priceOf: (ticker: string) =&gt; number | null</t>
        </is>
      </c>
      <c r="K512" s="3" t="inlineStr">
        <is>
          <t>number | null</t>
        </is>
      </c>
      <c r="L512" s="3" t="inlineStr">
        <is>
          <t>NOT FOUND — a screen calls it, but the words printed beside its answer could not be traced automatically. Needs reading.</t>
        </is>
      </c>
      <c r="M512" s="3" t="inlineStr">
        <is>
          <t>1. A holding with no price is left out; no priced taxable holding at all → nothing, never a guessed 50% (founder ruling 2026-09-08, G6).
2. A loss overall counts as a 0% gain share (no tax on drawing at a loss), never negative.</t>
        </is>
      </c>
      <c r="N512" s="3" t="inlineStr">
        <is>
          <t>Yes</t>
        </is>
      </c>
      <c r="O512" s="3" t="inlineStr">
        <is>
          <t>1. MK-PF-F-031 contractMultiplier
2. MK-PF-F-004 marketValue
3. MK-PF-F-051 paidOnRecord
4. MK-PL-F-086 splitBucketOf</t>
        </is>
      </c>
      <c r="P512" s="3" t="n">
        <v>139</v>
      </c>
      <c r="Q512" s="3" t="inlineStr">
        <is>
          <t>1. MK-PF-F-031 contractMultiplier
2. MK-PF-F-004 marketValue
3. MK-PF-F-051 paidOnRecord
4. MK-PL-F-086 splitBucketOf
5. MK-ST-F-091 unitWorth
6. MK-PF-F-001 totalShares
7. MK-ST-F-092 lotCostOnRecord
8. MK-PF-F-035 unknownFigure
9. MK-NW-F-007 assetKind
10. MK-NW-F-012 taxTreatmentOf
11. MK-PF-F-058 gainOnPartSentence
12. MK-CF-F-204 line
13. MK-NW-F-011 assetClassOf
14. MK-CF-F-155 cash
15. MK-ST-F-053 money
16. MK-PF-F-033 quantityWithUnit
17. MK-ST-F-030 record
18. MK-CF-F-203 MONTH
19. MK-XS-F-180 declareFigures
20. MK-NW-F-120 classEvidenceOf
21. MK-XS-F-122 n
22. MK-ST-F-049 formatMoney
23. MK-PF-F-032 quantityUnit
24. MK-ST-F-028 buildDayFromAccounts
25. MK-CF-O-010 theMonth
26. MK-NW-F-008 incomeBearingClassOf
27. MK-NW-F-009 maturityClass
28. MK-ST-F-048 currencySymbol
29. MK-ST-F-039 on
30. MK-CF-O-002 expenses
31. MK-CF-O-003 thisMonth
32. MK-ST-F-010 nameEvidence
33. MK-NW-F-124 maturityParts
34. MK-CF-F-216 typed
35. MK-ST-F-047 activeCurrency
36. MK-CF-F-151 actualSpending
37. MK-CF-F-150 debtPaymentsCountedAsExpenses
38. MK-CF-F-153 radar
39. MK-CF-F-149 recurringDebtPayments
40. MK-CF-F-005 actualMonthFlow
41. MK-CF-F-156 plannedMonthFlow
42. MK-XS-F-147 call
43. MK-ST-F-056 has
44. MK-CF-F-132 map
45. MK-CF-F-148 inMonth
46. MK-ST-F-052 toNum
47. MK-CF-F-191 ym
48. MK-CF-F-022 paymentShape
49. MK-CF-F-152 isRadarItem
50. MK-CF-F-023 requiredPayment
51. MK-NW-F-078 ONE
52. MK-CF-F-157 debtPaymentsByDebt
53. MK-CF-F-192 inflowLabel
54. MK-XS-F-027 takeHomeMonthly
55. MK-ST-F-027 accountId
56. MK-XS-F-064 currentIdToken
57. MK-XS-F-112 relayUrl
58. MK-CF-F-021 defaultPaymentType
59. MK-NW-F-077 ALL
60. MK-NW-F-156 bondValue
61. MK-NW-F-059 currentYield
62. MK-NW-O-001 theBonds
63. MK-CF-F-193 inflowSourceWord
64. MK-CF-F-092 incomeMonthlyGrid
65. MK-CF-F-011 savingsByMonth
66. MK-XS-F-174 recomputeBalances
67. MK-NW-F-155 knownAmount
68. MK-NW-F-159 settleBondValue
69. MK-NW-F-112 yearlyInterest
70. MK-NW-F-057 annualCoupon
71. MK-NW-F-056 bondInfo
72. MK-NW-F-064 bondRateSensitivity
73. MK-NW-F-061 bondSummary
74. MK-NW-F-055 isBond
75. MK-NW-F-072 rowOf
76. MK-CF-F-069 benefitActiveMonths
77. MK-CF-F-072 currentRetirementIncomeMonthly
78. MK-CF-F-173 earnerWages
79. MK-CF-F-065 equityVestWeights
80. MK-CF-F-071 extraIncome
81. MK-CF-F-206 householdK401ByMonth
82. MK-CF-F-087 monthlyTaxRates
83. MK-CF-F-073 otherIncomeMonth
84. MK-CF-F-181 rateInForce
85. MK-CF-F-068 rentalNetAnnual
86. MK-CF-F-066 rsuAnnual
87. MK-CF-F-060 salaryGrossByMonth
88. MK-CF-F-077 scholarshipByCalendarMonth
89. MK-CF-F-088 taxableByCalendarMonth
90. MK-CF-F-177 wageGrossByMonth
91. MK-PL-F-012 waterfall
92. MK-CF-F-008 spendByMonth
93. MK-PF-F-054 latestCloseLookup
94. MK-ST-F-093 typedValueOnItsDate
95. MK-NW-F-161 shownOf
96. MK-NW-F-157 bondValueOf
97. MK-NW-F-060 approxYTM
98. MK-NW-F-069 priceAtYield
99. MK-NW-F-131 pricedLikeBond
100. MK-NW-F-125 isPastMaturity
101. MK-ST-F-065 isoLocalDate
102. MK-NW-F-126 yearlyInterestNow
103. MK-NW-F-070 accruedInterestCaveat
104. MK-NW-F-158 bondValueNote
105. MK-NW-F-160 pricePer100OfFace
106. MK-NW-F-058 yearsToMaturity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MK-PF-F-009 latestClose
129. MK-NW-F-119 estimatedAccrued
130. MK-NW-F-067 plural
131. MK-CF-F-100 taxableIncomeFor
132. MK-CF-F-074 tipsAnnual
133. MK-CF-F-219 rentEntryMonthly
134. MK-ST-F-085 rentFigure
135. MK-CF-F-165 salaryMonths
136. MK-CF-F-003 categoryMonthly
137. MK-CF-F-099 deductionFor
138. MK-CF-F-081 salaryActiveMonths
139. MK-CF-F-187 seniorDeductionFor</t>
        </is>
      </c>
      <c r="R512" s="3" t="inlineStr">
        <is>
          <t>1. MK-ST-F-092 lotCostOnRecord → MK-ST-F-091 unitWorth → MK-PF-F-031 contractMultiplier → MK-PL-F-081 taxableGainShare
2. MK-ST-F-092 lotCostOnRecord → MK-ST-F-091 unitWorth → MK-PF-F-031 contractMultiplier → MK-PF-F-004 marketValue → MK-PL-F-081 taxableGainShare
3. MK-PF-F-001 totalShares → MK-PF-F-004 marketValue → MK-PL-F-081 taxableGainShare
4. MK-ST-F-092 lotCostOnRecord → MK-ST-F-091 unitWorth → MK-PF-F-031 contractMultiplier → MK-PF-F-051 paidOnRecord → MK-PL-F-081 taxableGainShare
5. MK-ST-F-092 lotCostOnRecord → MK-PF-F-051 paidOnRecord → MK-PL-F-081 taxableGainShare
6. MK-ST-F-049 formatMoney → MK-ST-F-053 money → MK-PF-F-058 gainOnPartSentence → MK-PF-F-035 unknownFigure → MK-PF-F-051 paidOnRecord → MK-PL-F-081 taxableGainShare
7. MK-XS-F-122 n → MK-ST-F-053 money → MK-PF-F-058 gainOnPartSentence → MK-PF-F-035 unknownFigure → MK-PF-F-051 paidOnRecord → MK-PL-F-081 taxableGainShare
8. MK-PF-F-032 quantityUnit → MK-PF-F-033 quantityWithUnit → MK-PF-F-058 gainOnPartSentence → MK-PF-F-035 unknownFigure → MK-PF-F-051 paidOnRecord → MK-PL-F-081 taxableGainShare
9. … and 5 more paths</t>
        </is>
      </c>
      <c r="S512" s="3" t="inlineStr">
        <is>
          <t>—</t>
        </is>
      </c>
      <c r="T512" s="3" t="inlineStr">
        <is>
          <t>—</t>
        </is>
      </c>
      <c r="U512" s="3" t="inlineStr">
        <is>
          <t>ACTIVE</t>
        </is>
      </c>
      <c r="V512" s="3" t="inlineStr">
        <is>
          <t>2026-09-08</t>
        </is>
      </c>
      <c r="W512" s="3" t="n"/>
      <c r="X512" s="3" t="n"/>
      <c r="Y512" s="6" t="inlineStr">
        <is>
          <t>TESTED, NOT VERIFIED (G6)</t>
        </is>
      </c>
    </row>
    <row r="513" ht="60" customHeight="1">
      <c r="A513" s="3" t="inlineStr">
        <is>
          <t>MK-PL-F-082</t>
        </is>
      </c>
      <c r="B513" s="3" t="inlineStr">
        <is>
          <t>taxableIncomeSteps</t>
        </is>
      </c>
      <c r="C513" s="3" t="inlineStr">
        <is>
          <t>src/domain/planning/index.ts</t>
        </is>
      </c>
      <c r="D513" s="3" t="n">
        <v>65</v>
      </c>
      <c r="E513" s="3" t="inlineStr">
        <is>
          <t>3 · DEPENDENT</t>
        </is>
      </c>
      <c r="F513" s="3" t="inlineStr">
        <is>
          <t>From everything earned to what is actually taxed — the four lines a return shows (founder ruling brief Q-46 (2026-08-20), 2026-09-08).</t>
        </is>
      </c>
      <c r="G51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51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513" s="3" t="inlineStr">
        <is>
          <t>READ BY HAND 2026-08-26 — checked line by line against the code</t>
        </is>
      </c>
      <c r="J513" s="3" t="inlineStr">
        <is>
          <t>1. op: OnboardingProfile | null
2. grossIncome: number</t>
        </is>
      </c>
      <c r="K513" s="3" t="inlineStr">
        <is>
          <t>TaxableIncomeSteps</t>
        </is>
      </c>
      <c r="L513" s="3" t="inlineStr">
        <is>
          <t>—</t>
        </is>
      </c>
      <c r="M51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513" s="3" t="inlineStr">
        <is>
          <t>Yes</t>
        </is>
      </c>
      <c r="O513" s="3" t="inlineStr">
        <is>
          <t>1. MK-CF-F-099 deductionFor
2. MK-CF-F-085 filingStatusOf
3. MK-CF-F-188 householdPreTaxContributionsAnnual
4. MK-ST-F-039 on
5. MK-CF-F-089 over65CountOf
6. MK-CF-F-187 seniorDeductionFor</t>
        </is>
      </c>
      <c r="P513" s="3" t="n">
        <v>12</v>
      </c>
      <c r="Q51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51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513" s="3" t="inlineStr">
        <is>
          <t>MK-MN-M-027 · MK-MN-M-028</t>
        </is>
      </c>
      <c r="T513" s="3" t="inlineStr">
        <is>
          <t>—</t>
        </is>
      </c>
      <c r="U513" s="3" t="inlineStr">
        <is>
          <t>ACTIVE</t>
        </is>
      </c>
      <c r="V513" s="3" t="inlineStr">
        <is>
          <t>2026-09-08</t>
        </is>
      </c>
      <c r="W513" s="3" t="n"/>
      <c r="X513" s="3" t="n"/>
      <c r="Y513" s="6" t="inlineStr">
        <is>
          <t>TESTED, NOT VERIFIED (G22 / Q46)</t>
        </is>
      </c>
    </row>
    <row r="514" ht="60" customHeight="1">
      <c r="A514" s="3" t="inlineStr">
        <is>
          <t>MK-PL-F-083</t>
        </is>
      </c>
      <c r="B514" s="3" t="inlineStr">
        <is>
          <t>inflationRateInForce</t>
        </is>
      </c>
      <c r="C514" s="3" t="inlineStr">
        <is>
          <t>src/domain/retirement/inflation.ts</t>
        </is>
      </c>
      <c r="D514" s="3" t="n">
        <v>48</v>
      </c>
      <c r="E514" s="3" t="inlineStr">
        <is>
          <t>2 · DISPLAYED</t>
        </is>
      </c>
      <c r="F514" s="3" t="inlineStr">
        <is>
          <t>The inflation rate a plan runs on, and where it came from.</t>
        </is>
      </c>
      <c r="G51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514" s="3" t="inlineStr">
        <is>
          <t>The person's own inflation rate when they set one on the cockpit; otherwise the dated default — 2.5% a year, the 30-year average of consumer prices — with its source, so the screen can say where the figure came from.</t>
        </is>
      </c>
      <c r="I514" s="3" t="inlineStr">
        <is>
          <t>READ BY HAND 2026-08-26 — checked line by line against the code</t>
        </is>
      </c>
      <c r="J514" s="3" t="inlineStr">
        <is>
          <t>entered: number | null | undefined</t>
        </is>
      </c>
      <c r="K514" s="3" t="inlineStr">
        <is>
          <t>InflationInForce</t>
        </is>
      </c>
      <c r="L514" s="3" t="inlineStr">
        <is>
          <t>NOT FOUND — a screen calls it, but the words printed beside its answer could not be traced automatically. Needs reading.</t>
        </is>
      </c>
      <c r="M514" s="3" t="inlineStr">
        <is>
          <t>· Founder ruling brief Q-50 (2026-08-20), executed 2026-09-08 (G30): the default is the dated 30-year average — 2.5% a year, Bureau of Labor Statistics CPI-U 1996–2025, checked 2026-09-08 — never a live feed; the person's own rate outranks it.</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2026-09-11</t>
        </is>
      </c>
      <c r="W514" s="3" t="n"/>
      <c r="X514" s="3" t="n"/>
      <c r="Y514" s="6" t="inlineStr">
        <is>
          <t>TESTED, NOT VERIFIED (Brief D7 — inflation lever, G30)</t>
        </is>
      </c>
    </row>
    <row r="515" ht="60" customHeight="1">
      <c r="A515" s="3" t="inlineStr">
        <is>
          <t>MK-PL-F-084</t>
        </is>
      </c>
      <c r="B515" s="3" t="inlineStr">
        <is>
          <t>rateBandWords</t>
        </is>
      </c>
      <c r="C515" s="3" t="inlineStr">
        <is>
          <t>src/domain/decumulation/index.ts</t>
        </is>
      </c>
      <c r="D515" s="3" t="n">
        <v>186</v>
      </c>
      <c r="E515" s="3" t="inlineStr">
        <is>
          <t>2 · DISPLAYED</t>
        </is>
      </c>
      <c r="F515" s="3" t="inlineStr">
        <is>
          <t>HOW A WITHDRAWAL RATE READS, IN HIS OWN-MATH FRAMING — DEC-0036, and ONE place for it (DEC-0215).</t>
        </is>
      </c>
      <c r="G515" s="11" t="inlineStr">
        <is>
          <t>NOT READ YET — the body is not a shape this can render faithfully, so nothing is claimed rather than something being guessed. It needs reading by hand.</t>
        </is>
      </c>
      <c r="H515" s="3" t="inlineStr">
        <is>
          <t>NOT READ YET — the body is not a shape this can render faithfully, so nothing is claimed rather than something being guessed. It needs reading by hand.</t>
        </is>
      </c>
      <c r="I515" s="3" t="inlineStr">
        <is>
          <t>NOT READ — nothing is claimed rather than something guessed</t>
        </is>
      </c>
      <c r="J515" s="3" t="inlineStr">
        <is>
          <t>1. band: RateBand | null | undefined
2. opts?: { short?: boolean }</t>
        </is>
      </c>
      <c r="K515" s="3" t="inlineStr">
        <is>
          <t>string</t>
        </is>
      </c>
      <c r="L515" s="3" t="inlineStr">
        <is>
          <t>1. "From your portfolio" — on the Retirement cockpit screen
2. "WILL YOUR MONEY LAST?" — on the Retirement cockpit screen, under "RETIREMENT
3. WHERE YOU STAND"</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2026-10-01</t>
        </is>
      </c>
      <c r="W515" s="3" t="n"/>
      <c r="X515" s="3" t="n"/>
      <c r="Y515" s="3" t="inlineStr">
        <is>
          <t>NOTHING OPEN</t>
        </is>
      </c>
    </row>
    <row r="516" ht="45" customHeight="1">
      <c r="A516" s="3" t="inlineStr">
        <is>
          <t>MK-PL-F-085</t>
        </is>
      </c>
      <c r="B516" s="3" t="inlineStr">
        <is>
          <t>oddsTail</t>
        </is>
      </c>
      <c r="C516" s="3" t="inlineStr">
        <is>
          <t>src/domain/planning/hub.ts</t>
        </is>
      </c>
      <c r="D516" s="3" t="n">
        <v>72</v>
      </c>
      <c r="E516" s="3" t="inlineStr">
        <is>
          <t>2 · DISPLAYED</t>
        </is>
      </c>
      <c r="F516" s="3" t="inlineStr">
        <is>
          <t>THE WORDS WITHOUT THE NUMBER — for the gauge, which prints the number large and the words beneath it.</t>
        </is>
      </c>
      <c r="G516" s="11" t="inlineStr">
        <is>
          <t>`odds of lasting to age ${horizon age}`</t>
        </is>
      </c>
      <c r="H516" s="3" t="inlineStr">
        <is>
          <t>`odds of lasting to age ${horizon age}`.</t>
        </is>
      </c>
      <c r="I516" s="3" t="inlineStr">
        <is>
          <t>PARTLY READ — some of the code is still showing through; needs a hand pass</t>
        </is>
      </c>
      <c r="J516" s="3" t="inlineStr">
        <is>
          <t>horizonAge: number</t>
        </is>
      </c>
      <c r="K516" s="3" t="inlineStr">
        <is>
          <t>string</t>
        </is>
      </c>
      <c r="L516" s="3" t="inlineStr">
        <is>
          <t>NOT FOUND — a screen calls it, but the words printed beside its answer could not be traced automatically. Needs reading.</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2026-10-01</t>
        </is>
      </c>
      <c r="W516" s="3" t="n"/>
      <c r="X516" s="3" t="n"/>
      <c r="Y516" s="3" t="inlineStr">
        <is>
          <t>NOTHING OPEN</t>
        </is>
      </c>
    </row>
    <row r="517" ht="60" customHeight="1">
      <c r="A517" s="3" t="inlineStr">
        <is>
          <t>MK-PL-F-086</t>
        </is>
      </c>
      <c r="B517" s="3" t="inlineStr">
        <is>
          <t>splitBucketOf</t>
        </is>
      </c>
      <c r="C517" s="3" t="inlineStr">
        <is>
          <t>src/domain/decumulation/index.ts</t>
        </is>
      </c>
      <c r="D517" s="3" t="n">
        <v>55</v>
      </c>
      <c r="E517" s="3" t="inlineStr">
        <is>
          <t>3 · DEPENDENT</t>
        </is>
      </c>
      <c r="F517" s="3" t="inlineStr">
        <is>
          <t>WHICH OF THE SPLIT'S BUCKETS AN ACCOUNT FALLS IN — the one rule taxBucketSplit and taxableGainShare share, so the same money is taxable in both (DEC-4105, 2026-10-10, tenet 4).</t>
        </is>
      </c>
      <c r="G517" s="11" t="inlineStr">
        <is>
          <t>nothing   when tax bucket = 'PROPERTY'
'cash'   when tax bucket = 'CASH' (or !tax bucket and asset kind(kind).bucket = 'CASH' when missing or zero)
t = tax treatment of(a)
the answer:
'preTax'   if t = 'tax_deferred'
'roth'   if t = 'tax_free'
'taxable'   otherwise   otherwise</t>
        </is>
      </c>
      <c r="H517"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517" s="3" t="inlineStr">
        <is>
          <t>PARTLY READ — some of the code is still showing through; needs a hand pass</t>
        </is>
      </c>
      <c r="J517" s="3" t="inlineStr">
        <is>
          <t>a: AssetAccount</t>
        </is>
      </c>
      <c r="K517" s="3" t="inlineStr">
        <is>
          <t>keyof BucketSplit | null</t>
        </is>
      </c>
      <c r="L517" s="3" t="inlineStr">
        <is>
          <t>—</t>
        </is>
      </c>
      <c r="M517" s="3" t="inlineStr">
        <is>
          <t>None found in this function — anything it assumes comes from the functions it depends on.</t>
        </is>
      </c>
      <c r="N517" s="3" t="inlineStr">
        <is>
          <t>Yes</t>
        </is>
      </c>
      <c r="O517" s="3" t="inlineStr">
        <is>
          <t>1. MK-NW-F-007 assetKind
2. MK-NW-F-012 taxTreatmentOf</t>
        </is>
      </c>
      <c r="P517" s="3" t="n">
        <v>138</v>
      </c>
      <c r="Q517" s="3" t="inlineStr">
        <is>
          <t>1. MK-NW-F-007 assetKind
2. MK-NW-F-012 taxTreatmentOf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
18. MK-XS-F-174 recomputeBalances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MK-CF-O-010 theMonth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MK-NW-F-077 ALL
83. MK-NW-F-156 bondValue
84. MK-NW-O-001 theBonds
85. MK-CF-F-193 inflowSourceWord
86. MK-CF-F-092 incomeMonthlyGrid
87. MK-CF-F-011 savingsByMonth
88. MK-NW-F-159 settleBondValue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517"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MK-CF-F-216 typed → MK-NW-F-009 maturityClass → MK-NW-F-120 classEvidenceOf → MK-NW-F-011 assetClassOf → MK-NW-F-007 assetKind → MK-PL-F-086 splitBucketOf
7. MK-XS-F-122 n → MK-CF-F-155 cash → MK-NW-F-007 assetKind → MK-PL-F-086 splitBucketOf
8. MK-CF-F-155 cash → MK-NW-F-120 classEvidenceOf → MK-NW-F-011 assetClassOf → MK-NW-F-007 assetKind → MK-NW-F-012 taxTreatmentOf → MK-PL-F-086 splitBucketOf
9. … and 3 more paths</t>
        </is>
      </c>
      <c r="S517" s="3" t="inlineStr">
        <is>
          <t>—</t>
        </is>
      </c>
      <c r="T517" s="3" t="inlineStr">
        <is>
          <t>—</t>
        </is>
      </c>
      <c r="U517" s="3" t="inlineStr">
        <is>
          <t>ACTIVE</t>
        </is>
      </c>
      <c r="V517" s="3" t="inlineStr">
        <is>
          <t>2026-10-10</t>
        </is>
      </c>
      <c r="W517" s="3" t="n"/>
      <c r="X517" s="3" t="n"/>
      <c r="Y517" s="3" t="inlineStr">
        <is>
          <t>NOTHING OPEN</t>
        </is>
      </c>
    </row>
    <row r="518" ht="60" customHeight="1">
      <c r="A518" s="3" t="inlineStr">
        <is>
          <t>MK-PL-F-087</t>
        </is>
      </c>
      <c r="B518" s="3" t="inlineStr">
        <is>
          <t>taxTypeNotStated</t>
        </is>
      </c>
      <c r="C518" s="3" t="inlineStr">
        <is>
          <t>src/domain/decumulation/index.ts</t>
        </is>
      </c>
      <c r="D518" s="3" t="n">
        <v>83</v>
      </c>
      <c r="E518" s="3" t="inlineStr">
        <is>
          <t>1 · ACTION</t>
        </is>
      </c>
      <c r="F518" s="3" t="inlineStr">
        <is>
          <t>counted taxable only because no tax type is stated on it (DEC-4105, 2026-10-10)</t>
        </is>
      </c>
      <c r="G518" s="11" t="inlineStr">
        <is>
          <t>split bucket of(a) = 'taxable' and tax treatment of(a) = 'not_stated'</t>
        </is>
      </c>
      <c r="H518" s="3" t="inlineStr">
        <is>
          <t>split bucket of(a) = 'taxable' and tax treatment of(a) = 'not_stated'</t>
        </is>
      </c>
      <c r="I518" s="3" t="inlineStr">
        <is>
          <t>READ FROM THE CODE — rendered from the expressions the function runs</t>
        </is>
      </c>
      <c r="J518" s="3" t="inlineStr">
        <is>
          <t>a: AssetAccount</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1. MK-PL-F-086 splitBucketOf
2. MK-NW-F-012 taxTreatmentOf</t>
        </is>
      </c>
      <c r="P518" s="3" t="n">
        <v>139</v>
      </c>
      <c r="Q518"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MK-CF-F-216 typed
13. MK-XS-F-147 call
14. MK-ST-F-056 has
15. MK-CF-F-132 map
16. MK-ST-F-027 accountId
17. MK-XS-F-064 currentIdToken
18. MK-XS-F-112 relayUrl
19. MK-XS-F-174 recomputeBalances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MK-CF-O-010 theMonth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MK-NW-F-077 ALL
84. MK-NW-F-156 bondValue
85. MK-NW-O-001 theBonds
86. MK-CF-F-193 inflowSourceWord
87. MK-CF-F-092 incomeMonthlyGrid
88. MK-CF-F-011 savingsByMonth
89. MK-NW-F-159 settleBondValue
90. MK-NW-F-064 bondRateSensitivity
91. MK-NW-F-061 bondSummary
92. MK-NW-F-055 isBond
93. MK-CF-F-069 benefitActiveMonths
94. MK-CF-F-072 currentRetirementIncomeMonthly
95. MK-CF-F-173 earnerWages
96. MK-CF-F-065 equityVestWeights
97. MK-CF-F-071 extraIncome
98. MK-CF-F-206 householdK401ByMonth
99. MK-CF-F-087 monthlyTaxRates
100. MK-CF-F-073 otherIncomeMonth
101. MK-CF-F-181 rateInForce
102. MK-CF-F-068 rentalNetAnnual
103. MK-CF-F-066 rsuAnnual
104. MK-CF-F-060 salaryGrossByMonth
105. MK-CF-F-077 scholarshipByCalendarMonth
106. MK-CF-F-088 taxableByCalendarMonth
107. MK-CF-F-177 wageGrossByMonth
108. MK-PL-F-012 waterfall
109. MK-CF-F-008 spendByMonth
110. MK-CF-F-075 retirementIncomeMonthly
111. MK-CF-F-172 hasWage
112. MK-CF-F-062 equityRowValue
113. MK-CF-F-070 benefitAnnual
114. MK-CF-F-176 sumMonthsOverEarners
115. MK-CF-F-090 effectiveRate
116. MK-CF-F-180 enteredLandsAnnual
117. MK-CF-F-085 filingStatusOf
118. MK-CF-F-089 over65CountOf
119. MK-CF-F-082 salaryAnnual
120. MK-CF-F-086 stateRateOf
121. MK-CF-F-101 taxOwedFor
122. MK-CF-F-084 taxableAnnual
123. MK-CF-F-067 rentalList
124. MK-CF-F-063 rowVestYear
125. MK-CF-F-130 enteredMonthlyRaw
126. MK-CF-F-166 hasMonthlySalaryTable
127. MK-ST-F-036 reconcile
128. MK-CF-F-167 salaryCalendarYear
129. MK-CF-F-120 pctBaseMonthly
130. MK-CF-F-004 spendBuckets
131. MK-CF-F-100 taxableIncomeFor
132. MK-CF-F-074 tipsAnnual
133. MK-CF-F-219 rentEntryMonthly
134. MK-ST-F-085 rentFigure
135. MK-CF-F-165 salaryMonths
136. MK-CF-F-003 categoryMonthly
137. MK-CF-F-099 deductionFor
138. MK-CF-F-081 salaryActiveMonths
139. MK-CF-F-187 seniorDeductionFor</t>
        </is>
      </c>
      <c r="R518"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518" s="3" t="inlineStr">
        <is>
          <t>—</t>
        </is>
      </c>
      <c r="T518" s="3" t="inlineStr">
        <is>
          <t>—</t>
        </is>
      </c>
      <c r="U518" s="3" t="inlineStr">
        <is>
          <t>ACTIVE</t>
        </is>
      </c>
      <c r="V518" s="3" t="inlineStr">
        <is>
          <t>2026-10-10</t>
        </is>
      </c>
      <c r="W518" s="3" t="n"/>
      <c r="X518" s="3" t="n"/>
      <c r="Y518" s="3" t="inlineStr">
        <is>
          <t>NOTHING OPEN</t>
        </is>
      </c>
    </row>
    <row r="519" ht="60" customHeight="1">
      <c r="A519" s="3" t="inlineStr">
        <is>
          <t>MK-PL-F-088</t>
        </is>
      </c>
      <c r="B519" s="3" t="inlineStr">
        <is>
          <t>countedTaxableLine</t>
        </is>
      </c>
      <c r="C519" s="3" t="inlineStr">
        <is>
          <t>src/domain/decumulation/index.ts</t>
        </is>
      </c>
      <c r="D519" s="3" t="n">
        <v>152</v>
      </c>
      <c r="E519" s="3" t="inlineStr">
        <is>
          <t>1 · ACTION</t>
        </is>
      </c>
      <c r="F519" s="3" t="inlineStr">
        <is>
          <t>THE LINE THAT NAMES IT (DEC-4105, 2026-10-10) — his words, one per account the split counted taxable for want of a tax type.</t>
        </is>
      </c>
      <c r="G519" s="11" t="inlineStr">
        <is>
          <t>NOT READ YET — the body is not a shape this can render faithfully, so nothing is claimed rather than something being guessed. It needs reading by hand.</t>
        </is>
      </c>
      <c r="H519" s="3" t="inlineStr">
        <is>
          <t>NOT READ YET — the body is not a shape this can render faithfully, so nothing is claimed rather than something being guessed. It needs reading by hand.</t>
        </is>
      </c>
      <c r="I519" s="3" t="inlineStr">
        <is>
          <t>NOT READ — nothing is claimed rather than something guessed</t>
        </is>
      </c>
      <c r="J519" s="3" t="inlineStr">
        <is>
          <t>name: string</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2026-10-10</t>
        </is>
      </c>
      <c r="W519" s="3" t="n"/>
      <c r="X519" s="3" t="n"/>
      <c r="Y519" s="3" t="inlineStr">
        <is>
          <t>NOTHING OPEN</t>
        </is>
      </c>
    </row>
    <row r="520" ht="60" customHeight="1">
      <c r="A520" s="3" t="inlineStr">
        <is>
          <t>MK-ST-F-001</t>
        </is>
      </c>
      <c r="B520" s="3" t="inlineStr">
        <is>
          <t>looksFixedIncome</t>
        </is>
      </c>
      <c r="C520" s="3" t="inlineStr">
        <is>
          <t>Calculation Module code/engines/classify.ts</t>
        </is>
      </c>
      <c r="D520" s="3" t="n">
        <v>276</v>
      </c>
      <c r="E520" s="3" t="inlineStr">
        <is>
          <t>3 · DEPENDENT (feeds an action only)</t>
        </is>
      </c>
      <c r="F520" s="3" t="inlineStr">
        <is>
          <t>Fixed income by its words.</t>
        </is>
      </c>
      <c r="G520"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520"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520" s="3" t="inlineStr">
        <is>
          <t>PARTLY READ — some of the code is still showing through; needs a hand pass</t>
        </is>
      </c>
      <c r="J520" s="3" t="inlineStr">
        <is>
          <t>text: string</t>
        </is>
      </c>
      <c r="K520" s="3" t="inlineStr">
        <is>
          <t>boolean</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45" customHeight="1">
      <c r="A521" s="3" t="inlineStr">
        <is>
          <t>MK-ST-F-002</t>
        </is>
      </c>
      <c r="B521" s="3" t="inlineStr">
        <is>
          <t>monthWords</t>
        </is>
      </c>
      <c r="C521" s="3" t="inlineStr">
        <is>
          <t>Calculation Module code/engines/coverage.ts</t>
        </is>
      </c>
      <c r="D521" s="3" t="n">
        <v>55</v>
      </c>
      <c r="E521" s="3" t="inlineStr">
        <is>
          <t>3 · DEPENDENT</t>
        </is>
      </c>
      <c r="F521" s="3" t="inlineStr">
        <is>
          <t>"March 2022" — a month a person reads, not a date stamp.</t>
        </is>
      </c>
      <c r="G521" s="11" t="inlineStr">
        <is>
          <t>''   when iso is missing
`${MONTHS[m − 1]} ${y}`   if m
string(y)   otherwise</t>
        </is>
      </c>
      <c r="H521" s="3" t="inlineStr">
        <is>
          <t>When iso is missing, it answers ''. `${MONTHS[m minus 1]} ${y}` — when m; string(y) — otherwise.</t>
        </is>
      </c>
      <c r="I521" s="3" t="inlineStr">
        <is>
          <t>PARTLY READ — some of the code is still showing through; needs a hand pass</t>
        </is>
      </c>
      <c r="J521" s="3" t="inlineStr">
        <is>
          <t>iso: string | null</t>
        </is>
      </c>
      <c r="K521" s="3" t="inlineStr">
        <is>
          <t>string</t>
        </is>
      </c>
      <c r="L521" s="3" t="inlineStr">
        <is>
          <t>—</t>
        </is>
      </c>
      <c r="M521" s="3" t="inlineStr">
        <is>
          <t>None found in this function — anything it assumes comes from the functions it depends on.</t>
        </is>
      </c>
      <c r="N521" s="3" t="inlineStr">
        <is>
          <t>Yes</t>
        </is>
      </c>
      <c r="O521" s="3" t="inlineStr">
        <is>
          <t>MK-CF-F-132 map</t>
        </is>
      </c>
      <c r="P521" s="3" t="n">
        <v>1</v>
      </c>
      <c r="Q521" s="3" t="inlineStr">
        <is>
          <t>MK-CF-F-132 map</t>
        </is>
      </c>
      <c r="R521" s="3" t="inlineStr">
        <is>
          <t>MK-CF-F-132 map → MK-ST-F-002 monthWords</t>
        </is>
      </c>
      <c r="S521" s="3" t="inlineStr">
        <is>
          <t>—</t>
        </is>
      </c>
      <c r="T521" s="3" t="inlineStr">
        <is>
          <t>—</t>
        </is>
      </c>
      <c r="U521" s="3" t="inlineStr">
        <is>
          <t>ACTIVE</t>
        </is>
      </c>
      <c r="V521" s="3" t="inlineStr">
        <is>
          <t>2026-08-27</t>
        </is>
      </c>
      <c r="W521" s="3" t="n"/>
      <c r="X521" s="3" t="n"/>
      <c r="Y521" s="3" t="inlineStr">
        <is>
          <t>NOTHING OPEN</t>
        </is>
      </c>
    </row>
    <row r="522" ht="45" customHeight="1">
      <c r="A522" s="3" t="inlineStr">
        <is>
          <t>MK-ST-F-003</t>
        </is>
      </c>
      <c r="B522" s="3" t="inlineStr">
        <is>
          <t>dayWords</t>
        </is>
      </c>
      <c r="C522" s="3" t="inlineStr">
        <is>
          <t>Calculation Module code/engines/coverage.ts</t>
        </is>
      </c>
      <c r="D522" s="3" t="n">
        <v>83</v>
      </c>
      <c r="E522" s="3" t="inlineStr">
        <is>
          <t>2 · DISPLAYED</t>
        </is>
      </c>
      <c r="F522" s="3" t="inlineStr">
        <is>
          <t>"14 March 2022".</t>
        </is>
      </c>
      <c r="G522" s="11" t="inlineStr">
        <is>
          <t>''   when iso is missing
`${d} ${MONTHS[m − 1]} ${y}`   if m and d
month words(iso)   otherwise</t>
        </is>
      </c>
      <c r="H522" s="3" t="inlineStr">
        <is>
          <t>When iso is missing, it answers ''. `${d} ${MONTHS[m minus 1]} ${y}` — when m and d; month words(iso) — otherwise.</t>
        </is>
      </c>
      <c r="I522" s="3" t="inlineStr">
        <is>
          <t>PARTLY READ — some of the code is still showing through; needs a hand pass</t>
        </is>
      </c>
      <c r="J522" s="3" t="inlineStr">
        <is>
          <t>iso: string | null</t>
        </is>
      </c>
      <c r="K522" s="3" t="inlineStr">
        <is>
          <t>string</t>
        </is>
      </c>
      <c r="L522" s="3" t="inlineStr">
        <is>
          <t>"Nothing received yet this month." — on the Cash flow screen, under "current ?"</t>
        </is>
      </c>
      <c r="M522" s="3" t="inlineStr">
        <is>
          <t>None found in this function — anything it assumes comes from the functions it depends on.</t>
        </is>
      </c>
      <c r="N522" s="3" t="inlineStr">
        <is>
          <t>Yes</t>
        </is>
      </c>
      <c r="O522" s="3" t="inlineStr">
        <is>
          <t>1. MK-CF-F-132 map
2. MK-ST-F-002 monthWords</t>
        </is>
      </c>
      <c r="P522" s="3" t="n">
        <v>2</v>
      </c>
      <c r="Q522" s="3" t="inlineStr">
        <is>
          <t>1. MK-CF-F-132 map
2. MK-ST-F-002 monthWords</t>
        </is>
      </c>
      <c r="R522" s="3" t="inlineStr">
        <is>
          <t>1. MK-CF-F-132 map → MK-ST-F-003 dayWords
2. MK-CF-F-132 map → MK-ST-F-002 monthWords → MK-ST-F-003 dayWords</t>
        </is>
      </c>
      <c r="S522" s="3" t="inlineStr">
        <is>
          <t>—</t>
        </is>
      </c>
      <c r="T522" s="3" t="inlineStr">
        <is>
          <t>—</t>
        </is>
      </c>
      <c r="U522" s="3" t="inlineStr">
        <is>
          <t>ACTIVE</t>
        </is>
      </c>
      <c r="V522" s="3" t="inlineStr">
        <is>
          <t>2026-10-03</t>
        </is>
      </c>
      <c r="W522" s="3" t="n"/>
      <c r="X522" s="3" t="n"/>
      <c r="Y522" s="3" t="inlineStr">
        <is>
          <t>NOTHING OPEN</t>
        </is>
      </c>
    </row>
    <row r="523" ht="60" customHeight="1">
      <c r="A523" s="3" t="inlineStr">
        <is>
          <t>MK-ST-F-004</t>
        </is>
      </c>
      <c r="B523" s="3" t="inlineStr">
        <is>
          <t>coverageFor</t>
        </is>
      </c>
      <c r="C523" s="3" t="inlineStr">
        <is>
          <t>Calculation Module code/engines/coverage.ts</t>
        </is>
      </c>
      <c r="D523" s="3" t="n">
        <v>123</v>
      </c>
      <c r="E523" s="3" t="inlineStr">
        <is>
          <t>3 · DEPENDENT</t>
        </is>
      </c>
      <c r="F523" s="3" t="inlineStr">
        <is>
          <t>What can we honestly say about a window starting on `from`?</t>
        </is>
      </c>
      <c r="G523"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523"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523" s="3" t="inlineStr">
        <is>
          <t>PARTLY READ — some of the code is still showing through; needs a hand pass</t>
        </is>
      </c>
      <c r="J523" s="3" t="inlineStr">
        <is>
          <t>1. days: Dated[]
2. from: string
3. today: string</t>
        </is>
      </c>
      <c r="K523" s="3" t="inlineStr">
        <is>
          <t>Coverage</t>
        </is>
      </c>
      <c r="L523" s="3" t="inlineStr">
        <is>
          <t>—</t>
        </is>
      </c>
      <c r="M523" s="3" t="inlineStr">
        <is>
          <t>None found in this function — anything it assumes comes from the functions it depends on.</t>
        </is>
      </c>
      <c r="N523" s="3" t="inlineStr">
        <is>
          <t>Yes</t>
        </is>
      </c>
      <c r="O523" s="3" t="inlineStr">
        <is>
          <t>1. MK-ST-F-003 dayWords
2. MK-ST-F-034 firstDate
3. MK-ST-F-002 monthWords</t>
        </is>
      </c>
      <c r="P523" s="3" t="n">
        <v>4</v>
      </c>
      <c r="Q523" s="3" t="inlineStr">
        <is>
          <t>1. MK-ST-F-003 dayWords
2. MK-ST-F-034 firstDate
3. MK-ST-F-002 monthWords
4. MK-CF-F-132 map</t>
        </is>
      </c>
      <c r="R523" s="3" t="inlineStr">
        <is>
          <t>1. MK-CF-F-132 map → MK-ST-F-003 dayWords → MK-ST-F-004 coverageFor
2. MK-CF-F-132 map → MK-ST-F-002 monthWords → MK-ST-F-003 dayWords → MK-ST-F-004 coverageFor
3. MK-ST-F-034 firstDate → MK-ST-F-004 coverageFor
4. MK-CF-F-132 map → MK-ST-F-002 monthWords → MK-ST-F-004 coverageFor</t>
        </is>
      </c>
      <c r="S523" s="3" t="inlineStr">
        <is>
          <t>—</t>
        </is>
      </c>
      <c r="T523" s="3" t="inlineStr">
        <is>
          <t>—</t>
        </is>
      </c>
      <c r="U523" s="3" t="inlineStr">
        <is>
          <t>ACTIVE</t>
        </is>
      </c>
      <c r="V523" s="3" t="inlineStr">
        <is>
          <t>2026-10-12</t>
        </is>
      </c>
      <c r="W523" s="3" t="n"/>
      <c r="X523" s="3" t="n"/>
      <c r="Y523" s="3" t="inlineStr">
        <is>
          <t>NOTHING OPEN</t>
        </is>
      </c>
    </row>
    <row r="524" ht="60" customHeight="1">
      <c r="A524" s="3" t="inlineStr">
        <is>
          <t>MK-ST-F-005</t>
        </is>
      </c>
      <c r="B524" s="3" t="inlineStr">
        <is>
          <t>measuredFromLabel</t>
        </is>
      </c>
      <c r="C524" s="3" t="inlineStr">
        <is>
          <t>Calculation Module code/engines/coverage.ts</t>
        </is>
      </c>
      <c r="D524" s="3" t="n">
        <v>172</v>
      </c>
      <c r="E524" s="3" t="inlineStr">
        <is>
          <t>2 · DISPLAYED</t>
        </is>
      </c>
      <c r="F524" s="3" t="inlineStr">
        <is>
          <t>The short label that rides beside a change figure, always — whether the window is covered or not.</t>
        </is>
      </c>
      <c r="G524" s="11" t="inlineStr">
        <is>
          <t>start = first date(days)
''   when start is missing
actual = start   if start &gt; from
from   otherwise
the answer = `since ${day words(actual)}`</t>
        </is>
      </c>
      <c r="H524" s="3" t="inlineStr">
        <is>
          <t>Start is first date(days). When start is missing, it answers ''. Actual is start — when start &gt; from; from — otherwise. The answer is `since ${day words(actual)}`.</t>
        </is>
      </c>
      <c r="I524" s="3" t="inlineStr">
        <is>
          <t>PARTLY READ — some of the code is still showing through; needs a hand pass</t>
        </is>
      </c>
      <c r="J524" s="3" t="inlineStr">
        <is>
          <t>1. days: Dated[]
2. from: string</t>
        </is>
      </c>
      <c r="K524" s="3" t="inlineStr">
        <is>
          <t>string</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1. MK-ST-F-003 dayWords
2. MK-ST-F-034 firstDate</t>
        </is>
      </c>
      <c r="P524" s="3" t="n">
        <v>4</v>
      </c>
      <c r="Q524" s="3" t="inlineStr">
        <is>
          <t>1. MK-ST-F-003 dayWords
2. MK-ST-F-034 firstDate
3. MK-CF-F-132 map
4. MK-ST-F-002 monthWords</t>
        </is>
      </c>
      <c r="R524" s="3" t="inlineStr">
        <is>
          <t>1. MK-CF-F-132 map → MK-ST-F-003 dayWords → MK-ST-F-005 measuredFromLabel
2. MK-CF-F-132 map → MK-ST-F-002 monthWords → MK-ST-F-003 dayWords → MK-ST-F-005 measuredFromLabel
3. MK-ST-F-034 firstDate → MK-ST-F-005 measuredFromLabel</t>
        </is>
      </c>
      <c r="S524" s="3" t="inlineStr">
        <is>
          <t>—</t>
        </is>
      </c>
      <c r="T524" s="3" t="inlineStr">
        <is>
          <t>—</t>
        </is>
      </c>
      <c r="U524" s="3" t="inlineStr">
        <is>
          <t>ACTIVE</t>
        </is>
      </c>
      <c r="V524" s="3" t="inlineStr">
        <is>
          <t>2026-08-27</t>
        </is>
      </c>
      <c r="W524" s="3" t="n"/>
      <c r="X524" s="3" t="n"/>
      <c r="Y524" s="3" t="inlineStr">
        <is>
          <t>NOTHING OPEN</t>
        </is>
      </c>
    </row>
    <row r="525" ht="45" customHeight="1">
      <c r="A525" s="3" t="inlineStr">
        <is>
          <t>MK-ST-F-006</t>
        </is>
      </c>
      <c r="B525" s="3" t="inlineStr">
        <is>
          <t>canAnswer</t>
        </is>
      </c>
      <c r="C525" s="3" t="inlineStr">
        <is>
          <t>Calculation Module code/engines/coverage.ts</t>
        </is>
      </c>
      <c r="D525" s="3" t="n">
        <v>196</v>
      </c>
      <c r="E525" s="3" t="inlineStr">
        <is>
          <t>3 · DEPENDENT (feeds an action only)</t>
        </is>
      </c>
      <c r="F525" s="3" t="inlineStr">
        <is>
          <t>Is there any record at all on or before this date?</t>
        </is>
      </c>
      <c r="G525" s="11" t="inlineStr">
        <is>
          <t>on or before(days, from) ≠ nothing</t>
        </is>
      </c>
      <c r="H525" s="3" t="inlineStr">
        <is>
          <t>on or before(days, from) is not no answer.</t>
        </is>
      </c>
      <c r="I525" s="3" t="inlineStr">
        <is>
          <t>READ FROM THE CODE — rendered from the expressions the function runs</t>
        </is>
      </c>
      <c r="J525" s="3" t="inlineStr">
        <is>
          <t>1. days: Dated[]
2. from: string</t>
        </is>
      </c>
      <c r="K525" s="3" t="inlineStr">
        <is>
          <t>boolean</t>
        </is>
      </c>
      <c r="L525" s="3" t="inlineStr">
        <is>
          <t>—</t>
        </is>
      </c>
      <c r="M525" s="3" t="inlineStr">
        <is>
          <t>None found in this function — anything it assumes comes from the functions it depends on.</t>
        </is>
      </c>
      <c r="N525" s="3" t="inlineStr">
        <is>
          <t>No</t>
        </is>
      </c>
      <c r="O525" s="3" t="inlineStr">
        <is>
          <t>1. MK-ST-F-034 firstDate
2. MK-ST-F-033 onOrBefore</t>
        </is>
      </c>
      <c r="P525" s="3" t="n">
        <v>2</v>
      </c>
      <c r="Q525" s="3" t="inlineStr">
        <is>
          <t>1. MK-ST-F-034 firstDate
2. MK-ST-F-033 onOrBefore</t>
        </is>
      </c>
      <c r="R525" s="3" t="inlineStr">
        <is>
          <t>1. MK-ST-F-034 firstDate → MK-ST-F-006 canAnswer
2. MK-ST-F-033 onOrBefore → MK-ST-F-006 canAnswer</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MK-ST-F-007</t>
        </is>
      </c>
      <c r="B526" s="3" t="inlineStr">
        <is>
          <t>classifyEvent</t>
        </is>
      </c>
      <c r="C526" s="3" t="inlineStr">
        <is>
          <t>Calculation Module code/engines/events.ts</t>
        </is>
      </c>
      <c r="D526" s="3" t="n">
        <v>216</v>
      </c>
      <c r="E526" s="3" t="inlineStr">
        <is>
          <t>3 · DEPENDENT (feeds an action only)</t>
        </is>
      </c>
      <c r="F526" s="3" t="inlineStr">
        <is>
          <t>Classify one institution word.</t>
        </is>
      </c>
      <c r="G526"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26"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26" s="3" t="inlineStr">
        <is>
          <t>PARTLY READ — the body has a loop the extractor cannot render; the steps shown are the ones before it. Needs a hand pass (G23).</t>
        </is>
      </c>
      <c r="J526" s="3" t="inlineStr">
        <is>
          <t>word: string | null | undefined</t>
        </is>
      </c>
      <c r="K526" s="3" t="inlineStr">
        <is>
          <t>Classified</t>
        </is>
      </c>
      <c r="L526" s="3" t="inlineStr">
        <is>
          <t>—</t>
        </is>
      </c>
      <c r="M526" s="3" t="inlineStr">
        <is>
          <t>None found in this function — anything it assumes comes from the functions it depends on.</t>
        </is>
      </c>
      <c r="N526" s="3" t="inlineStr">
        <is>
          <t>No</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2026-09-08</t>
        </is>
      </c>
      <c r="W526" s="3" t="n"/>
      <c r="X526" s="3" t="n"/>
      <c r="Y526" s="3" t="inlineStr">
        <is>
          <t>NOTHING OPEN</t>
        </is>
      </c>
    </row>
    <row r="527" ht="60" customHeight="1">
      <c r="A527" s="3" t="inlineStr">
        <is>
          <t>MK-ST-F-008</t>
        </is>
      </c>
      <c r="B527" s="3" t="inlineStr">
        <is>
          <t>touches</t>
        </is>
      </c>
      <c r="C527" s="3" t="inlineStr">
        <is>
          <t>Calculation Module code/engines/events.ts</t>
        </is>
      </c>
      <c r="D527" s="3" t="n">
        <v>244</v>
      </c>
      <c r="E527" s="3" t="inlineStr">
        <is>
          <t>3 · DEPENDENT (feeds an action only)</t>
        </is>
      </c>
      <c r="F527" s="3" t="inlineStr">
        <is>
          <t>Does this event add to that total?</t>
        </is>
      </c>
      <c r="G527" s="11" t="inlineStr">
        <is>
          <t>EVENTS[e].totals.includes(total)</t>
        </is>
      </c>
      <c r="H527" s="3" t="inlineStr">
        <is>
          <t>EVENTS[e].totals.includes(total).</t>
        </is>
      </c>
      <c r="I527" s="3" t="inlineStr">
        <is>
          <t>PARTLY READ — some of the code is still showing through; needs a hand pass</t>
        </is>
      </c>
      <c r="J527" s="3" t="inlineStr">
        <is>
          <t>1. e: CanonicalEvent
2. total: 'contributions' | 'withdrawals' | 'income' | 'costs' | 'units' | 'costBasis' | 'realisedGain'</t>
        </is>
      </c>
      <c r="K527" s="3" t="inlineStr">
        <is>
          <t>boolean</t>
        </is>
      </c>
      <c r="L527" s="3" t="inlineStr">
        <is>
          <t>—</t>
        </is>
      </c>
      <c r="M527" s="3" t="inlineStr">
        <is>
          <t>None found in this function — anything it assumes comes from the functions it depends on.</t>
        </is>
      </c>
      <c r="N527" s="3" t="inlineStr">
        <is>
          <t>No</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45" customHeight="1">
      <c r="A528" s="3" t="inlineStr">
        <is>
          <t>MK-ST-F-009</t>
        </is>
      </c>
      <c r="B528" s="3" t="inlineStr">
        <is>
          <t>directionOf</t>
        </is>
      </c>
      <c r="C528" s="3" t="inlineStr">
        <is>
          <t>Calculation Module code/engines/events.ts</t>
        </is>
      </c>
      <c r="D528" s="3" t="n">
        <v>267</v>
      </c>
      <c r="E528" s="3" t="inlineStr">
        <is>
          <t>3 · DEPENDENT (feeds an action only)</t>
        </is>
      </c>
      <c r="F528" s="3" t="inlineStr">
        <is>
          <t>The direction an event implies, where the event itself decides it.</t>
        </is>
      </c>
      <c r="G528" s="11" t="inlineStr">
        <is>
          <t>EVENTS[e].direction (or 'NONE' when missing)</t>
        </is>
      </c>
      <c r="H528" s="3" t="inlineStr">
        <is>
          <t>EVENTS[e].direction (or 'NONE' — when missing).</t>
        </is>
      </c>
      <c r="I528" s="3" t="inlineStr">
        <is>
          <t>PARTLY READ — some of the code is still showing through; needs a hand pass</t>
        </is>
      </c>
      <c r="J528" s="3" t="inlineStr">
        <is>
          <t>e: CanonicalEvent</t>
        </is>
      </c>
      <c r="K528" s="3" t="inlineStr">
        <is>
          <t>Money['direction']</t>
        </is>
      </c>
      <c r="L528" s="3" t="inlineStr">
        <is>
          <t>—</t>
        </is>
      </c>
      <c r="M528" s="3" t="inlineStr">
        <is>
          <t>None found in this function — anything it assumes comes from the functions it depends on.</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MK-ST-F-010</t>
        </is>
      </c>
      <c r="B529" s="3" t="inlineStr">
        <is>
          <t>nameEvidence</t>
        </is>
      </c>
      <c r="C529" s="3" t="inlineStr">
        <is>
          <t>Calculation Module code/engines/holding-class.ts</t>
        </is>
      </c>
      <c r="D529" s="3" t="n">
        <v>114</v>
      </c>
      <c r="E529" s="3" t="inlineStr">
        <is>
          <t>3 · DEPENDENT</t>
        </is>
      </c>
      <c r="F529" s="3" t="inlineStr">
        <is>
          <t>What the NAME (symbol + description together) says, or null when it says nothing.</t>
        </is>
      </c>
      <c r="G529"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29"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29" s="3" t="inlineStr">
        <is>
          <t>PARTLY READ — some of the code is still showing through; needs a hand pass</t>
        </is>
      </c>
      <c r="J529" s="3" t="inlineStr">
        <is>
          <t>label?: string | null</t>
        </is>
      </c>
      <c r="K529" s="3" t="inlineStr">
        <is>
          <t>HoldingClass | null</t>
        </is>
      </c>
      <c r="L529" s="3" t="inlineStr">
        <is>
          <t>—</t>
        </is>
      </c>
      <c r="M529" s="3" t="inlineStr">
        <is>
          <t>None found in this function — anything it assumes comes from the functions it depends on.</t>
        </is>
      </c>
      <c r="N529" s="3" t="inlineStr">
        <is>
          <t>Yes</t>
        </is>
      </c>
      <c r="O529" s="3" t="inlineStr">
        <is>
          <t>1. MK-XS-F-147 call
2. MK-CF-F-155 cash
3. MK-ST-F-056 has
4. MK-CF-F-132 map</t>
        </is>
      </c>
      <c r="P529" s="3" t="n">
        <v>135</v>
      </c>
      <c r="Q529" s="3" t="inlineStr">
        <is>
          <t>1. MK-XS-F-147 call
2. MK-CF-F-155 cash
3. MK-ST-F-056 has
4. MK-CF-F-132 map
5. MK-ST-F-027 accountId
6. MK-XS-F-064 currentIdToken
7. MK-XS-F-112 relayUrl
8. MK-XS-F-122 n
9. MK-XS-F-174 recomputeBalances
10. MK-PF-F-054 latestCloseLookup
11. MK-PF-F-004 marketValue
12. MK-PF-F-051 paidOnRecord
13. MK-ST-F-030 record
14. MK-ST-F-093 typedValueOnItsDate
15. MK-PF-F-009 latestClose
16. MK-PF-F-031 contractMultiplier
17. MK-PF-F-001 totalShares
18. MK-ST-F-092 lotCostOnRecord
19. MK-PF-F-035 unknownFigure
20. MK-ST-F-028 buildDayFromAccounts
21. MK-NW-F-072 rowOf
22. MK-ST-F-091 unitWorth
23. MK-PF-F-058 gainOnPartSentence
24. MK-CF-F-204 line
25. MK-NW-F-070 accruedInterestCaveat
26. MK-NW-F-060 approxYTM
27. MK-NW-F-056 bondInfo
28. MK-NW-F-158 bondValueNote
29. MK-NW-F-059 currentYield
30. MK-NW-F-160 pricePer100OfFace
31. MK-NW-F-131 pricedLikeBond
32. MK-NW-F-126 yearlyInterestNow
33. MK-NW-F-058 yearsToMaturity
34. MK-ST-F-053 money
35. MK-PF-F-033 quantityWithUnit
36. MK-CF-F-203 MONTH
37. MK-XS-F-180 declareFigures
38. MK-NW-F-119 estimatedAccrued
39. MK-NW-F-067 plural
40. MK-NW-F-069 priceAtYield
41. MK-NW-F-157 bondValueOf
42. MK-NW-F-155 knownAmount
43. MK-NW-F-124 maturityParts
44. MK-NW-F-112 yearlyInterest
45. MK-NW-F-125 isPastMaturity
46. MK-ST-F-049 formatMoney
47. MK-PF-F-032 quantityUnit
48. MK-CF-O-010 theMonth
49. MK-NW-F-057 annualCoupon
50. MK-NW-F-009 maturityClass
51. MK-CF-F-216 typed
52. MK-NW-F-161 shownOf
53. MK-ST-F-065 isoLocalDate
54. MK-ST-F-048 currencySymbol
55. MK-ST-F-039 on
56. MK-CF-O-002 expenses
57. MK-CF-O-003 thisMonth
58. MK-NW-F-011 assetClassOf
59. MK-ST-F-047 activeCurrency
60. MK-CF-F-151 actualSpending
61. MK-CF-F-150 debtPaymentsCountedAsExpenses
62. MK-CF-F-153 radar
63. MK-CF-F-149 recurringDebtPayments
64. MK-CF-F-005 actualMonthFlow
65. MK-CF-F-156 plannedMonthFlow
66. MK-NW-F-120 classEvidenceOf
67. MK-CF-F-148 inMonth
68. MK-ST-F-052 toNum
69. MK-CF-F-191 ym
70. MK-CF-F-022 paymentShape
71. MK-CF-F-152 isRadarItem
72. MK-CF-F-023 requiredPayment
73. MK-NW-F-078 ONE
74. MK-CF-F-157 debtPaymentsByDebt
75. MK-CF-F-192 inflowLabel
76. MK-XS-F-027 takeHomeMonthly
77. MK-NW-F-008 incomeBearingClassOf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529" s="3" t="inlineStr">
        <is>
          <t>1. MK-PF-F-009 latestClose → MK-PF-F-054 latestCloseLookup → MK-XS-F-174 recomputeBalances → MK-ST-F-027 accountId → MK-XS-F-147 call → MK-ST-F-010 nameEvidence
2. MK-CF-F-132 map → MK-XS-F-174 recomputeBalances → MK-ST-F-027 accountId → MK-XS-F-147 call → MK-ST-F-010 nameEvidence
3. MK-PF-F-031 contractMultiplier → MK-PF-F-004 marketValue → MK-XS-F-174 recomputeBalances → MK-ST-F-027 accountId → MK-XS-F-147 call → MK-ST-F-010 nameEvidence
4. MK-PF-F-001 totalShares → MK-PF-F-004 marketValue → MK-XS-F-174 recomputeBalances → MK-ST-F-027 accountId → MK-XS-F-147 call → MK-ST-F-010 nameEvidence
5. MK-PF-F-031 contractMultiplier → MK-PF-F-051 paidOnRecord → MK-XS-F-174 recomputeBalances → MK-ST-F-027 accountId → MK-XS-F-147 call → MK-ST-F-010 nameEvidence
6. MK-ST-F-092 lotCostOnRecord → MK-PF-F-051 paidOnRecord → MK-XS-F-174 recomputeBalances → MK-ST-F-027 accountId → MK-XS-F-147 call → MK-ST-F-010 nameEvidence
7. MK-PF-F-035 unknownFigure → MK-PF-F-051 paidOnRecord → MK-XS-F-174 recomputeBalances → MK-ST-F-027 accountId → MK-XS-F-147 call → MK-ST-F-010 nameEvidence
8. MK-ST-F-028 buildDayFromAccounts → MK-ST-F-030 record → MK-XS-F-174 recomputeBalances → MK-ST-F-027 accountId → MK-XS-F-147 call → MK-ST-F-010 nameEvidence
9. … and 5 more paths</t>
        </is>
      </c>
      <c r="S529" s="3" t="inlineStr">
        <is>
          <t>—</t>
        </is>
      </c>
      <c r="T529" s="3" t="inlineStr">
        <is>
          <t>—</t>
        </is>
      </c>
      <c r="U529" s="3" t="inlineStr">
        <is>
          <t>ACTIVE</t>
        </is>
      </c>
      <c r="V529" s="3" t="inlineStr">
        <is>
          <t>2026-10-07</t>
        </is>
      </c>
      <c r="W529" s="3" t="n"/>
      <c r="X529" s="3" t="n"/>
      <c r="Y529" s="3" t="inlineStr">
        <is>
          <t>NOTHING OPEN</t>
        </is>
      </c>
    </row>
    <row r="530" ht="60" customHeight="1">
      <c r="A530" s="3" t="inlineStr">
        <is>
          <t>MK-ST-F-011</t>
        </is>
      </c>
      <c r="B530" s="3" t="inlineStr">
        <is>
          <t>classifyHoldingClass</t>
        </is>
      </c>
      <c r="C530" s="3" t="inlineStr">
        <is>
          <t>Calculation Module code/engines/holding-class.ts</t>
        </is>
      </c>
      <c r="D530" s="3" t="n">
        <v>327</v>
      </c>
      <c r="E530" s="3" t="inlineStr">
        <is>
          <t>3 · DEPENDENT</t>
        </is>
      </c>
      <c r="F530" s="3" t="inlineStr">
        <is>
          <t>NOT DETERMINED — the code carries no note saying what this is for, and it has no row in the old inventory. Needs reading.</t>
        </is>
      </c>
      <c r="G530" s="11" t="inlineStr">
        <is>
          <t>cls = user answer
source = 'user'
why = 'your own answer — it outranks every automatic rule and survives every sync'   when user answer
broker = broker class of(broker tag, cash equivalent)
cls = broker.cls
source = 'broker'
why = broker.why   when broker
by name = name evidence(`${ticker ?? ''} ${name ?? ''}`)
cls = by name
source = 'name'
why = 'the institution\'s own words for it'   when by name
cls = 'bonds'
source = 'maturity'
why = 'it carries a maturity date'   when maturity parts(maturity date)
cls = stored class
source = 'stored'
why = 'the class it was given when it was added'   when stored class
cls = 'stocks_etf'
source = 'security − default'
why = 'a priced security with units is an investment; with no other evidence it sits in stocks ÷ Funds'   when has security identity
the answer:
cls = 'cash'
source = 'unlabelled'
why = 'an unlabelled broker balance is cash'</t>
        </is>
      </c>
      <c r="H530" s="3" t="inlineStr">
        <is>
          <t>When user answer, it answers cls = user answer; source = 'user'; why = 'your own answer — it outranks every automatic rule and survives every sync'. Broker is broker class of(broker tag, cash equivalent). When broker, it answers cls = broker.cls; source = 'broker'; why = broker.why. By name is name evidence(`${ticker ?? ''} ${name ?? ''}`). When by name, it answers cls = by name; source = 'name'; why = 'the institution\'s own words for it'. When maturity parts(maturity date), it answers cls = 'bonds'; source = 'maturity'; why = 'it carries a maturity date'. When stored class, it answers cls = stored class; source = 'stored'; why = 'the class it was given — when it was added'.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30" s="3" t="inlineStr">
        <is>
          <t>PARTLY READ — some of the code is still showing through; needs a hand pass</t>
        </is>
      </c>
      <c r="J530" s="3" t="inlineStr">
        <is>
          <t>e: ClassEvidence</t>
        </is>
      </c>
      <c r="K530" s="3" t="inlineStr">
        <is>
          <t>ClassVerdict</t>
        </is>
      </c>
      <c r="L530" s="3" t="inlineStr">
        <is>
          <t>—</t>
        </is>
      </c>
      <c r="M530" s="3" t="inlineStr">
        <is>
          <t>None found in this function — anything it assumes comes from the functions it depends on.</t>
        </is>
      </c>
      <c r="N530" s="3" t="inlineStr">
        <is>
          <t>Yes</t>
        </is>
      </c>
      <c r="O530" s="3" t="inlineStr">
        <is>
          <t>1. MK-ST-F-086 brokerClassOf
2. MK-NW-F-124 maturityParts
3. MK-ST-F-010 nameEvidence</t>
        </is>
      </c>
      <c r="P530" s="3" t="n">
        <v>137</v>
      </c>
      <c r="Q530" s="3" t="inlineStr">
        <is>
          <t>1. MK-ST-F-086 brokerClassOf
2. MK-NW-F-124 maturityParts
3. MK-ST-F-010 nameEvidence
4. MK-NW-F-009 maturityClass
5. MK-CF-F-216 typed
6. MK-XS-F-147 call
7. MK-CF-F-155 cash
8. MK-ST-F-056 has
9. MK-CF-F-132 map
10. MK-NW-F-011 assetClassOf
11. MK-ST-F-027 accountId
12. MK-XS-F-064 currentIdToken
13. MK-XS-F-112 relayUrl
14. MK-XS-F-122 n
15. MK-NW-F-120 classEvidenceOf
16. MK-XS-F-174 recomputeBalances
17. MK-NW-F-008 incomeBearingClassOf
18. MK-PF-F-054 latestCloseLookup
19. MK-PF-F-004 marketValue
20. MK-PF-F-051 paidOnRecord
21. MK-ST-F-030 record
22. MK-ST-F-093 typedValueOnItsDate
23. MK-PF-F-009 latestClose
24. MK-PF-F-031 contractMultiplier
25. MK-PF-F-001 totalShares
26. MK-ST-F-092 lotCostOnRecord
27. MK-PF-F-035 unknownFigure
28. MK-ST-F-028 buildDayFromAccounts
29. MK-NW-F-072 rowOf
30. MK-ST-F-091 unitWorth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MK-CF-O-010 theMonth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MK-NW-F-077 ALL
82. MK-NW-F-156 bondValue
83. MK-NW-O-001 theBonds
84. MK-CF-F-193 inflowSourceWord
85. MK-CF-F-092 incomeMonthlyGrid
86. MK-CF-F-011 savingsByMonth
87. MK-NW-F-159 settleBondValue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530" s="3" t="inlineStr">
        <is>
          <t>1. MK-ST-F-086 brokerClassOf → MK-ST-F-011 classifyHoldingClass
2. MK-CF-F-155 cash → MK-NW-F-120 classEvidenceOf → MK-NW-F-011 assetClassOf → MK-NW-F-009 maturityClass → MK-NW-F-124 maturityParts → MK-ST-F-011 classifyHoldingClass
3. MK-NW-F-008 incomeBearingClassOf → MK-NW-F-120 classEvidenceOf → MK-NW-F-011 assetClassOf → MK-NW-F-009 maturityClass → MK-NW-F-124 maturityParts → MK-ST-F-011 classifyHoldingClass
4. maturityClass (already above — a loop) → MK-NW-F-120 classEvidenceOf → MK-NW-F-011 assetClassOf → MK-NW-F-009 maturityClass → MK-NW-F-124 maturityParts → MK-ST-F-011 classifyHoldingClass
5. maturityParts (already above — a loop) → MK-NW-F-009 maturityClass → MK-NW-F-124 maturityParts → MK-ST-F-011 classifyHoldingClass
6. MK-CF-F-216 typed → MK-NW-F-009 maturityClass → MK-NW-F-124 maturityParts → MK-ST-F-011 classifyHoldingClass
7. MK-CF-F-216 typed → MK-NW-F-124 maturityParts → MK-ST-F-011 classifyHoldingClass
8. MK-PF-F-054 latestCloseLookup → MK-XS-F-174 recomputeBalances → MK-ST-F-027 accountId → MK-XS-F-147 call → MK-ST-F-010 nameEvidence → MK-ST-F-011 classifyHoldingClass
9. … and 4 more paths</t>
        </is>
      </c>
      <c r="S530" s="3" t="inlineStr">
        <is>
          <t>—</t>
        </is>
      </c>
      <c r="T530" s="3" t="inlineStr">
        <is>
          <t>—</t>
        </is>
      </c>
      <c r="U530" s="3" t="inlineStr">
        <is>
          <t>ACTIVE</t>
        </is>
      </c>
      <c r="V530" s="3" t="inlineStr">
        <is>
          <t>2026-10-21</t>
        </is>
      </c>
      <c r="W530" s="3" t="n"/>
      <c r="X530" s="3" t="n"/>
      <c r="Y530" s="3" t="inlineStr">
        <is>
          <t>NOTHING OPEN</t>
        </is>
      </c>
    </row>
    <row r="531" ht="60" customHeight="1">
      <c r="A531" s="3" t="inlineStr">
        <is>
          <t>MK-ST-F-012</t>
        </is>
      </c>
      <c r="B531" s="3" t="inlineStr">
        <is>
          <t>toLedgerRow</t>
        </is>
      </c>
      <c r="C531" s="3" t="inlineStr">
        <is>
          <t>Calculation Module code/engines/ledger.ts</t>
        </is>
      </c>
      <c r="D531" s="3" t="n">
        <v>140</v>
      </c>
      <c r="E531" s="3" t="inlineStr">
        <is>
          <t>3 · DEPENDENT (feeds an action only)</t>
        </is>
      </c>
      <c r="F531" s="3" t="inlineStr">
        <is>
          <t>Read one institution row into one ledger row.</t>
        </is>
      </c>
      <c r="G531" s="11" t="inlineStr">
        <is>
          <t>c = classify event(raw.word)
money = read money(raw.amount, convention, rule.direction)
units = number or undefined(raw.units)
legacy = TO_LEGACY[event]
is trade = legacy = 'BUY' (or legacy = 'SELL' when missing or zero)</t>
        </is>
      </c>
      <c r="H531" s="3" t="inlineStr">
        <is>
          <t>C is classify event(raw.word). Money is read money(raw.amount, convention, rule.direction). Units is number or undefined(raw.units). Legacy is TO_LEGACY[event]. Is trade is legacy = 'BUY' (or legacy = 'SELL' — when missing or zero).</t>
        </is>
      </c>
      <c r="I531" s="3" t="inlineStr">
        <is>
          <t>PARTLY READ — some of the code is still showing through; needs a hand pass</t>
        </is>
      </c>
      <c r="J531" s="3" t="inlineStr">
        <is>
          <t>1. raw: RawActivity
2. convention: SignConvention</t>
        </is>
      </c>
      <c r="K531" s="3" t="inlineStr">
        <is>
          <t>LedgerRow</t>
        </is>
      </c>
      <c r="L531" s="3" t="inlineStr">
        <is>
          <t>—</t>
        </is>
      </c>
      <c r="M531" s="3" t="inlineStr">
        <is>
          <t>None found in this function — anything it assumes comes from the functions it depends on.</t>
        </is>
      </c>
      <c r="N531" s="3" t="inlineStr">
        <is>
          <t>No</t>
        </is>
      </c>
      <c r="O531" s="3" t="inlineStr">
        <is>
          <t>1. MK-CF-F-118 cashEffect
2. MK-ST-F-007 classifyEvent
3. MK-ST-F-053 money
4. MK-ST-F-082 movementsOf
5. MK-ST-F-058 numberOrUndefined
6. MK-ST-F-013 personalFlowTotals
7. MK-ST-F-018 readMoney
8. MK-ST-F-030 record
9. MK-ST-F-019 signed
10. MK-ST-F-021 toNumber</t>
        </is>
      </c>
      <c r="P531" s="3" t="n">
        <v>162</v>
      </c>
      <c r="Q531" s="3" t="inlineStr">
        <is>
          <t>1. MK-CF-F-118 cashEffect
2. MK-ST-F-007 classifyEvent
3. MK-ST-F-053 money
4. MK-ST-F-082 movementsOf
5. MK-ST-F-058 numberOrUndefined
6. MK-ST-F-013 personalFlowTotals
7. MK-ST-F-018 readMoney
8. MK-ST-F-030 record
9. MK-ST-F-019 signed
10. MK-ST-F-021 toNumber
11. MK-ST-F-088 moneyIntoAccount
12. MK-NW-O-002 theAccount
13. MK-ST-F-049 formatMoney
14. MK-XS-F-122 n
15. MK-ST-F-056 has
16. MK-ST-F-090 unnamedActivityOf
17. MK-ST-F-087 readingOf
18. MK-ST-F-028 buildDayFromAccounts
19. MK-NW-F-027 accountClassBreakdown
20. MK-ST-F-089 amountNotOnRecord
21. MK-CF-F-132 map
22. MK-NW-F-153 uninvestedCashOf
23. MK-NW-F-152 unpricedValueOf
24. MK-ST-F-048 currencySymbol
25. MK-ST-F-039 on
26. MK-ST-F-092 lotCostOnRecord
27. MK-ST-F-091 unitWorth
28. MK-NW-F-011 assetClassOf
29. MK-CF-F-155 cash
30. MK-PF-F-031 contractMultiplier
31. MK-NW-F-109 holdingClassOf
32. MK-NW-F-151 linkedSplit
33. MK-PF-F-051 paidOnRecord
34. MK-NW-F-021 investmentsTotal
35. MK-ST-F-047 activeCurrency
36. MK-NW-F-120 classEvidenceOf
37. MK-ST-F-011 classifyHoldingClass
38. MK-NW-F-121 holdingTagClass
39. MK-NW-F-054 reclassifyAccounts
40. MK-XS-F-147 call
41. MK-PF-F-035 unknownFigure
42. MK-NW-F-029 assetAllocation
43. MK-NW-F-008 incomeBearingClassOf
44. MK-NW-F-009 maturityClass
45. MK-ST-F-086 brokerClassOf
46. MK-NW-F-124 maturityParts
47. MK-ST-F-010 nameEvidence
48. MK-NW-F-053 correctClassOf
49. MK-NW-F-122 holdingTagFor
50. MK-ST-F-027 accountId
51. MK-XS-F-064 currentIdToken
52. MK-XS-F-112 relayUrl
53. MK-PF-F-058 gainOnPartSentence
54. MK-CF-F-204 line
55. MK-CF-F-216 typed
56. MK-XS-F-174 recomputeBalances
57. MK-PF-F-033 quantityWithUnit
58. MK-CF-F-203 MONTH
59. MK-XS-F-180 declareFigures
60. MK-PF-F-054 latestCloseLookup
61. MK-PF-F-004 marketValue
62. MK-ST-F-093 typedValueOnItsDate
63. MK-PF-F-032 quantityUnit
64. MK-CF-O-010 theMonth
65. MK-PF-F-009 latestClose
66. MK-PF-F-001 totalShares
67. MK-NW-F-072 rowOf
68. MK-CF-O-002 expenses
69. MK-CF-O-003 thisMonth
70. MK-NW-F-070 accruedInterestCaveat
71. MK-NW-F-060 approxYTM
72. MK-NW-F-056 bondInfo
73. MK-NW-F-158 bondValueNote
74. MK-NW-F-059 currentYield
75. MK-NW-F-160 pricePer100OfFace
76. MK-NW-F-131 pricedLikeBond
77. MK-NW-F-126 yearlyInterestNow
78. MK-NW-F-058 yearsToMaturity
79. MK-CF-F-151 actualSpending
80. MK-CF-F-150 debtPaymentsCountedAsExpenses
81. MK-CF-F-153 radar
82. MK-CF-F-149 recurringDebtPayments
83. MK-CF-F-005 actualMonthFlow
84. MK-CF-F-156 plannedMonthFlow
85. MK-NW-F-119 estimatedAccrued
86. MK-NW-F-067 plural
87. MK-NW-F-069 priceAtYield
88. MK-NW-F-157 bondValueOf
89. MK-NW-F-155 knownAmount
90. MK-NW-F-112 yearlyInterest
91. MK-NW-F-125 isPastMaturity
92. MK-CF-F-148 inMonth
93. MK-ST-F-052 toNum
94. MK-CF-F-191 ym
95. MK-CF-F-022 paymentShape
96. MK-CF-F-152 isRadarItem
97. MK-CF-F-023 requiredPayment
98. MK-NW-F-078 ONE
99. MK-CF-F-157 debtPaymentsByDebt
100. MK-CF-F-192 inflowLabel
101. MK-XS-F-027 takeHomeMonthly
102. MK-NW-F-057 annualCoupon
103. MK-NW-F-161 shownOf
104. MK-ST-F-065 isoLocalDate
105. MK-CF-F-021 defaultPaymentType
106. MK-NW-F-077 ALL
107. MK-NW-F-156 bondValue
108. MK-NW-O-001 theBonds
109. MK-CF-F-193 inflowSourceWord
110. MK-CF-F-092 incomeMonthlyGrid
111. MK-CF-F-011 savingsByMonth
112. MK-NW-F-159 settleBondValue
113. MK-NW-F-064 bondRateSensitivity
114. MK-NW-F-061 bondSummary
115. MK-NW-F-055 isBond
116. MK-CF-F-069 benefitActiveMonths
117. MK-CF-F-072 currentRetirementIncomeMonthly
118. MK-CF-F-173 earnerWages
119. MK-CF-F-065 equityVestWeights
120. MK-CF-F-071 extraIncome
121. MK-CF-F-206 householdK401ByMonth
122. MK-CF-F-087 monthlyTaxRates
123. MK-CF-F-073 otherIncomeMonth
124. MK-CF-F-181 rateInForce
125. MK-CF-F-068 rentalNetAnnual
126. MK-CF-F-066 rsuAnnual
127. MK-CF-F-060 salaryGrossByMonth
128. MK-CF-F-077 scholarshipByCalendarMonth
129. MK-CF-F-088 taxableByCalendarMonth
130. MK-CF-F-177 wageGrossByMonth
131. MK-PL-F-012 waterfall
132. MK-CF-F-008 spendByMonth
133. MK-CF-F-075 retirementIncomeMonthly
134. MK-CF-F-172 hasWage
135. MK-CF-F-062 equityRowValue
136. MK-CF-F-070 benefitAnnual
137. MK-CF-F-176 sumMonthsOverEarners
138. MK-CF-F-090 effectiveRate
139. MK-CF-F-180 enteredLandsAnnual
140. MK-CF-F-085 filingStatusOf
141. MK-CF-F-089 over65CountOf
142. MK-CF-F-082 salaryAnnual
143. MK-CF-F-086 stateRateOf
144. MK-CF-F-101 taxOwedFor
145. MK-CF-F-084 taxableAnnual
146. MK-CF-F-067 rentalList
147. MK-CF-F-063 rowVestYear
148. MK-CF-F-130 enteredMonthlyRaw
149. MK-CF-F-166 hasMonthlySalaryTable
150. MK-ST-F-036 reconcile
151. MK-CF-F-167 salaryCalendarYear
152. MK-CF-F-120 pctBaseMonthly
153. MK-CF-F-004 spendBuckets
154. MK-CF-F-100 taxableIncomeFor
155. MK-CF-F-074 tipsAnnual
156. MK-CF-F-219 rentEntryMonthly
157. MK-ST-F-085 rentFigure
158. MK-CF-F-165 salaryMonths
159. MK-CF-F-003 categoryMonthly
160. MK-CF-F-099 deductionFor
161. MK-CF-F-081 salaryActiveMonths
162. MK-CF-F-187 seniorDeductionFor</t>
        </is>
      </c>
      <c r="R531" s="3" t="inlineStr">
        <is>
          <t>1. MK-XS-F-122 n → MK-ST-F-088 moneyIntoAccount → MK-CF-F-118 cashEffect → MK-ST-F-012 toLedgerRow
2. MK-ST-F-028 buildDayFromAccounts → MK-ST-F-030 record → MK-ST-F-087 readingOf → MK-ST-F-088 moneyIntoAccount → MK-CF-F-118 cashEffect → MK-ST-F-012 toLedgerRow
3. MK-NW-F-120 classEvidenceOf → MK-NW-F-011 assetClassOf → MK-NW-F-027 accountClassBreakdown → MK-NW-O-002 theAccount → MK-CF-F-118 cashEffect → MK-ST-F-012 toLedgerRow
4. MK-XS-F-122 n → MK-CF-F-155 cash → MK-NW-F-027 accountClassBreakdown → MK-NW-O-002 theAccount → MK-CF-F-118 cashEffect → MK-ST-F-012 toLedgerRow
5. MK-ST-F-091 unitWorth → MK-PF-F-031 contractMultiplier → MK-NW-F-027 accountClassBreakdown → MK-NW-O-002 theAccount → MK-CF-F-118 cashEffect → MK-ST-F-012 toLedgerRow
6. MK-ST-F-056 has → MK-NW-F-027 accountClassBreakdown → MK-NW-O-002 theAccount → MK-CF-F-118 cashEffect → MK-ST-F-012 toLedgerRow
7. MK-ST-F-011 classifyHoldingClass → MK-NW-F-109 holdingClassOf → MK-NW-F-027 accountClassBreakdown → MK-NW-O-002 theAccount → MK-CF-F-118 cashEffect → MK-ST-F-012 toLedgerRow
8. MK-NW-F-121 holdingTagClass → MK-NW-F-109 holdingClassOf → MK-NW-F-027 accountClassBreakdown → MK-NW-O-002 theAccount → MK-CF-F-118 cashEffect → MK-ST-F-012 toLedgerRow
9. … and 5 more paths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MK-ST-F-013</t>
        </is>
      </c>
      <c r="B532" s="3" t="inlineStr">
        <is>
          <t>personalFlowTotals</t>
        </is>
      </c>
      <c r="C532" s="3" t="inlineStr">
        <is>
          <t>Calculation Module code/engines/ledger.ts</t>
        </is>
      </c>
      <c r="D532" s="3" t="n">
        <v>389</v>
      </c>
      <c r="E532" s="3" t="inlineStr">
        <is>
          <t>2 · DISPLAYED</t>
        </is>
      </c>
      <c r="F532" s="3" t="inlineStr">
        <is>
          <t>NOT DETERMINED — the code carries no note saying what this is for, and it has no row in the old inventory. Needs reading.</t>
        </is>
      </c>
      <c r="G532" s="11" t="inlineStr">
        <is>
          <t>bucket = STORED_TYPE_BUCKET[string(type ?? '')] (or 'none' when missing)
d = dec.parse(amount)
way = reading of(r)
into = abs()   if way.sign = 1
abs().neg()   otherwise   if way.size
d   if way.sign = 1
neg()   otherwise   otherwise
the answer = t</t>
        </is>
      </c>
      <c r="H532" s="3" t="inlineStr">
        <is>
          <t>Bucket is STORED_TYPE_BUCKET[string(type ?? '')] (or 'none' — when missing). D is dec.parse(amount). Way is reading of(r). Into is abs() — when way.sign = 1; abs().neg() — otherwise — when way.size; d — when way.sign = 1; neg() — otherwise — otherwise. The answer is t.</t>
        </is>
      </c>
      <c r="I532" s="3" t="inlineStr">
        <is>
          <t>PARTLY READ — some of the code is still showing through; needs a hand pass</t>
        </is>
      </c>
      <c r="J532" s="3" t="inlineStr">
        <is>
          <t>rows: StoredFlowRow[]</t>
        </is>
      </c>
      <c r="K532" s="3" t="inlineStr">
        <is>
          <t>PersonalFlowTotals</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1. MK-ST-F-088 moneyIntoAccount
2. MK-ST-F-087 readingOf</t>
        </is>
      </c>
      <c r="P532" s="3" t="n">
        <v>7</v>
      </c>
      <c r="Q532" s="3" t="inlineStr">
        <is>
          <t>1. MK-ST-F-088 moneyIntoAccount
2. MK-ST-F-087 readingOf
3. MK-XS-F-122 n
4. MK-ST-F-030 record
5. MK-ST-F-028 buildDayFromAccounts
6. MK-ST-F-092 lotCostOnRecord
7. MK-ST-F-091 unitWorth</t>
        </is>
      </c>
      <c r="R532" s="3" t="inlineStr">
        <is>
          <t>1. MK-XS-F-122 n → MK-ST-F-088 moneyIntoAccount → MK-ST-F-013 personalFlowTotals
2. MK-ST-F-092 lotCostOnRecord → MK-ST-F-028 buildDayFromAccounts → MK-ST-F-030 record → MK-ST-F-087 readingOf → MK-ST-F-088 moneyIntoAccount → MK-ST-F-013 personalFlowTotals
3. MK-ST-F-091 unitWorth → MK-ST-F-028 buildDayFromAccounts → MK-ST-F-030 record → MK-ST-F-087 readingOf → MK-ST-F-088 moneyIntoAccount → MK-ST-F-013 personalFlowTotals
4. MK-ST-F-092 lotCostOnRecord → MK-ST-F-028 buildDayFromAccounts → MK-ST-F-030 record → MK-ST-F-087 readingOf → MK-ST-F-013 personalFlowTotals
5. MK-ST-F-092 lotCostOnRecord → MK-ST-F-091 unitWorth → MK-ST-F-028 buildDayFromAccounts → MK-ST-F-030 record → MK-ST-F-087 readingOf → MK-ST-F-013 personalFlowTotals</t>
        </is>
      </c>
      <c r="S532" s="3" t="inlineStr">
        <is>
          <t>—</t>
        </is>
      </c>
      <c r="T532" s="3" t="inlineStr">
        <is>
          <t>—</t>
        </is>
      </c>
      <c r="U532" s="3" t="inlineStr">
        <is>
          <t>ACTIVE</t>
        </is>
      </c>
      <c r="V532" s="3" t="inlineStr">
        <is>
          <t>2026-10-21</t>
        </is>
      </c>
      <c r="W532" s="3" t="n"/>
      <c r="X532" s="3" t="n"/>
      <c r="Y532" s="3" t="inlineStr">
        <is>
          <t>NOTHING OPEN</t>
        </is>
      </c>
    </row>
    <row r="533" ht="60" customHeight="1">
      <c r="A533" s="3" t="inlineStr">
        <is>
          <t>MK-ST-F-014</t>
        </is>
      </c>
      <c r="B533" s="3" t="inlineStr">
        <is>
          <t>importKey</t>
        </is>
      </c>
      <c r="C533" s="3" t="inlineStr">
        <is>
          <t>Calculation Module code/engines/ledger.ts</t>
        </is>
      </c>
      <c r="D533" s="3" t="n">
        <v>445</v>
      </c>
      <c r="E533" s="3" t="inlineStr">
        <is>
          <t>3 · DEPENDENT (feeds an action only)</t>
        </is>
      </c>
      <c r="F533" s="3" t="inlineStr">
        <is>
          <t>NOT DETERMINED — the code carries no note saying what this is for, and it has no row in the old inventory. Needs reading.</t>
        </is>
      </c>
      <c r="G533" s="11" t="inlineStr">
        <is>
          <t>the answer = account | date | WORD | amount | units | security | ref | description, joined with '|' (missing parts empty)</t>
        </is>
      </c>
      <c r="H533"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33" s="3" t="inlineStr">
        <is>
          <t>READ BY HAND 2026-08-26 — checked line by line against the code</t>
        </is>
      </c>
      <c r="J533" s="3" t="inlineStr">
        <is>
          <t>id: ImportIdentity</t>
        </is>
      </c>
      <c r="K533" s="3" t="inlineStr">
        <is>
          <t>string</t>
        </is>
      </c>
      <c r="L533" s="3" t="inlineStr">
        <is>
          <t>—</t>
        </is>
      </c>
      <c r="M533" s="3" t="inlineStr">
        <is>
          <t>None found in this function — anything it assumes comes from the functions it depends on.</t>
        </is>
      </c>
      <c r="N533" s="3" t="inlineStr">
        <is>
          <t>No</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2026-09-12</t>
        </is>
      </c>
      <c r="W533" s="3" t="n"/>
      <c r="X533" s="3" t="n"/>
      <c r="Y533" s="3" t="inlineStr">
        <is>
          <t>NOTHING OPEN</t>
        </is>
      </c>
    </row>
    <row r="534" ht="60" customHeight="1">
      <c r="A534" s="3" t="inlineStr">
        <is>
          <t>MK-ST-F-015</t>
        </is>
      </c>
      <c r="B534" s="3" t="inlineStr">
        <is>
          <t>rowsFor</t>
        </is>
      </c>
      <c r="C534" s="3" t="inlineStr">
        <is>
          <t>Calculation Module code/engines/ledger.ts</t>
        </is>
      </c>
      <c r="D534" s="3" t="n">
        <v>476</v>
      </c>
      <c r="E534" s="3" t="inlineStr">
        <is>
          <t>3 · DEPENDENT</t>
        </is>
      </c>
      <c r="F534" s="3" t="inlineStr">
        <is>
          <t>NOT DETERMINED — the code carries no note saying what this is for, and it has no row in the old inventory. Needs reading.</t>
        </is>
      </c>
      <c r="G534" s="11" t="inlineStr">
        <is>
          <t>rows where EVENTS[event].totals.includes(total)</t>
        </is>
      </c>
      <c r="H534" s="3" t="inlineStr">
        <is>
          <t>rows where EVENTS[event].totals.includes(total).</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2026-10-21</t>
        </is>
      </c>
      <c r="W534" s="3" t="n"/>
      <c r="X534" s="3" t="n"/>
      <c r="Y534" s="3" t="inlineStr">
        <is>
          <t>NOTHING OPEN</t>
        </is>
      </c>
    </row>
    <row r="535" ht="45" customHeight="1">
      <c r="A535" s="3" t="inlineStr">
        <is>
          <t>MK-ST-F-016</t>
        </is>
      </c>
      <c r="B535" s="3" t="inlineStr">
        <is>
          <t>totalOf</t>
        </is>
      </c>
      <c r="C535" s="3" t="inlineStr">
        <is>
          <t>Calculation Module code/engines/ledger.ts</t>
        </is>
      </c>
      <c r="D535" s="3" t="n">
        <v>500</v>
      </c>
      <c r="E535" s="3" t="inlineStr">
        <is>
          <t>2 · DISPLAYED</t>
        </is>
      </c>
      <c r="F535" s="3" t="inlineStr">
        <is>
          <t>A total, summed SIGNED and EXACT — a reversal reduces its total instead of inflating it.</t>
        </is>
      </c>
      <c r="G535" s="11" t="inlineStr">
        <is>
          <t>dec.sum(rows for(rows, total).map((r) =&gt; signed amount))</t>
        </is>
      </c>
      <c r="H535" s="3" t="inlineStr">
        <is>
          <t>dec.sum(rows for(rows, total).map((r) =&gt; signed amount)).</t>
        </is>
      </c>
      <c r="I535" s="3" t="inlineStr">
        <is>
          <t>PARTLY READ — some of the code is still showing through; needs a hand pass</t>
        </is>
      </c>
      <c r="J535" s="3" t="inlineStr">
        <is>
          <t>1. rows: LedgerRow[]
2. total: 'contributions' | 'withdrawals' | 'income' | 'costs'</t>
        </is>
      </c>
      <c r="K535" s="3" t="inlineStr">
        <is>
          <t>Dec</t>
        </is>
      </c>
      <c r="L535" s="3" t="inlineStr">
        <is>
          <t>"Held in" — on the Net worth screen</t>
        </is>
      </c>
      <c r="M535" s="3" t="inlineStr">
        <is>
          <t>None found in this function — anything it assumes comes from the functions it depends on.</t>
        </is>
      </c>
      <c r="N535" s="3" t="inlineStr">
        <is>
          <t>Yes</t>
        </is>
      </c>
      <c r="O535" s="3" t="inlineStr">
        <is>
          <t>1. MK-CF-F-132 map
2. MK-ST-F-015 rowsFor</t>
        </is>
      </c>
      <c r="P535" s="3" t="n">
        <v>2</v>
      </c>
      <c r="Q535" s="3" t="inlineStr">
        <is>
          <t>1. MK-CF-F-132 map
2. MK-ST-F-015 rowsFor</t>
        </is>
      </c>
      <c r="R535" s="3" t="inlineStr">
        <is>
          <t>1. MK-CF-F-132 map → MK-ST-F-016 totalOf
2. MK-ST-F-015 rowsFor → MK-ST-F-016 totalOf</t>
        </is>
      </c>
      <c r="S535" s="3" t="inlineStr">
        <is>
          <t>—</t>
        </is>
      </c>
      <c r="T535" s="3" t="inlineStr">
        <is>
          <t>—</t>
        </is>
      </c>
      <c r="U535" s="3" t="inlineStr">
        <is>
          <t>ACTIVE</t>
        </is>
      </c>
      <c r="V535" s="3" t="inlineStr">
        <is>
          <t>2026-10-21</t>
        </is>
      </c>
      <c r="W535" s="3" t="n"/>
      <c r="X535" s="3" t="n"/>
      <c r="Y535" s="3" t="inlineStr">
        <is>
          <t>NOTHING OPEN</t>
        </is>
      </c>
    </row>
    <row r="536" ht="45" customHeight="1">
      <c r="A536" s="3" t="inlineStr">
        <is>
          <t>MK-ST-F-017</t>
        </is>
      </c>
      <c r="B536" s="3" t="inlineStr">
        <is>
          <t>unclassified</t>
        </is>
      </c>
      <c r="C536" s="3" t="inlineStr">
        <is>
          <t>Calculation Module code/engines/ledger.ts</t>
        </is>
      </c>
      <c r="D536" s="3" t="n">
        <v>520</v>
      </c>
      <c r="E536" s="3" t="inlineStr">
        <is>
          <t>3 · DEPENDENT (feeds an action only)</t>
        </is>
      </c>
      <c r="F536" s="3" t="inlineStr">
        <is>
          <t>Everything we could not name, for the honest line on screen: "12 entries we could not classify".</t>
        </is>
      </c>
      <c r="G536" s="11" t="inlineStr">
        <is>
          <t>rows where recognised is missing</t>
        </is>
      </c>
      <c r="H536" s="3" t="inlineStr">
        <is>
          <t>rows where recognised is missing.</t>
        </is>
      </c>
      <c r="I536" s="3" t="inlineStr">
        <is>
          <t>READ FROM THE CODE — rendered from the expressions the function runs</t>
        </is>
      </c>
      <c r="J536" s="3" t="inlineStr">
        <is>
          <t>rows: LedgerRow[]</t>
        </is>
      </c>
      <c r="K536" s="3" t="inlineStr">
        <is>
          <t>LedgerRow[]</t>
        </is>
      </c>
      <c r="L536" s="3" t="inlineStr">
        <is>
          <t>—</t>
        </is>
      </c>
      <c r="M536" s="3" t="inlineStr">
        <is>
          <t>None found in this function — anything it assumes comes from the functions it depends on.</t>
        </is>
      </c>
      <c r="N536" s="3" t="inlineStr">
        <is>
          <t>No</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MK-ST-F-018</t>
        </is>
      </c>
      <c r="B537" s="3" t="inlineStr">
        <is>
          <t>readMoney</t>
        </is>
      </c>
      <c r="C537" s="3" t="inlineStr">
        <is>
          <t>Calculation Module code/engines/money.ts</t>
        </is>
      </c>
      <c r="D537" s="3" t="n">
        <v>74</v>
      </c>
      <c r="E537" s="3" t="inlineStr">
        <is>
          <t>3 · DEPENDENT (feeds an action only)</t>
        </is>
      </c>
      <c r="F537" s="3" t="inlineStr">
        <is>
          <t>Read a raw amount into a Money, given how that source signs things.</t>
        </is>
      </c>
      <c r="G537"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37"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37" s="3" t="inlineStr">
        <is>
          <t>PARTLY READ — some of the code is still showing through; needs a hand pass</t>
        </is>
      </c>
      <c r="J537" s="3" t="inlineStr">
        <is>
          <t>Nothing is handed to it</t>
        </is>
      </c>
      <c r="K537" s="3" t="inlineStr">
        <is>
          <t>NOT DECLARED — the code does not say what it gives back</t>
        </is>
      </c>
      <c r="L537" s="3" t="inlineStr">
        <is>
          <t>—</t>
        </is>
      </c>
      <c r="M537" s="3" t="inlineStr">
        <is>
          <t>None found in this function — anything it assumes comes from the functions it depends on.</t>
        </is>
      </c>
      <c r="N537" s="3" t="inlineStr">
        <is>
          <t>No</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MK-ST-F-019</t>
        </is>
      </c>
      <c r="B538" s="3" t="inlineStr">
        <is>
          <t>signed</t>
        </is>
      </c>
      <c r="C538" s="3" t="inlineStr">
        <is>
          <t>Calculation Module code/engines/money.ts</t>
        </is>
      </c>
      <c r="D538" s="3" t="n">
        <v>126</v>
      </c>
      <c r="E538" s="3" t="inlineStr">
        <is>
          <t>2 · DISPLAYED</t>
        </is>
      </c>
      <c r="F538" s="3" t="inlineStr">
        <is>
          <t>The signed value, for arithmetic.</t>
        </is>
      </c>
      <c r="G538" s="11" t="inlineStr">
        <is>
          <t>amount.neg()   if direction = 'OUT'
amount   if direction = 'IN'
dec.ZERO   otherwise   otherwise</t>
        </is>
      </c>
      <c r="H538" s="3" t="inlineStr">
        <is>
          <t>amount.neg() — when direction = 'OUT'; amount — when direction = 'IN'; dec.ZERO — otherwise — otherwise.</t>
        </is>
      </c>
      <c r="I538" s="3" t="inlineStr">
        <is>
          <t>PARTLY READ — some of the code is still showing through; needs a hand pass</t>
        </is>
      </c>
      <c r="J538" s="3" t="inlineStr">
        <is>
          <t>m: Money</t>
        </is>
      </c>
      <c r="K538" s="3" t="inlineStr">
        <is>
          <t>Dec</t>
        </is>
      </c>
      <c r="L538" s="3" t="inlineStr">
        <is>
          <t>1. "ACTUAL
2. SO FAR" — on the Cash flow screen, under "ACTUAL
3. SO FAR"
4. "Surplus after your budget" — on the Cash flow screen, under "PLANNED
5. $"</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2026-10-03</t>
        </is>
      </c>
      <c r="W538" s="3" t="n"/>
      <c r="X538" s="3" t="n"/>
      <c r="Y538" s="3" t="inlineStr">
        <is>
          <t>NOTHING OPEN</t>
        </is>
      </c>
    </row>
    <row r="539" ht="60" customHeight="1">
      <c r="A539" s="3" t="inlineStr">
        <is>
          <t>MK-ST-F-020</t>
        </is>
      </c>
      <c r="B539" s="3" t="inlineStr">
        <is>
          <t>sumSigned</t>
        </is>
      </c>
      <c r="C539" s="3" t="inlineStr">
        <is>
          <t>Calculation Module code/engines/money.ts</t>
        </is>
      </c>
      <c r="D539" s="3" t="n">
        <v>147</v>
      </c>
      <c r="E539" s="3" t="inlineStr">
        <is>
          <t>3 · DEPENDENT (feeds an action only)</t>
        </is>
      </c>
      <c r="F539" s="3" t="inlineStr">
        <is>
          <t>Add money SIGNED and EXACTLY — a credit and its reversal cancel to true zero, so a reconciliation can assert equality rather than a tolerance.</t>
        </is>
      </c>
      <c r="G539" s="11" t="inlineStr">
        <is>
          <t>dec.sum(items.map(signed))</t>
        </is>
      </c>
      <c r="H539" s="3" t="inlineStr">
        <is>
          <t>dec.sum(items.map(signed)).</t>
        </is>
      </c>
      <c r="I539" s="3" t="inlineStr">
        <is>
          <t>PARTLY READ — some of the code is still showing through; needs a hand pass</t>
        </is>
      </c>
      <c r="J539" s="3" t="inlineStr">
        <is>
          <t>items: Money[]</t>
        </is>
      </c>
      <c r="K539" s="3" t="inlineStr">
        <is>
          <t>Dec</t>
        </is>
      </c>
      <c r="L539" s="3" t="inlineStr">
        <is>
          <t>—</t>
        </is>
      </c>
      <c r="M539" s="3" t="inlineStr">
        <is>
          <t>None found in this function — anything it assumes comes from the functions it depends on.</t>
        </is>
      </c>
      <c r="N539" s="3" t="inlineStr">
        <is>
          <t>No</t>
        </is>
      </c>
      <c r="O539" s="3" t="inlineStr">
        <is>
          <t>1. MK-CF-F-132 map
2. MK-ST-F-019 signed</t>
        </is>
      </c>
      <c r="P539" s="3" t="n">
        <v>2</v>
      </c>
      <c r="Q539" s="3" t="inlineStr">
        <is>
          <t>1. MK-CF-F-132 map
2. MK-ST-F-019 signed</t>
        </is>
      </c>
      <c r="R539" s="3" t="inlineStr">
        <is>
          <t>1. MK-CF-F-132 map → MK-ST-F-020 sumSigned
2. MK-ST-F-019 signed → MK-ST-F-020 sumSigned</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MK-ST-F-021</t>
        </is>
      </c>
      <c r="B540" s="3" t="inlineStr">
        <is>
          <t>toNumber</t>
        </is>
      </c>
      <c r="C540" s="3" t="inlineStr">
        <is>
          <t>Calculation Module code/engines/money.ts</t>
        </is>
      </c>
      <c r="D540" s="3" t="n">
        <v>196</v>
      </c>
      <c r="E540" s="3" t="inlineStr">
        <is>
          <t>2 · DISPLAYED</t>
        </is>
      </c>
      <c r="F540" s="3" t="inlineStr">
        <is>
          <t>Institution files write money as text: "$8,502.00 ", "($0.53)", "--", "1,234.56".</t>
        </is>
      </c>
      <c r="G540"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40"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40" s="3" t="inlineStr">
        <is>
          <t>PARTLY READ — some of the code is still showing through; needs a hand pass</t>
        </is>
      </c>
      <c r="J540" s="3" t="inlineStr">
        <is>
          <t>raw: number | string | null | undefined</t>
        </is>
      </c>
      <c r="K540" s="3" t="inlineStr">
        <is>
          <t>number | null</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MK-XS-F-122 n</t>
        </is>
      </c>
      <c r="P540" s="3" t="n">
        <v>1</v>
      </c>
      <c r="Q540" s="3" t="inlineStr">
        <is>
          <t>MK-XS-F-122 n</t>
        </is>
      </c>
      <c r="R540" s="3" t="inlineStr">
        <is>
          <t>MK-XS-F-122 n → MK-ST-F-021 toNumber</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MK-ST-F-022</t>
        </is>
      </c>
      <c r="B541" s="3" t="inlineStr">
        <is>
          <t>reconcileAccountTotal</t>
        </is>
      </c>
      <c r="C541" s="3" t="inlineStr">
        <is>
          <t>Calculation Module code/engines/reconcile.ts</t>
        </is>
      </c>
      <c r="D541" s="3" t="n">
        <v>84</v>
      </c>
      <c r="E541" s="3" t="inlineStr">
        <is>
          <t>3 · DEPENDENT (feeds an action only)</t>
        </is>
      </c>
      <c r="F541" s="3" t="inlineStr">
        <is>
          <t>ASSERTION 1 — holdings + cash = the broker's stated total.</t>
        </is>
      </c>
      <c r="G541" s="11" t="inlineStr">
        <is>
          <t>stated = dec.parse(stated total) (or dec.ZERO when missing)
the answer = verdict(parts, stated, 'what the account holds and the broker\'s own total')</t>
        </is>
      </c>
      <c r="H541" s="3" t="inlineStr">
        <is>
          <t>Stated is dec.parse(stated total) (or dec.ZERO — when missing). The answer is verdict(parts, stated, 'what the account holds and the broker\'s own total').</t>
        </is>
      </c>
      <c r="I541" s="3" t="inlineStr">
        <is>
          <t>PARTLY READ — some of the code is still showing through; needs a hand pass</t>
        </is>
      </c>
      <c r="J541" s="3" t="inlineStr">
        <is>
          <t>Nothing is handed to it</t>
        </is>
      </c>
      <c r="K541" s="3" t="inlineStr">
        <is>
          <t>NOT DECLARED — the code does not say what it gives back</t>
        </is>
      </c>
      <c r="L541" s="3" t="inlineStr">
        <is>
          <t>—</t>
        </is>
      </c>
      <c r="M541" s="3" t="inlineStr">
        <is>
          <t>None found in this function — anything it assumes comes from the functions it depends on.</t>
        </is>
      </c>
      <c r="N541" s="3" t="inlineStr">
        <is>
          <t>No</t>
        </is>
      </c>
      <c r="O541" s="3" t="inlineStr">
        <is>
          <t>1. MK-CF-F-132 map
2. MK-ST-F-060 verdict</t>
        </is>
      </c>
      <c r="P541" s="3" t="n">
        <v>2</v>
      </c>
      <c r="Q541" s="3" t="inlineStr">
        <is>
          <t>1. MK-CF-F-132 map
2. MK-ST-F-060 verdict</t>
        </is>
      </c>
      <c r="R541" s="3" t="inlineStr">
        <is>
          <t>1. MK-CF-F-132 map → MK-ST-F-022 reconcileAccountTotal
2. MK-ST-F-060 verdict → MK-ST-F-022 reconcileAccountTotal</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MK-ST-F-023</t>
        </is>
      </c>
      <c r="B542" s="3" t="inlineStr">
        <is>
          <t>reconcileLedgerIdentity</t>
        </is>
      </c>
      <c r="C542" s="3" t="inlineStr">
        <is>
          <t>Calculation Module code/engines/reconcile.ts</t>
        </is>
      </c>
      <c r="D542" s="3" t="n">
        <v>112</v>
      </c>
      <c r="E542" s="3" t="inlineStr">
        <is>
          <t>3 · DEPENDENT (feeds an action only)</t>
        </is>
      </c>
      <c r="F542" s="3" t="inlineStr">
        <is>
          <t>ASSERTION 2 — the accounting identity every statement satisfies, exactly.</t>
        </is>
      </c>
      <c r="G542" s="11" t="inlineStr">
        <is>
          <t>d = (v: unknown) =&gt; dec.parse(v) (or dec.ZERO when missing)
the answer = verdict(computed, D(ending), 'the change walk and the ending value')</t>
        </is>
      </c>
      <c r="H542" s="3" t="inlineStr">
        <is>
          <t>D is (v: unknown) =&gt; dec.parse(v) (or dec.ZERO — when missing). The answer is verdict(computed, D(ending), 'the change walk and the ending value').</t>
        </is>
      </c>
      <c r="I542" s="3" t="inlineStr">
        <is>
          <t>PARTLY READ — some of the code is still showing through; needs a hand pass</t>
        </is>
      </c>
      <c r="J542" s="3" t="inlineStr">
        <is>
          <t>Nothing is handed to it</t>
        </is>
      </c>
      <c r="K542" s="3" t="inlineStr">
        <is>
          <t>NOT DECLARED — the code does not say what it gives back</t>
        </is>
      </c>
      <c r="L542" s="3" t="inlineStr">
        <is>
          <t>—</t>
        </is>
      </c>
      <c r="M542" s="3" t="inlineStr">
        <is>
          <t>None found in this function — anything it assumes comes from the functions it depends on.</t>
        </is>
      </c>
      <c r="N542" s="3" t="inlineStr">
        <is>
          <t>No</t>
        </is>
      </c>
      <c r="O542" s="3" t="inlineStr">
        <is>
          <t>MK-ST-F-060 verdict</t>
        </is>
      </c>
      <c r="P542" s="3" t="n">
        <v>1</v>
      </c>
      <c r="Q542" s="3" t="inlineStr">
        <is>
          <t>MK-ST-F-060 verdict</t>
        </is>
      </c>
      <c r="R542" s="3" t="inlineStr">
        <is>
          <t>MK-ST-F-060 verdict → MK-ST-F-023 reconcileLedgerIdentity</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MK-ST-F-024</t>
        </is>
      </c>
      <c r="B543" s="3" t="inlineStr">
        <is>
          <t>rmdStartAge</t>
        </is>
      </c>
      <c r="C543" s="3" t="inlineStr">
        <is>
          <t>Calculation Module code/engines/rmd.ts</t>
        </is>
      </c>
      <c r="D543" s="3" t="n">
        <v>55</v>
      </c>
      <c r="E543" s="3" t="inlineStr">
        <is>
          <t>2 · DISPLAYED</t>
        </is>
      </c>
      <c r="F543" s="3" t="inlineStr">
        <is>
          <t>The age required withdrawals begin, by birth year.</t>
        </is>
      </c>
      <c r="G543" s="11" t="inlineStr">
        <is>
          <t>start age = 75   when born 1960 or later
            73   otherwise</t>
        </is>
      </c>
      <c r="H543" s="3" t="inlineStr">
        <is>
          <t>The age required withdrawals begin. Born 1960 or later, 75; everyone else, 73 — including birth years before 1951, whose real start age was 72 or 70 and a half. An unknown birth year silently answers 73 rather than refusing. Finding A36.</t>
        </is>
      </c>
      <c r="I543" s="3" t="inlineStr">
        <is>
          <t>READ BY HAND 2026-08-26 — checked line by line against the code</t>
        </is>
      </c>
      <c r="J543" s="3" t="inlineStr">
        <is>
          <t>birthYear?: number | null</t>
        </is>
      </c>
      <c r="K543" s="3" t="inlineStr">
        <is>
          <t>number</t>
        </is>
      </c>
      <c r="L543"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43" s="3" t="inlineStr">
        <is>
          <t>· When the birth year is missing the start age is taken as 73 — the rule for those born 1951–1959, the middle of the 55–70 audience (A36). The whole schedule is coded: 70½ before 1949, 72 for 1949–1950, 73 for 1951–1959, 75 from 1960.</t>
        </is>
      </c>
      <c r="N543" s="3" t="inlineStr">
        <is>
          <t>Yes</t>
        </is>
      </c>
      <c r="O543" s="3" t="inlineStr">
        <is>
          <t>MK-ST-F-056 has</t>
        </is>
      </c>
      <c r="P543" s="3" t="n">
        <v>1</v>
      </c>
      <c r="Q543" s="3" t="inlineStr">
        <is>
          <t>MK-ST-F-056 has</t>
        </is>
      </c>
      <c r="R543" s="3" t="inlineStr">
        <is>
          <t>MK-ST-F-056 has → MK-ST-F-024 rmdStartAge</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MK-ST-F-025</t>
        </is>
      </c>
      <c r="B544" s="3" t="inlineStr">
        <is>
          <t>rmdStartAgeFromAge</t>
        </is>
      </c>
      <c r="C544" s="3" t="inlineStr">
        <is>
          <t>Calculation Module code/engines/rmd.ts</t>
        </is>
      </c>
      <c r="D544" s="3" t="n">
        <v>94</v>
      </c>
      <c r="E544" s="3" t="inlineStr">
        <is>
          <t>3 · DEPENDENT</t>
        </is>
      </c>
      <c r="F544" s="3" t="inlineStr">
        <is>
          <t>The same rule when only an age is known (birth year ≈ this year − age; ±1 year of precision, which is what an age-only caller has).</t>
        </is>
      </c>
      <c r="G544" s="11" t="inlineStr">
        <is>
          <t>rmd start age(now year − age)</t>
        </is>
      </c>
      <c r="H544" s="3" t="inlineStr">
        <is>
          <t>rmd start age(now year minus age).</t>
        </is>
      </c>
      <c r="I544" s="3" t="inlineStr">
        <is>
          <t>READ FROM THE CODE — rendered from the expressions the function runs</t>
        </is>
      </c>
      <c r="J544" s="3" t="inlineStr">
        <is>
          <t>1. age: number
2. nowYear: number</t>
        </is>
      </c>
      <c r="K544" s="3" t="inlineStr">
        <is>
          <t>number</t>
        </is>
      </c>
      <c r="L544" s="3" t="inlineStr">
        <is>
          <t>—</t>
        </is>
      </c>
      <c r="M544" s="3" t="inlineStr">
        <is>
          <t>None found in this function — anything it assumes comes from the functions it depends on.</t>
        </is>
      </c>
      <c r="N544" s="3" t="inlineStr">
        <is>
          <t>Yes</t>
        </is>
      </c>
      <c r="O544" s="3" t="inlineStr">
        <is>
          <t>MK-ST-F-024 rmdStartAge</t>
        </is>
      </c>
      <c r="P544" s="3" t="n">
        <v>2</v>
      </c>
      <c r="Q544" s="3" t="inlineStr">
        <is>
          <t>1. MK-ST-F-024 rmdStartAge
2. MK-ST-F-056 has</t>
        </is>
      </c>
      <c r="R544" s="3" t="inlineStr">
        <is>
          <t>MK-ST-F-056 has → MK-ST-F-024 rmdStartAge → MK-ST-F-025 rmdStartAgeFromAge</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MK-ST-F-026</t>
        </is>
      </c>
      <c r="B545" s="3" t="inlineStr">
        <is>
          <t>holdingId</t>
        </is>
      </c>
      <c r="C545" s="3" t="inlineStr">
        <is>
          <t>Calculation Module code/engines/snapshots.ts</t>
        </is>
      </c>
      <c r="D545" s="3" t="n">
        <v>81</v>
      </c>
      <c r="E545" s="3" t="inlineStr">
        <is>
          <t>1 · ACTION</t>
        </is>
      </c>
      <c r="F545" s="3" t="inlineStr">
        <is>
          <t>NOT DETERMINED — the code carries no note saying what this is for, and it has no row in the old inventory. Needs reading.</t>
        </is>
      </c>
      <c r="G545" s="11" t="inlineStr">
        <is>
          <t>the answer = date | account id | security key</t>
        </is>
      </c>
      <c r="H545" s="3" t="inlineStr">
        <is>
          <t>The identity of one holding snapshot: its date, account and security, joined with vertical bars. No arithmetic.</t>
        </is>
      </c>
      <c r="I545" s="3" t="inlineStr">
        <is>
          <t>READ BY HAND 2026-08-26 — checked line by line against the code</t>
        </is>
      </c>
      <c r="J545" s="3" t="inlineStr">
        <is>
          <t>s: Pick&lt;HoldingSnapshot, 'date' | 'accountId' | 'securityKey'&gt;</t>
        </is>
      </c>
      <c r="K545" s="3" t="inlineStr">
        <is>
          <t>string</t>
        </is>
      </c>
      <c r="L545" s="3" t="inlineStr">
        <is>
          <t>—</t>
        </is>
      </c>
      <c r="M545" s="3" t="inlineStr">
        <is>
          <t>None found in this function — anything it assumes comes from the functions it depends on.</t>
        </is>
      </c>
      <c r="N545" s="3" t="inlineStr">
        <is>
          <t>No</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2026-09-12</t>
        </is>
      </c>
      <c r="W545" s="3" t="n"/>
      <c r="X545" s="3" t="n"/>
      <c r="Y545" s="3" t="inlineStr">
        <is>
          <t>NOTHING OPEN</t>
        </is>
      </c>
    </row>
    <row r="546" ht="60" customHeight="1">
      <c r="A546" s="3" t="inlineStr">
        <is>
          <t>MK-ST-F-027</t>
        </is>
      </c>
      <c r="B546" s="3" t="inlineStr">
        <is>
          <t>accountId</t>
        </is>
      </c>
      <c r="C546" s="3" t="inlineStr">
        <is>
          <t>Calculation Module code/engines/snapshots.ts</t>
        </is>
      </c>
      <c r="D546" s="3" t="n">
        <v>122</v>
      </c>
      <c r="E546" s="3" t="inlineStr">
        <is>
          <t>1 · ACTION</t>
        </is>
      </c>
      <c r="F546" s="3" t="inlineStr">
        <is>
          <t>NOT DETERMINED — the code carries no note saying what this is for, and it has no row in the old inventory. Needs reading.</t>
        </is>
      </c>
      <c r="G546" s="11" t="inlineStr">
        <is>
          <t>the answer = date | account id</t>
        </is>
      </c>
      <c r="H546" s="3" t="inlineStr">
        <is>
          <t>The identity of one account snapshot: its date and account, joined with a vertical bar. No arithmetic.</t>
        </is>
      </c>
      <c r="I546" s="3" t="inlineStr">
        <is>
          <t>READ BY HAND 2026-08-26 — checked line by line against the code</t>
        </is>
      </c>
      <c r="J546" s="3" t="inlineStr">
        <is>
          <t>s: Pick&lt;AccountSnapshot, 'date' | 'accountId'&gt;</t>
        </is>
      </c>
      <c r="K546" s="3" t="inlineStr">
        <is>
          <t>string</t>
        </is>
      </c>
      <c r="L546" s="3" t="inlineStr">
        <is>
          <t>—</t>
        </is>
      </c>
      <c r="M546" s="3" t="inlineStr">
        <is>
          <t>None found in this function — anything it assumes comes from the functions it depends on.</t>
        </is>
      </c>
      <c r="N546" s="3" t="inlineStr">
        <is>
          <t>No</t>
        </is>
      </c>
      <c r="O546" s="3" t="inlineStr">
        <is>
          <t>MK-XS-F-174 recomputeBalances</t>
        </is>
      </c>
      <c r="P546" s="3" t="n">
        <v>135</v>
      </c>
      <c r="Q546" s="3" t="inlineStr">
        <is>
          <t>1. MK-XS-F-174 recomputeBalances
2. MK-PF-F-054 latestCloseLookup
3. MK-CF-F-132 map
4. MK-PF-F-004 marketValue
5. MK-PF-F-051 paidOnRecord
6. MK-ST-F-030 record
7. MK-ST-F-093 typedValueOnItsDate
8. MK-PF-F-009 latestClose
9. MK-PF-F-031 contractMultiplier
10. MK-PF-F-001 totalShares
11. MK-ST-F-092 lotCostOnRecord
12. MK-PF-F-035 unknownFigure
13. MK-ST-F-028 buildDayFromAccounts
14. MK-CF-F-155 cash
15. MK-NW-F-072 rowOf
16. MK-ST-F-091 unitWorth
17. MK-PF-F-058 gainOnPartSentence
18. MK-CF-F-204 line
19. MK-XS-F-122 n
20. MK-NW-F-070 accruedInterestCaveat
21. MK-NW-F-060 approxYTM
22. MK-NW-F-056 bondInfo
23. MK-NW-F-158 bondValueNote
24. MK-NW-F-059 currentYield
25. MK-NW-F-160 pricePer100OfFace
26. MK-NW-F-131 pricedLikeBond
27. MK-NW-F-126 yearlyInterestNow
28. MK-NW-F-058 yearsToMaturity
29. MK-ST-F-053 money
30. MK-PF-F-033 quantityWithUnit
31. MK-CF-F-203 MONTH
32. MK-XS-F-180 declareFigures
33. MK-NW-F-119 estimatedAccrued
34. MK-NW-F-067 plural
35. MK-NW-F-069 priceAtYield
36. MK-NW-F-157 bondValueOf
37. MK-NW-F-155 knownAmount
38. MK-NW-F-124 maturityParts
39. MK-NW-F-112 yearlyInterest
40. MK-NW-F-125 isPastMaturity
41. MK-ST-F-049 formatMoney
42. MK-PF-F-032 quantityUnit
43. MK-CF-O-010 theMonth
44. MK-NW-F-057 annualCoupon
45. MK-NW-F-009 maturityClass
46. MK-CF-F-216 typed
47. MK-NW-F-161 shownOf
48. MK-ST-F-065 isoLocalDate
49. MK-ST-F-048 currencySymbol
50. MK-ST-F-039 on
51. MK-CF-O-002 expenses
52. MK-CF-O-003 thisMonth
53. MK-NW-F-011 assetClassOf
54. MK-ST-F-047 activeCurrency
55. MK-CF-F-151 actualSpending
56. MK-CF-F-150 debtPaymentsCountedAsExpenses
57. MK-CF-F-153 radar
58. MK-CF-F-149 recurringDebtPayments
59. MK-CF-F-005 actualMonthFlow
60. MK-CF-F-156 plannedMonthFlow
61. MK-NW-F-120 classEvidenceOf
62. MK-CF-F-148 inMonth
63. MK-ST-F-052 toNum
64. MK-CF-F-191 ym
65. MK-ST-F-056 has
66. MK-CF-F-022 paymentShape
67. MK-CF-F-152 isRadarItem
68. MK-CF-F-023 requiredPayment
69. MK-NW-F-078 ONE
70. MK-CF-F-157 debtPaymentsByDebt
71. MK-CF-F-192 inflowLabel
72. MK-XS-F-027 takeHomeMonthly
73. MK-NW-F-008 incomeBearingClassOf
74. MK-CF-F-021 defaultPaymentType
75. MK-NW-F-077 ALL
76. MK-NW-F-156 bondValue
77. MK-NW-O-001 theBonds
78. MK-CF-F-193 inflowSourceWord
79. MK-CF-F-092 incomeMonthlyGrid
80. MK-CF-F-011 savingsByMonth
81. MK-ST-F-010 nameEvidence
82. MK-NW-F-159 settleBondValue
83. MK-NW-F-064 bondRateSensitivity
84. MK-NW-F-061 bondSummary
85. MK-NW-F-055 isBond
86. MK-CF-F-069 benefitActiveMonths
87. MK-CF-F-072 currentRetirementIncomeMonthly
88. MK-CF-F-173 earnerWages
89. MK-CF-F-065 equityVestWeights
90. MK-CF-F-071 extraIncome
91. MK-CF-F-206 householdK401ByMonth
92. MK-CF-F-087 monthlyTaxRates
93. MK-CF-F-073 otherIncomeMonth
94. MK-CF-F-181 rateInForce
95. MK-CF-F-068 rentalNetAnnual
96. MK-CF-F-066 rsuAnnual
97. MK-CF-F-060 salaryGrossByMonth
98. MK-CF-F-077 scholarshipByCalendarMonth
99. MK-CF-F-088 taxableByCalendarMonth
100. MK-CF-F-177 wageGrossByMonth
101. MK-PL-F-012 waterfall
102. MK-CF-F-008 spendByMonth
103. MK-XS-F-147 call
104. MK-CF-F-075 retirementIncomeMonthly
105. MK-CF-F-172 hasWage
106. MK-CF-F-062 equityRowValue
107. MK-CF-F-070 benefitAnnual
108. MK-CF-F-176 sumMonthsOverEarners
109. MK-CF-F-090 effectiveRate
110. MK-CF-F-180 enteredLandsAnnual
111. MK-CF-F-085 filingStatusOf
112. MK-CF-F-089 over65CountOf
113. MK-CF-F-082 salaryAnnual
114. MK-CF-F-086 stateRateOf
115. MK-CF-F-101 taxOwedFor
116. MK-CF-F-084 taxableAnnual
117. MK-CF-F-067 rentalList
118. MK-CF-F-063 rowVestYear
119. MK-CF-F-130 enteredMonthlyRaw
120. MK-CF-F-166 hasMonthlySalaryTable
121. MK-ST-F-036 reconcile
122. MK-CF-F-167 salaryCalendarYear
123. MK-CF-F-120 pctBaseMonthly
124. MK-CF-F-004 spendBuckets
125. MK-XS-F-064 currentIdToken
126. MK-XS-F-112 relayUrl
127. MK-CF-F-100 taxableIncomeFor
128. MK-CF-F-074 tipsAnnual
129. MK-CF-F-219 rentEntryMonthly
130. MK-ST-F-085 rentFigure
131. MK-CF-F-165 salaryMonths
132. MK-CF-F-003 categoryMonthly
133. MK-CF-F-099 deductionFor
134. MK-CF-F-081 salaryActiveMonths
135. MK-CF-F-187 seniorDeductionFor</t>
        </is>
      </c>
      <c r="R546" s="3" t="inlineStr">
        <is>
          <t>1. MK-PF-F-009 latestClose → MK-PF-F-054 latestCloseLookup → MK-XS-F-174 recomputeBalances → MK-ST-F-027 accountId
2. MK-CF-F-132 map → MK-XS-F-174 recomputeBalances → MK-ST-F-027 accountId
3. MK-ST-F-092 lotCostOnRecord → MK-ST-F-091 unitWorth → MK-PF-F-031 contractMultiplier → MK-PF-F-004 marketValue → MK-XS-F-174 recomputeBalances → MK-ST-F-027 accountId
4. MK-PF-F-001 totalShares → MK-PF-F-004 marketValue → MK-XS-F-174 recomputeBalances → MK-ST-F-027 accountId
5. MK-ST-F-092 lotCostOnRecord → MK-ST-F-091 unitWorth → MK-PF-F-031 contractMultiplier → MK-PF-F-051 paidOnRecord → MK-XS-F-174 recomputeBalances → MK-ST-F-027 accountId
6. MK-ST-F-092 lotCostOnRecord → MK-PF-F-051 paidOnRecord → MK-XS-F-174 recomputeBalances → MK-ST-F-027 accountId
7. MK-ST-F-053 money → MK-PF-F-058 gainOnPartSentence → MK-PF-F-035 unknownFigure → MK-PF-F-051 paidOnRecord → MK-XS-F-174 recomputeBalances → MK-ST-F-027 accountId
8. MK-PF-F-033 quantityWithUnit → MK-PF-F-058 gainOnPartSentence → MK-PF-F-035 unknownFigure → MK-PF-F-051 paidOnRecord → MK-XS-F-174 recomputeBalances → MK-ST-F-027 accountId
9. … and 4 more paths</t>
        </is>
      </c>
      <c r="S546" s="3" t="inlineStr">
        <is>
          <t>—</t>
        </is>
      </c>
      <c r="T546" s="3" t="inlineStr">
        <is>
          <t>—</t>
        </is>
      </c>
      <c r="U546" s="3" t="inlineStr">
        <is>
          <t>ACTIVE</t>
        </is>
      </c>
      <c r="V546" s="3" t="inlineStr">
        <is>
          <t>2026-09-12</t>
        </is>
      </c>
      <c r="W546" s="3" t="n"/>
      <c r="X546" s="3" t="n"/>
      <c r="Y546" s="3" t="inlineStr">
        <is>
          <t>NOTHING OPEN</t>
        </is>
      </c>
    </row>
    <row r="547" ht="60" customHeight="1">
      <c r="A547" s="3" t="inlineStr">
        <is>
          <t>MK-ST-F-028</t>
        </is>
      </c>
      <c r="B547" s="3" t="inlineStr">
        <is>
          <t>buildDayFromAccounts</t>
        </is>
      </c>
      <c r="C547" s="3" t="inlineStr">
        <is>
          <t>Calculation Module code/engines/snapshots.ts</t>
        </is>
      </c>
      <c r="D547" s="3" t="n">
        <v>281</v>
      </c>
      <c r="E547" s="3" t="inlineStr">
        <is>
          <t>3 · DEPENDENT</t>
        </is>
      </c>
      <c r="F547" s="3" t="inlineStr">
        <is>
          <t>Today's SnapshotDay, observed from the live account state.</t>
        </is>
      </c>
      <c r="G547" s="11" t="inlineStr">
        <is>
          <t>holdings = []
accts = []
ps = positions (or none when missing)
mine = []
unknown worth = false
units = Σ over lots (or none when missing) of (shares (or 0 when missing or zero))
held = lots (or none when missing) where (shares or 0) &gt; 0
counted = held where lot cost on record(each)
basis = Σ over counted.length ? counted of ((shares as number) × (cost per share as number)): nothing
the answer:
date = date
holdings = holdings
accounts = accts
origin = 'observed'
written at = written at</t>
        </is>
      </c>
      <c r="H547" s="3" t="inlineStr">
        <is>
          <t>Holdings is []. Accts is []. Ps is positions (or none — when missing). Mine is []. Unknown worth is false. Units: the shares (or 0 — when missing or zero) added up across lots (or none — when missing). Held is lots (or none — when missing) where (shares or 0) &gt; 0. Counted is held where lot cost on record(each). Basis: the (shares as number added up across counted.length ? counted times (cost per share as number)): no answer. The answer is date = date; holdings = holdings; accounts = accts; origin = 'observed'; written at = written at.</t>
        </is>
      </c>
      <c r="I547" s="3" t="inlineStr">
        <is>
          <t>READ FROM THE CODE — rendered from the expressions the function runs</t>
        </is>
      </c>
      <c r="J547" s="3" t="inlineStr">
        <is>
          <t>1. accounts: AccountLike[]
2. date: string
3. writtenAt: string</t>
        </is>
      </c>
      <c r="K547" s="3" t="inlineStr">
        <is>
          <t>SnapshotDay</t>
        </is>
      </c>
      <c r="L547" s="3" t="inlineStr">
        <is>
          <t>—</t>
        </is>
      </c>
      <c r="M547" s="3" t="inlineStr">
        <is>
          <t>1. If balance is missing it uses 0.
2. If shares is missing it counts as zero, so nothing recorded and a real zero look the same.
3. Uses a built-in d a i l y y e a r s of 2.</t>
        </is>
      </c>
      <c r="N547" s="3" t="inlineStr">
        <is>
          <t>Yes</t>
        </is>
      </c>
      <c r="O547" s="3" t="inlineStr">
        <is>
          <t>1. MK-ST-F-092 lotCostOnRecord
2. MK-ST-F-091 unitWorth</t>
        </is>
      </c>
      <c r="P547" s="3" t="n">
        <v>2</v>
      </c>
      <c r="Q547" s="3" t="inlineStr">
        <is>
          <t>1. MK-ST-F-092 lotCostOnRecord
2. MK-ST-F-091 unitWorth</t>
        </is>
      </c>
      <c r="R547" s="3" t="inlineStr">
        <is>
          <t>1. MK-ST-F-092 lotCostOnRecord → MK-ST-F-028 buildDayFromAccounts
2. MK-ST-F-092 lotCostOnRecord → MK-ST-F-091 unitWorth → MK-ST-F-028 buildDayFromAccounts</t>
        </is>
      </c>
      <c r="S547" s="3" t="inlineStr">
        <is>
          <t>—</t>
        </is>
      </c>
      <c r="T547" s="3" t="inlineStr">
        <is>
          <t>—</t>
        </is>
      </c>
      <c r="U547" s="3" t="inlineStr">
        <is>
          <t>ACTIVE</t>
        </is>
      </c>
      <c r="V547" s="3" t="inlineStr">
        <is>
          <t>2026-10-21</t>
        </is>
      </c>
      <c r="W547" s="3" t="n"/>
      <c r="X547" s="3" t="n"/>
      <c r="Y547" s="3" t="inlineStr">
        <is>
          <t>NOTHING OPEN</t>
        </is>
      </c>
    </row>
    <row r="548" ht="60" customHeight="1">
      <c r="A548" s="3" t="inlineStr">
        <is>
          <t>MK-ST-F-029</t>
        </is>
      </c>
      <c r="B548" s="3" t="inlineStr">
        <is>
          <t>prune</t>
        </is>
      </c>
      <c r="C548" s="3" t="inlineStr">
        <is>
          <t>Calculation Module code/engines/snapshots.ts</t>
        </is>
      </c>
      <c r="D548" s="3" t="n">
        <v>428</v>
      </c>
      <c r="E548" s="3" t="inlineStr">
        <is>
          <t>3 · DEPENDENT (feeds an action only)</t>
        </is>
      </c>
      <c r="F548" s="3" t="inlineStr">
        <is>
          <t>Which days survive.</t>
        </is>
      </c>
      <c r="G548" s="11" t="inlineStr">
        <is>
          <t>cutoff key = daily window start(today)
all = a list with no repeats of for each of days: date
the answer = days where date ≥ cutoff key (or is month end(date, all) when missing or zero)</t>
        </is>
      </c>
      <c r="H548" s="3" t="inlineStr">
        <is>
          <t>Cutoff key is daily window start(today). All is a list with no repeats of for each of days: date. The answer is days where date is at least cutoff key (or is month end(date, all) — when missing or zero).</t>
        </is>
      </c>
      <c r="I548" s="3" t="inlineStr">
        <is>
          <t>READ FROM THE CODE — rendered from the expressions the function runs</t>
        </is>
      </c>
      <c r="J548" s="3" t="inlineStr">
        <is>
          <t>1. days: SnapshotDay[]
2. today: string</t>
        </is>
      </c>
      <c r="K548" s="3" t="inlineStr">
        <is>
          <t>SnapshotDay[]</t>
        </is>
      </c>
      <c r="L548" s="3" t="inlineStr">
        <is>
          <t>—</t>
        </is>
      </c>
      <c r="M548" s="3" t="inlineStr">
        <is>
          <t>None found in this function — anything it assumes comes from the functions it depends on.</t>
        </is>
      </c>
      <c r="N548" s="3" t="inlineStr">
        <is>
          <t>No</t>
        </is>
      </c>
      <c r="O548" s="3" t="inlineStr">
        <is>
          <t>1. MK-ST-F-079 dailyWindowStart
2. MK-ST-F-061 isMonthEnd
3. MK-CF-F-132 map</t>
        </is>
      </c>
      <c r="P548" s="3" t="n">
        <v>4</v>
      </c>
      <c r="Q548" s="3" t="inlineStr">
        <is>
          <t>1. MK-ST-F-079 dailyWindowStart
2. MK-ST-F-061 isMonthEnd
3. MK-CF-F-132 map
4. MK-ST-F-056 has</t>
        </is>
      </c>
      <c r="R548" s="3" t="inlineStr">
        <is>
          <t>1. MK-ST-F-079 dailyWindowStart → MK-ST-F-029 prune
2. MK-ST-F-056 has → MK-ST-F-061 isMonthEnd → MK-ST-F-029 prune
3. MK-CF-F-132 map → MK-ST-F-061 isMonthEnd → MK-ST-F-029 prune
4. MK-CF-F-132 map → MK-ST-F-029 prune</t>
        </is>
      </c>
      <c r="S548" s="3" t="inlineStr">
        <is>
          <t>—</t>
        </is>
      </c>
      <c r="T548" s="3" t="inlineStr">
        <is>
          <t>—</t>
        </is>
      </c>
      <c r="U548" s="3" t="inlineStr">
        <is>
          <t>ACTIVE</t>
        </is>
      </c>
      <c r="V548" s="3" t="inlineStr">
        <is>
          <t>2026-10-03</t>
        </is>
      </c>
      <c r="W548" s="3" t="n"/>
      <c r="X548" s="3" t="n"/>
      <c r="Y548" s="3" t="inlineStr">
        <is>
          <t>NOTHING OPEN</t>
        </is>
      </c>
    </row>
    <row r="549" ht="60" customHeight="1">
      <c r="A549" s="3" t="inlineStr">
        <is>
          <t>MK-ST-F-030</t>
        </is>
      </c>
      <c r="B549" s="3" t="inlineStr">
        <is>
          <t>record</t>
        </is>
      </c>
      <c r="C549" s="3" t="inlineStr">
        <is>
          <t>Calculation Module code/engines/snapshots.ts</t>
        </is>
      </c>
      <c r="D549" s="3" t="n">
        <v>482</v>
      </c>
      <c r="E549" s="3" t="inlineStr">
        <is>
          <t>2 · DISPLAYED</t>
        </is>
      </c>
      <c r="F549" s="3" t="inlineStr">
        <is>
          <t>── writing ───────────────────────────────────────────────────────────────────────────────────── Add a day.</t>
        </is>
      </c>
      <c r="G549" s="11" t="inlineStr">
        <is>
          <t>rest = days where date ! = day.date
the answer = [...rest, day].sort((a, b) =&gt; date.locale compare(date))</t>
        </is>
      </c>
      <c r="H549" s="3" t="inlineStr">
        <is>
          <t>Rest is days where date ! = day.date. The answer is [...rest, day].sort((a, b) =&gt; date.locale compare(date)).</t>
        </is>
      </c>
      <c r="I549" s="3" t="inlineStr">
        <is>
          <t>PARTLY READ — some of the code is still showing through; needs a hand pass</t>
        </is>
      </c>
      <c r="J549" s="3" t="inlineStr">
        <is>
          <t>1. days: SnapshotDay[]
2. day: SnapshotDay</t>
        </is>
      </c>
      <c r="K549" s="3" t="inlineStr">
        <is>
          <t>SnapshotDay[]</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MK-ST-F-028 buildDayFromAccounts</t>
        </is>
      </c>
      <c r="P549" s="3" t="n">
        <v>3</v>
      </c>
      <c r="Q549" s="3" t="inlineStr">
        <is>
          <t>1. MK-ST-F-028 buildDayFromAccounts
2. MK-ST-F-092 lotCostOnRecord
3. MK-ST-F-091 unitWorth</t>
        </is>
      </c>
      <c r="R549" s="3" t="inlineStr">
        <is>
          <t>1. MK-ST-F-092 lotCostOnRecord → MK-ST-F-028 buildDayFromAccounts → MK-ST-F-030 record
2. MK-ST-F-092 lotCostOnRecord → MK-ST-F-091 unitWorth → MK-ST-F-028 buildDayFromAccounts → MK-ST-F-030 record</t>
        </is>
      </c>
      <c r="S549" s="3" t="inlineStr">
        <is>
          <t>—</t>
        </is>
      </c>
      <c r="T549" s="3" t="inlineStr">
        <is>
          <t>—</t>
        </is>
      </c>
      <c r="U549" s="3" t="inlineStr">
        <is>
          <t>ACTIVE</t>
        </is>
      </c>
      <c r="V549" s="3" t="inlineStr">
        <is>
          <t>2026-09-25</t>
        </is>
      </c>
      <c r="W549" s="3" t="n"/>
      <c r="X549" s="3" t="n"/>
      <c r="Y549" s="3" t="inlineStr">
        <is>
          <t>NOTHING OPEN</t>
        </is>
      </c>
    </row>
    <row r="550" ht="60" customHeight="1">
      <c r="A550" s="3" t="inlineStr">
        <is>
          <t>MK-ST-F-031</t>
        </is>
      </c>
      <c r="B550" s="3" t="inlineStr">
        <is>
          <t>valueOn</t>
        </is>
      </c>
      <c r="C550" s="3" t="inlineStr">
        <is>
          <t>Calculation Module code/engines/snapshots.ts</t>
        </is>
      </c>
      <c r="D550" s="3" t="n">
        <v>634</v>
      </c>
      <c r="E550" s="3" t="inlineStr">
        <is>
          <t>2 · DISPLAYED</t>
        </is>
      </c>
      <c r="F550" s="3" t="inlineStr">
        <is>
          <t>── reading ───────────────────────────────────────────────────────────────────────────────────── What one account was worth on a date — the figure the old code had to back-solve.</t>
        </is>
      </c>
      <c r="G550"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50"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50" s="3" t="inlineStr">
        <is>
          <t>PARTLY READ — the body has a loop the extractor cannot render; the steps shown are the ones before it. Needs a hand pass (G23).</t>
        </is>
      </c>
      <c r="J550" s="3" t="inlineStr">
        <is>
          <t>1. days: SnapshotDay[]
2. accountIds: Set&lt;string&gt;
3. date: string</t>
        </is>
      </c>
      <c r="K550" s="3" t="inlineStr">
        <is>
          <t>number | null</t>
        </is>
      </c>
      <c r="L550" s="3" t="inlineStr">
        <is>
          <t>NOT FOUND — a screen calls it, but the words printed beside its answer could not be traced automatically. Needs reading.</t>
        </is>
      </c>
      <c r="M550" s="3" t="inlineStr">
        <is>
          <t>· Uses a built-in total of 0.</t>
        </is>
      </c>
      <c r="N550" s="3" t="inlineStr">
        <is>
          <t>Yes</t>
        </is>
      </c>
      <c r="O550" s="3" t="inlineStr">
        <is>
          <t>1. MK-ST-F-083 accountValuesOn
2. MK-ST-F-056 has
3. MK-ST-F-033 onOrBefore</t>
        </is>
      </c>
      <c r="P550" s="3" t="n">
        <v>138</v>
      </c>
      <c r="Q550" s="3" t="inlineStr">
        <is>
          <t>1. MK-ST-F-083 accountValuesOn
2. MK-ST-F-056 has
3. MK-ST-F-033 onOrBefore
4. MK-ST-F-027 accountId
5. MK-XS-F-174 recomputeBalances
6. MK-PF-F-054 latestCloseLookup
7. MK-CF-F-132 map
8. MK-PF-F-004 marketValue
9. MK-PF-F-051 paidOnRecord
10. MK-ST-F-030 record
11. MK-ST-F-093 typedValueOnItsDate
12. MK-PF-F-009 latestClose
13. MK-PF-F-031 contractMultiplier
14. MK-PF-F-001 totalShares
15. MK-ST-F-092 lotCostOnRecord
16. MK-PF-F-035 unknownFigure
17. MK-ST-F-028 buildDayFromAccounts
18. MK-CF-F-155 cash
19. MK-NW-F-072 rowOf
20. MK-ST-F-091 unitWorth
21. MK-PF-F-058 gainOnPartSentence
22. MK-CF-F-204 line
23. MK-XS-F-122 n
24. MK-NW-F-070 accruedInterestCaveat
25. MK-NW-F-060 approxYTM
26. MK-NW-F-056 bondInfo
27. MK-NW-F-158 bondValueNote
28. MK-NW-F-059 currentYield
29. MK-NW-F-160 pricePer100OfFace
30. MK-NW-F-131 pricedLikeBond
31. MK-NW-F-126 yearlyInterestNow
32. MK-NW-F-058 yearsToMaturity
33. MK-ST-F-053 money
34. MK-PF-F-033 quantityWithUnit
35. MK-CF-F-203 MONTH
36. MK-XS-F-180 declareFigures
37. MK-NW-F-119 estimatedAccrued
38. MK-NW-F-067 plural
39. MK-NW-F-069 priceAtYield
40. MK-NW-F-157 bondValueOf
41. MK-NW-F-155 knownAmount
42. MK-NW-F-124 maturityParts
43. MK-NW-F-112 yearlyInterest
44. MK-NW-F-125 isPastMaturity
45. MK-ST-F-049 formatMoney
46. MK-PF-F-032 quantityUnit
47. MK-CF-O-010 theMonth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MK-CF-F-022 paymentShape
70. MK-CF-F-152 isRadarItem
71. MK-CF-F-023 requiredPayment
72. MK-NW-F-078 ONE
73. MK-CF-F-157 debtPaymentsByDebt
74. MK-CF-F-192 inflowLabel
75. MK-XS-F-027 takeHomeMonthly
76. MK-NW-F-008 incomeBearingClassOf
77. MK-CF-F-021 defaultPaymentType
78. MK-NW-F-077 ALL
79. MK-NW-F-156 bondValue
80. MK-NW-O-001 theBonds
81. MK-CF-F-193 inflowSourceWord
82. MK-CF-F-092 incomeMonthlyGrid
83. MK-CF-F-011 savingsByMonth
84. MK-ST-F-010 nameEvidence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MK-XS-F-147 call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MK-XS-F-064 currentIdToken
129. MK-XS-F-112 relayUrl
130. MK-CF-F-100 taxableIncomeFor
131. MK-CF-F-074 tipsAnnual
132. MK-CF-F-219 rentEntryMonthly
133. MK-ST-F-085 rentFigure
134. MK-CF-F-165 salaryMonths
135. MK-CF-F-003 categoryMonthly
136. MK-CF-F-099 deductionFor
137. MK-CF-F-081 salaryActiveMonths
138. MK-CF-F-187 seniorDeductionFor</t>
        </is>
      </c>
      <c r="R550" s="3" t="inlineStr">
        <is>
          <t>1. MK-PF-F-009 latestClose → MK-PF-F-054 latestCloseLookup → MK-XS-F-174 recomputeBalances → MK-ST-F-027 accountId → MK-ST-F-083 accountValuesOn → MK-ST-F-031 valueOn
2. MK-CF-F-132 map → MK-XS-F-174 recomputeBalances → MK-ST-F-027 accountId → MK-ST-F-083 accountValuesOn → MK-ST-F-031 valueOn
3. MK-PF-F-031 contractMultiplier → MK-PF-F-004 marketValue → MK-XS-F-174 recomputeBalances → MK-ST-F-027 accountId → MK-ST-F-083 accountValuesOn → MK-ST-F-031 valueOn
4. MK-PF-F-001 totalShares → MK-PF-F-004 marketValue → MK-XS-F-174 recomputeBalances → MK-ST-F-027 accountId → MK-ST-F-083 accountValuesOn → MK-ST-F-031 valueOn
5. MK-PF-F-031 contractMultiplier → MK-PF-F-051 paidOnRecord → MK-XS-F-174 recomputeBalances → MK-ST-F-027 accountId → MK-ST-F-083 accountValuesOn → MK-ST-F-031 valueOn
6. MK-ST-F-092 lotCostOnRecord → MK-PF-F-051 paidOnRecord → MK-XS-F-174 recomputeBalances → MK-ST-F-027 accountId → MK-ST-F-083 accountValuesOn → MK-ST-F-031 valueOn
7. MK-PF-F-035 unknownFigure → MK-PF-F-051 paidOnRecord → MK-XS-F-174 recomputeBalances → MK-ST-F-027 accountId → MK-ST-F-083 accountValuesOn → MK-ST-F-031 valueOn
8. MK-ST-F-028 buildDayFromAccounts → MK-ST-F-030 record → MK-XS-F-174 recomputeBalances → MK-ST-F-027 accountId → MK-ST-F-083 accountValuesOn → MK-ST-F-031 valueOn
9. … and 5 more paths</t>
        </is>
      </c>
      <c r="S550" s="3" t="inlineStr">
        <is>
          <t>MK-PF-M-001 · MK-PF-M-004</t>
        </is>
      </c>
      <c r="T550" s="3" t="inlineStr">
        <is>
          <t>—</t>
        </is>
      </c>
      <c r="U550" s="3" t="inlineStr">
        <is>
          <t>ACTIVE</t>
        </is>
      </c>
      <c r="V550" s="3" t="inlineStr">
        <is>
          <t>2026-10-04</t>
        </is>
      </c>
      <c r="W550" s="3" t="n"/>
      <c r="X550" s="3" t="n"/>
      <c r="Y550" s="3" t="inlineStr">
        <is>
          <t>NOTHING OPEN</t>
        </is>
      </c>
    </row>
    <row r="551" ht="60" customHeight="1">
      <c r="A551" s="3" t="inlineStr">
        <is>
          <t>MK-ST-F-032</t>
        </is>
      </c>
      <c r="B551" s="3" t="inlineStr">
        <is>
          <t>unitsOn</t>
        </is>
      </c>
      <c r="C551" s="3" t="inlineStr">
        <is>
          <t>Calculation Module code/engines/snapshots.ts</t>
        </is>
      </c>
      <c r="D551" s="3" t="n">
        <v>718</v>
      </c>
      <c r="E551" s="3" t="inlineStr">
        <is>
          <t>3 · DEPENDENT (feeds an action only)</t>
        </is>
      </c>
      <c r="F551" s="3" t="inlineStr">
        <is>
          <t>How many units of one holding were held on a date — what the trend chart needs and never had.</t>
        </is>
      </c>
      <c r="G551" s="11" t="inlineStr">
        <is>
          <t>day = on or before(days, date)
h = day.holdings.find((x) =&gt; account id = acc id and security key = security key)
the answer:
units   if h
nothing   otherwise</t>
        </is>
      </c>
      <c r="H551" s="3" t="inlineStr">
        <is>
          <t>Day is on or before(days, date). H is day.holdings.find((x) =&gt; account id = acc id and security key = security key). The answer is units — when h; no answer — otherwise.</t>
        </is>
      </c>
      <c r="I551" s="3" t="inlineStr">
        <is>
          <t>PARTLY READ — some of the code is still showing through; needs a hand pass</t>
        </is>
      </c>
      <c r="J551" s="3" t="inlineStr">
        <is>
          <t>1. days: SnapshotDay[]
2. accId: string
3. securityKey: string
4. date: string</t>
        </is>
      </c>
      <c r="K551" s="3" t="inlineStr">
        <is>
          <t>number | null</t>
        </is>
      </c>
      <c r="L551" s="3" t="inlineStr">
        <is>
          <t>—</t>
        </is>
      </c>
      <c r="M551" s="3" t="inlineStr">
        <is>
          <t>None found in this function — anything it assumes comes from the functions it depends on.</t>
        </is>
      </c>
      <c r="N551" s="3" t="inlineStr">
        <is>
          <t>No</t>
        </is>
      </c>
      <c r="O551" s="3" t="inlineStr">
        <is>
          <t>MK-ST-F-033 onOrBefore</t>
        </is>
      </c>
      <c r="P551" s="3" t="n">
        <v>1</v>
      </c>
      <c r="Q551" s="3" t="inlineStr">
        <is>
          <t>MK-ST-F-033 onOrBefore</t>
        </is>
      </c>
      <c r="R551" s="3" t="inlineStr">
        <is>
          <t>MK-ST-F-033 onOrBefore → MK-ST-F-032 unitsOn</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MK-ST-F-033</t>
        </is>
      </c>
      <c r="B552" s="3" t="inlineStr">
        <is>
          <t>onOrBefore</t>
        </is>
      </c>
      <c r="C552" s="3" t="inlineStr">
        <is>
          <t>Calculation Module code/engines/snapshots.ts</t>
        </is>
      </c>
      <c r="D552" s="3" t="n">
        <v>749</v>
      </c>
      <c r="E552" s="3" t="inlineStr">
        <is>
          <t>3 · DEPENDENT</t>
        </is>
      </c>
      <c r="F552" s="3" t="inlineStr">
        <is>
          <t>The latest day at or before a date, or nothing when the record does not reach back that far.</t>
        </is>
      </c>
      <c r="G552" s="11" t="inlineStr">
        <is>
          <t>best = nothing
[LOOP — the answer is found inside a loop the extractor cannot render; the steps above are the ones before it. Read by hand.]</t>
        </is>
      </c>
      <c r="H552" s="3" t="inlineStr">
        <is>
          <t>Best is no answer. The answer is best. The answer is found inside a loop that cannot be rendered here; read the code by hand.</t>
        </is>
      </c>
      <c r="I552" s="3" t="inlineStr">
        <is>
          <t>PARTLY READ — the body has a loop the extractor cannot render; the steps shown are the ones before it. Needs a hand pass (G23).</t>
        </is>
      </c>
      <c r="J552" s="3" t="inlineStr">
        <is>
          <t>1. days: T[]
2. date: string</t>
        </is>
      </c>
      <c r="K552" s="3" t="inlineStr">
        <is>
          <t>T | null</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2026-09-08</t>
        </is>
      </c>
      <c r="W552" s="3" t="n"/>
      <c r="X552" s="3" t="n"/>
      <c r="Y552" s="3" t="inlineStr">
        <is>
          <t>NOTHING OPEN</t>
        </is>
      </c>
    </row>
    <row r="553" ht="60" customHeight="1">
      <c r="A553" s="3" t="inlineStr">
        <is>
          <t>MK-ST-F-034</t>
        </is>
      </c>
      <c r="B553" s="3" t="inlineStr">
        <is>
          <t>firstDate</t>
        </is>
      </c>
      <c r="C553" s="3" t="inlineStr">
        <is>
          <t>Calculation Module code/engines/snapshots.ts</t>
        </is>
      </c>
      <c r="D553" s="3" t="n">
        <v>786</v>
      </c>
      <c r="E553" s="3" t="inlineStr">
        <is>
          <t>3 · DEPENDENT</t>
        </is>
      </c>
      <c r="F553" s="3" t="inlineStr">
        <is>
          <t>The first date the record covers — so a change figure can say what it is measured FROM, rather than presenting a figure measured from install day as though it covered the year.</t>
        </is>
      </c>
      <c r="G553" s="11" t="inlineStr">
        <is>
          <t>days.reduce((a, b) =&gt; (date &lt; date ? a : b)).date   if count of days
nothing   otherwise</t>
        </is>
      </c>
      <c r="H553" s="3" t="inlineStr">
        <is>
          <t>days.reduce((a, b) =&gt; (date &lt; date ? a : b)).date — when how many days there are; no answer — otherwise.</t>
        </is>
      </c>
      <c r="I553" s="3" t="inlineStr">
        <is>
          <t>PARTLY READ — some of the code is still showing through; needs a hand pass</t>
        </is>
      </c>
      <c r="J553" s="3" t="inlineStr">
        <is>
          <t>days: T[]</t>
        </is>
      </c>
      <c r="K553" s="3" t="inlineStr">
        <is>
          <t>string | null</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45" customHeight="1">
      <c r="A554" s="3" t="inlineStr">
        <is>
          <t>MK-ST-F-035</t>
        </is>
      </c>
      <c r="B554" s="3" t="inlineStr">
        <is>
          <t>covers</t>
        </is>
      </c>
      <c r="C554" s="3" t="inlineStr">
        <is>
          <t>Calculation Module code/engines/snapshots.ts</t>
        </is>
      </c>
      <c r="D554" s="3" t="n">
        <v>822</v>
      </c>
      <c r="E554" s="3" t="inlineStr">
        <is>
          <t>3 · DEPENDENT (feeds an action only)</t>
        </is>
      </c>
      <c r="F554" s="3" t="inlineStr">
        <is>
          <t>Does the record actually cover this window?</t>
        </is>
      </c>
      <c r="G554" s="11" t="inlineStr">
        <is>
          <t>f = first date(days)
the answer = f ≠ nothing and f ≤ from</t>
        </is>
      </c>
      <c r="H554" s="3" t="inlineStr">
        <is>
          <t>F is first date(days). The answer is f is not no answer and f is at most from.</t>
        </is>
      </c>
      <c r="I554" s="3" t="inlineStr">
        <is>
          <t>READ FROM THE CODE — rendered from the expressions the function runs</t>
        </is>
      </c>
      <c r="J554" s="3" t="inlineStr">
        <is>
          <t>1. days: SnapshotDay[]
2. from: string</t>
        </is>
      </c>
      <c r="K554" s="3" t="inlineStr">
        <is>
          <t>boolean</t>
        </is>
      </c>
      <c r="L554" s="3" t="inlineStr">
        <is>
          <t>—</t>
        </is>
      </c>
      <c r="M554" s="3" t="inlineStr">
        <is>
          <t>None found in this function — anything it assumes comes from the functions it depends on.</t>
        </is>
      </c>
      <c r="N554" s="3" t="inlineStr">
        <is>
          <t>No</t>
        </is>
      </c>
      <c r="O554" s="3" t="inlineStr">
        <is>
          <t>MK-ST-F-034 firstDate</t>
        </is>
      </c>
      <c r="P554" s="3" t="n">
        <v>1</v>
      </c>
      <c r="Q554" s="3" t="inlineStr">
        <is>
          <t>MK-ST-F-034 firstDate</t>
        </is>
      </c>
      <c r="R554" s="3" t="inlineStr">
        <is>
          <t>MK-ST-F-034 firstDate → MK-ST-F-035 covers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MK-ST-F-036</t>
        </is>
      </c>
      <c r="B555" s="3" t="inlineStr">
        <is>
          <t>reconcile</t>
        </is>
      </c>
      <c r="C555" s="3" t="inlineStr">
        <is>
          <t>Calculation Module code/engines/snapshots.ts</t>
        </is>
      </c>
      <c r="D555" s="3" t="n">
        <v>866</v>
      </c>
      <c r="E555" s="3" t="inlineStr">
        <is>
          <t>3 · DEPENDENT (feeds an action only)</t>
        </is>
      </c>
      <c r="F555" s="3" t="inlineStr">
        <is>
          <t>── the outside check ─────────────────────────────────────────────────────────────────────────── Our figure against the broker's own stated total.</t>
        </is>
      </c>
      <c r="G555" s="11" t="inlineStr">
        <is>
          <t>theirs = day.accounts.find((a) =&gt; account id = acc id).stated total (or nothing when missing)
the answer:
ours = ours
theirs = theirs
difference = nothing   if theirs = nothing
ours − theirs   otherwise</t>
        </is>
      </c>
      <c r="H555" s="3" t="inlineStr">
        <is>
          <t>Theirs is day.accounts.find((a) =&gt; account id = acc id).stated total (or no answer — when missing). The answer is ours = ours; theirs = theirs; difference is missing — when theirs is missing; ours minus theirs — otherwise.</t>
        </is>
      </c>
      <c r="I555" s="3" t="inlineStr">
        <is>
          <t>PARTLY READ — some of the code is still showing through; needs a hand pass</t>
        </is>
      </c>
      <c r="J555" s="3" t="inlineStr">
        <is>
          <t>1. day: SnapshotDay
2. accId: string</t>
        </is>
      </c>
      <c r="K555" s="3" t="inlineStr">
        <is>
          <t>NOT DECLARED — the code does not say what it gives back</t>
        </is>
      </c>
      <c r="L555" s="3" t="inlineStr">
        <is>
          <t>—</t>
        </is>
      </c>
      <c r="M555" s="3" t="inlineStr">
        <is>
          <t>· If cash is missing it uses 0.</t>
        </is>
      </c>
      <c r="N555" s="3" t="inlineStr">
        <is>
          <t>No</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2026-09-09</t>
        </is>
      </c>
      <c r="W555" s="3" t="n"/>
      <c r="X555" s="3" t="n"/>
      <c r="Y555" s="3" t="inlineStr">
        <is>
          <t>NOTHING OPEN</t>
        </is>
      </c>
    </row>
    <row r="556" ht="60" customHeight="1">
      <c r="A556" s="3" t="inlineStr">
        <is>
          <t>MK-ST-F-037</t>
        </is>
      </c>
      <c r="B556" s="3" t="inlineStr">
        <is>
          <t>pendingUpload</t>
        </is>
      </c>
      <c r="C556" s="3" t="inlineStr">
        <is>
          <t>Calculation Module code/engines/snapshots.ts</t>
        </is>
      </c>
      <c r="D556" s="3" t="n">
        <v>894</v>
      </c>
      <c r="E556" s="3" t="inlineStr">
        <is>
          <t>3 · DEPENDENT (feeds an action only)</t>
        </is>
      </c>
      <c r="F556" s="3" t="inlineStr">
        <is>
          <t>── the later cloud sync ──────────────────────────────────────────────────────────────────────── Everything not yet uploaded, oldest first.</t>
        </is>
      </c>
      <c r="G556" s="11" t="inlineStr">
        <is>
          <t>days where last uploaded is missing (or date &gt; last uploaded when missing or zero)</t>
        </is>
      </c>
      <c r="H556" s="3" t="inlineStr">
        <is>
          <t>days where last uploaded is missing (or date &gt; last uploaded — when missing or zero).</t>
        </is>
      </c>
      <c r="I556" s="3" t="inlineStr">
        <is>
          <t>READ FROM THE CODE — rendered from the expressions the function runs</t>
        </is>
      </c>
      <c r="J556" s="3" t="inlineStr">
        <is>
          <t>1. days: SnapshotDay[]
2. lastUploaded: string | null</t>
        </is>
      </c>
      <c r="K556" s="3" t="inlineStr">
        <is>
          <t>SnapshotDay[]</t>
        </is>
      </c>
      <c r="L556" s="3" t="inlineStr">
        <is>
          <t>—</t>
        </is>
      </c>
      <c r="M556" s="3" t="inlineStr">
        <is>
          <t>None found in this function — anything it assumes comes from the functions it depends on.</t>
        </is>
      </c>
      <c r="N556" s="3" t="inlineStr">
        <is>
          <t>No</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MK-ST-F-038</t>
        </is>
      </c>
      <c r="B557" s="3" t="inlineStr">
        <is>
          <t>windowBounds</t>
        </is>
      </c>
      <c r="C557" s="3" t="inlineStr">
        <is>
          <t>Calculation Module code/engines/window-return.ts</t>
        </is>
      </c>
      <c r="D557" s="3" t="n">
        <v>90</v>
      </c>
      <c r="E557" s="3" t="inlineStr">
        <is>
          <t>2 · DISPLAYED</t>
        </is>
      </c>
      <c r="F557" s="3" t="inlineStr">
        <is>
          <t>NOT DETERMINED — the code carries no note saying what this is for, and it has no row in the old inventory. Needs reading.</t>
        </is>
      </c>
      <c r="G557" s="11" t="inlineStr">
        <is>
          <t>beginning as of = the day before the start
days = round((end − start) in days) + 1</t>
        </is>
      </c>
      <c r="H557" s="3" t="inlineStr">
        <is>
          <t>The bounds of a return window: the beginning value is read on the day BEFORE the start, and the window's length counts both boundary days (brief D3, 2026-08-20).</t>
        </is>
      </c>
      <c r="I557" s="3" t="inlineStr">
        <is>
          <t>READ BY HAND 2026-08-26 — checked line by line against the code</t>
        </is>
      </c>
      <c r="J557" s="3" t="inlineStr">
        <is>
          <t>1. start: string
2. end: string</t>
        </is>
      </c>
      <c r="K557" s="3" t="inlineStr">
        <is>
          <t>WindowBounds</t>
        </is>
      </c>
      <c r="L557" s="3" t="inlineStr">
        <is>
          <t>NOT FOUND — a screen calls it, but the words printed beside its answer could not be traced automatically. Needs reading.</t>
        </is>
      </c>
      <c r="M557" s="3" t="inlineStr">
        <is>
          <t>· Rounds the answer to a whole number.</t>
        </is>
      </c>
      <c r="N557" s="3" t="inlineStr">
        <is>
          <t>Yes</t>
        </is>
      </c>
      <c r="O557" s="3" t="inlineStr">
        <is>
          <t>1. MK-ST-F-063 shiftDay
2. MK-ST-F-062 toUtc</t>
        </is>
      </c>
      <c r="P557" s="3" t="n">
        <v>2</v>
      </c>
      <c r="Q557" s="3" t="inlineStr">
        <is>
          <t>1. MK-ST-F-063 shiftDay
2. MK-ST-F-062 toUtc</t>
        </is>
      </c>
      <c r="R557" s="3" t="inlineStr">
        <is>
          <t>1. MK-ST-F-062 toUtc → MK-ST-F-063 shiftDay → MK-ST-F-038 windowBounds
2. MK-ST-F-062 toUtc → MK-ST-F-038 windowBounds</t>
        </is>
      </c>
      <c r="S557" s="3" t="inlineStr">
        <is>
          <t>—</t>
        </is>
      </c>
      <c r="T557" s="3" t="inlineStr">
        <is>
          <t>—</t>
        </is>
      </c>
      <c r="U557" s="3" t="inlineStr">
        <is>
          <t>ACTIVE</t>
        </is>
      </c>
      <c r="V557" s="3" t="inlineStr">
        <is>
          <t>2026-09-12</t>
        </is>
      </c>
      <c r="W557" s="3" t="n"/>
      <c r="X557" s="3" t="n"/>
      <c r="Y557" s="3" t="inlineStr">
        <is>
          <t>NOTHING OPEN</t>
        </is>
      </c>
    </row>
    <row r="558" ht="60" customHeight="1">
      <c r="A558" s="3" t="inlineStr">
        <is>
          <t>MK-ST-F-039</t>
        </is>
      </c>
      <c r="B558" s="3" t="inlineStr">
        <is>
          <t>on</t>
        </is>
      </c>
      <c r="C558" s="3" t="inlineStr">
        <is>
          <t>src/domain/_shared/eventBus.ts</t>
        </is>
      </c>
      <c r="D558" s="3" t="n">
        <v>44</v>
      </c>
      <c r="E558" s="3" t="inlineStr">
        <is>
          <t>2 · DISPLAYED</t>
        </is>
      </c>
      <c r="F558" s="3" t="inlineStr">
        <is>
          <t>NOT DETERMINED — the code carries no note saying what this is for, and it has no row in the old inventory. Needs reading.</t>
        </is>
      </c>
      <c r="G558" s="11" t="inlineStr">
        <is>
          <t>() =&gt; handlers[event type].delete(handler as handler)</t>
        </is>
      </c>
      <c r="H558" s="3" t="inlineStr">
        <is>
          <t>() =&gt; handlers[event type].delete(handler as handler).</t>
        </is>
      </c>
      <c r="I558" s="3" t="inlineStr">
        <is>
          <t>PARTLY READ — some of the code is still showing through; needs a hand pass</t>
        </is>
      </c>
      <c r="J558" s="3" t="inlineStr">
        <is>
          <t>1. eventType: string
2. handler: Handler&lt;T&gt;</t>
        </is>
      </c>
      <c r="K558" s="3" t="inlineStr">
        <is>
          <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MK-ST-F-040</t>
        </is>
      </c>
      <c r="B559" s="3" t="inlineStr">
        <is>
          <t>emit</t>
        </is>
      </c>
      <c r="C559" s="3" t="inlineStr">
        <is>
          <t>src/domain/_shared/eventBus.ts</t>
        </is>
      </c>
      <c r="D559" s="3" t="n">
        <v>69</v>
      </c>
      <c r="E559" s="3" t="inlineStr">
        <is>
          <t>1 · ACTION</t>
        </is>
      </c>
      <c r="F559" s="3" t="inlineStr">
        <is>
          <t>NOT DETERMINED — the code carries no note saying what this is for, and it has no row in the old inventory. Needs reading.</t>
        </is>
      </c>
      <c r="G559" s="11" t="inlineStr">
        <is>
          <t>It records or announces something and returns no figure — no arithmetic of its own.</t>
        </is>
      </c>
      <c r="H559" s="3" t="inlineStr">
        <is>
          <t>It records or announces something and returns no figure — no arithmetic of its own.</t>
        </is>
      </c>
      <c r="I559" s="3" t="inlineStr">
        <is>
          <t>NO ARITHMETIC — there is no formula to state</t>
        </is>
      </c>
      <c r="J559" s="3" t="inlineStr">
        <is>
          <t>1. eventType: string
2. payload: T</t>
        </is>
      </c>
      <c r="K559" s="3" t="inlineStr">
        <is>
          <t>void</t>
        </is>
      </c>
      <c r="L559" s="3" t="inlineStr">
        <is>
          <t>—</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MK-ST-F-041</t>
        </is>
      </c>
      <c r="B560" s="3" t="inlineStr">
        <is>
          <t>getUserDoc</t>
        </is>
      </c>
      <c r="C560" s="3" t="inlineStr">
        <is>
          <t>src/domain/_shared/firestore.ts</t>
        </is>
      </c>
      <c r="D560" s="3" t="n">
        <v>27</v>
      </c>
      <c r="E560" s="3" t="inlineStr">
        <is>
          <t>4 · BRINGS DATA IN</t>
        </is>
      </c>
      <c r="F560" s="3" t="inlineStr">
        <is>
          <t>Read a single-document-per-user collection (e.g.</t>
        </is>
      </c>
      <c r="G560" s="11" t="inlineStr">
        <is>
          <t>snap = await get doc(doc(db, collection name, uid))
the answer:
snap.data() as T   if snap.exists()
nothing   otherwise</t>
        </is>
      </c>
      <c r="H560" s="3" t="inlineStr">
        <is>
          <t>Snap is await get doc(doc(db, collection name, uid)). The answer is snap.data() as T — when snap.exists(); no answer — otherwise.</t>
        </is>
      </c>
      <c r="I560" s="3" t="inlineStr">
        <is>
          <t>PARTLY READ — some of the code is still showing through; needs a hand pass</t>
        </is>
      </c>
      <c r="J560" s="3" t="inlineStr">
        <is>
          <t>1. collectionName: string
2. uid: UserId</t>
        </is>
      </c>
      <c r="K560" s="3" t="inlineStr">
        <is>
          <t>Promise&lt;T | null&gt;</t>
        </is>
      </c>
      <c r="L560" s="3" t="inlineStr">
        <is>
          <t>—</t>
        </is>
      </c>
      <c r="M560" s="3" t="inlineStr">
        <is>
          <t>None found in this function — anything it assumes comes from the functions it depends on.</t>
        </is>
      </c>
      <c r="N560" s="3" t="inlineStr">
        <is>
          <t>No</t>
        </is>
      </c>
      <c r="O560" s="3" t="inlineStr">
        <is>
          <t>MK-XS-F-175 uid</t>
        </is>
      </c>
      <c r="P560" s="3" t="n">
        <v>253</v>
      </c>
      <c r="Q56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560" s="3" t="inlineStr">
        <is>
          <t>1. MK-PF-F-009 latestClose → MK-PF-F-054 latestCloseLookup → MK-XS-F-174 recomputeBalances → MK-ST-F-027 accountId → MK-XS-F-175 uid → MK-ST-F-041 getUserDoc
2. MK-CF-F-132 map → MK-XS-F-174 recomputeBalances → MK-ST-F-027 accountId → MK-XS-F-175 uid → MK-ST-F-041 getUserDoc
3. MK-PF-F-031 contractMultiplier → MK-PF-F-004 marketValue → MK-XS-F-174 recomputeBalances → MK-ST-F-027 accountId → MK-XS-F-175 uid → MK-ST-F-041 getUserDoc
4. MK-PF-F-001 totalShares → MK-PF-F-004 marketValue → MK-XS-F-174 recomputeBalances → MK-ST-F-027 accountId → MK-XS-F-175 uid → MK-ST-F-041 getUserDoc
5. MK-PF-F-031 contractMultiplier → MK-PF-F-051 paidOnRecord → MK-XS-F-174 recomputeBalances → MK-ST-F-027 accountId → MK-XS-F-175 uid → MK-ST-F-041 getUserDoc
6. MK-ST-F-092 lotCostOnRecord → MK-PF-F-051 paidOnRecord → MK-XS-F-174 recomputeBalances → MK-ST-F-027 accountId → MK-XS-F-175 uid → MK-ST-F-041 getUserDoc
7. MK-PF-F-035 unknownFigure → MK-PF-F-051 paidOnRecord → MK-XS-F-174 recomputeBalances → MK-ST-F-027 accountId → MK-XS-F-175 uid → MK-ST-F-041 getUserDoc
8. MK-ST-F-028 buildDayFromAccounts → MK-ST-F-030 record → MK-XS-F-174 recomputeBalances → MK-ST-F-027 accountId → MK-XS-F-175 uid → MK-ST-F-041 getUserDoc
9. … and 4 more paths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MK-ST-F-042</t>
        </is>
      </c>
      <c r="B561" s="3" t="inlineStr">
        <is>
          <t>setUserDoc</t>
        </is>
      </c>
      <c r="C561" s="3" t="inlineStr">
        <is>
          <t>src/domain/_shared/firestore.ts</t>
        </is>
      </c>
      <c r="D561" s="3" t="n">
        <v>55</v>
      </c>
      <c r="E561" s="3" t="inlineStr">
        <is>
          <t>1 · ACTION</t>
        </is>
      </c>
      <c r="F561" s="3" t="inlineStr">
        <is>
          <t>Write/merge a single-document-per-user collection, stamping last_updated.</t>
        </is>
      </c>
      <c r="G561" s="11" t="inlineStr">
        <is>
          <t>It reaches outside the app for data and hands back what came back — no arithmetic of its own.</t>
        </is>
      </c>
      <c r="H561" s="3" t="inlineStr">
        <is>
          <t>It reaches outside the app for data and hands back what came back — no arithmetic of its own.</t>
        </is>
      </c>
      <c r="I561" s="3" t="inlineStr">
        <is>
          <t>NO ARITHMETIC — there is no formula to state</t>
        </is>
      </c>
      <c r="J561" s="3" t="inlineStr">
        <is>
          <t>1. collectionName: string
2. uid: UserId
3. data: T</t>
        </is>
      </c>
      <c r="K561" s="3" t="inlineStr">
        <is>
          <t>Promise&lt;void&gt;</t>
        </is>
      </c>
      <c r="L561" s="3" t="inlineStr">
        <is>
          <t>—</t>
        </is>
      </c>
      <c r="M561" s="3" t="inlineStr">
        <is>
          <t>None found in this function — anything it assumes comes from the functions it depends on.</t>
        </is>
      </c>
      <c r="N561" s="3" t="inlineStr">
        <is>
          <t>Yes</t>
        </is>
      </c>
      <c r="O561" s="3" t="inlineStr">
        <is>
          <t>MK-XS-F-175 uid</t>
        </is>
      </c>
      <c r="P561" s="3" t="n">
        <v>253</v>
      </c>
      <c r="Q56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561" s="3" t="inlineStr">
        <is>
          <t>1. MK-PF-F-009 latestClose → MK-PF-F-054 latestCloseLookup → MK-XS-F-174 recomputeBalances → MK-ST-F-027 accountId → MK-XS-F-175 uid → MK-ST-F-042 setUserDoc
2. MK-CF-F-132 map → MK-XS-F-174 recomputeBalances → MK-ST-F-027 accountId → MK-XS-F-175 uid → MK-ST-F-042 setUserDoc
3. MK-PF-F-031 contractMultiplier → MK-PF-F-004 marketValue → MK-XS-F-174 recomputeBalances → MK-ST-F-027 accountId → MK-XS-F-175 uid → MK-ST-F-042 setUserDoc
4. MK-PF-F-001 totalShares → MK-PF-F-004 marketValue → MK-XS-F-174 recomputeBalances → MK-ST-F-027 accountId → MK-XS-F-175 uid → MK-ST-F-042 setUserDoc
5. MK-PF-F-031 contractMultiplier → MK-PF-F-051 paidOnRecord → MK-XS-F-174 recomputeBalances → MK-ST-F-027 accountId → MK-XS-F-175 uid → MK-ST-F-042 setUserDoc
6. MK-ST-F-092 lotCostOnRecord → MK-PF-F-051 paidOnRecord → MK-XS-F-174 recomputeBalances → MK-ST-F-027 accountId → MK-XS-F-175 uid → MK-ST-F-042 setUserDoc
7. MK-PF-F-035 unknownFigure → MK-PF-F-051 paidOnRecord → MK-XS-F-174 recomputeBalances → MK-ST-F-027 accountId → MK-XS-F-175 uid → MK-ST-F-042 setUserDoc
8. MK-ST-F-028 buildDayFromAccounts → MK-ST-F-030 record → MK-XS-F-174 recomputeBalances → MK-ST-F-027 accountId → MK-XS-F-175 uid → MK-ST-F-042 setUserDoc
9. … and 4 more paths</t>
        </is>
      </c>
      <c r="S561" s="3" t="inlineStr">
        <is>
          <t>—</t>
        </is>
      </c>
      <c r="T561" s="3" t="inlineStr">
        <is>
          <t>—</t>
        </is>
      </c>
      <c r="U561" s="3" t="inlineStr">
        <is>
          <t>ACTIVE</t>
        </is>
      </c>
      <c r="V561" s="3" t="inlineStr">
        <is>
          <t>2026-08-27</t>
        </is>
      </c>
      <c r="W561" s="3" t="n"/>
      <c r="X561" s="3" t="n"/>
      <c r="Y561" s="3" t="inlineStr">
        <is>
          <t>NOTHING OPEN</t>
        </is>
      </c>
    </row>
    <row r="562" ht="45" customHeight="1">
      <c r="A562" s="3" t="inlineStr">
        <is>
          <t>MK-ST-F-043</t>
        </is>
      </c>
      <c r="B562" s="3" t="inlineStr">
        <is>
          <t>newEntityId</t>
        </is>
      </c>
      <c r="C562" s="3" t="inlineStr">
        <is>
          <t>src/domain/_shared/ids.ts</t>
        </is>
      </c>
      <c r="D562" s="3" t="n">
        <v>40</v>
      </c>
      <c r="E562" s="3" t="inlineStr">
        <is>
          <t>2 · DISPLAYED</t>
        </is>
      </c>
      <c r="F562" s="3" t="inlineStr">
        <is>
          <t>What do we call this new thing?</t>
        </is>
      </c>
      <c r="G562" s="11" t="inlineStr">
        <is>
          <t>`${prefix}_${date.now().to string(36)}${math.random().to string(36).slice(2, 8)}`</t>
        </is>
      </c>
      <c r="H562" s="3" t="inlineStr">
        <is>
          <t>`${prefix}_${date.now().to string(36)}${math.random().to string(36).slice(2, 8)}`.</t>
        </is>
      </c>
      <c r="I562" s="3" t="inlineStr">
        <is>
          <t>PARTLY READ — some of the code is still showing through; needs a hand pass</t>
        </is>
      </c>
      <c r="J562" s="3" t="inlineStr">
        <is>
          <t>prefix: string</t>
        </is>
      </c>
      <c r="K562" s="3" t="inlineStr">
        <is>
          <t>EntityId</t>
        </is>
      </c>
      <c r="L562" s="3" t="inlineStr">
        <is>
          <t>NOT FOUND — a screen calls it, but the words printed beside its answer could not be traced automatically. Needs reading.</t>
        </is>
      </c>
      <c r="M562" s="3" t="inlineStr">
        <is>
          <t>· Uses today's date from the device clock, so the answer changes by itself overnight.</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NEW_ID</t>
        </is>
      </c>
      <c r="U562" s="3" t="inlineStr">
        <is>
          <t>ACTIVE</t>
        </is>
      </c>
      <c r="V562" s="3" t="inlineStr">
        <is>
          <t>2026-08-27</t>
        </is>
      </c>
      <c r="W562" s="3" t="n"/>
      <c r="X562" s="3" t="n"/>
      <c r="Y562" s="3" t="inlineStr">
        <is>
          <t>NOTHING OPEN</t>
        </is>
      </c>
    </row>
    <row r="563" ht="60" customHeight="1">
      <c r="A563" s="3" t="inlineStr">
        <is>
          <t>MK-ST-F-044</t>
        </is>
      </c>
      <c r="B563" s="3" t="inlineStr">
        <is>
          <t>setMoneyFormat</t>
        </is>
      </c>
      <c r="C563" s="3" t="inlineStr">
        <is>
          <t>src/domain/_shared/money.ts</t>
        </is>
      </c>
      <c r="D563" s="3" t="n">
        <v>56</v>
      </c>
      <c r="E563" s="3" t="inlineStr">
        <is>
          <t>1 · ACTION</t>
        </is>
      </c>
      <c r="F563" s="3" t="inlineStr">
        <is>
          <t>NOT DETERMINED — the code carries no note saying what this is for, and it has no row in the old inventory. Needs reading.</t>
        </is>
      </c>
      <c r="G563" s="11" t="inlineStr">
        <is>
          <t>c = CURRENCIES.find((x) =&gt; code = currency)</t>
        </is>
      </c>
      <c r="H563" s="3" t="inlineStr">
        <is>
          <t>C is CURRENCIES.find((x) =&gt; code = currency).</t>
        </is>
      </c>
      <c r="I563" s="3" t="inlineStr">
        <is>
          <t>PARTLY READ — some of the code is still showing through; needs a hand pass</t>
        </is>
      </c>
      <c r="J563" s="3" t="inlineStr">
        <is>
          <t>1. currency?: string | null
2. locale?: string | null</t>
        </is>
      </c>
      <c r="K563" s="3" t="inlineStr">
        <is>
          <t>NOT DECLARED — the code does not say what it gives back</t>
        </is>
      </c>
      <c r="L563" s="3" t="inlineStr">
        <is>
          <t>—</t>
        </is>
      </c>
      <c r="M563" s="3" t="inlineStr">
        <is>
          <t>None found in this function — anything it assumes comes from the functions it depends on.</t>
        </is>
      </c>
      <c r="N563" s="3" t="inlineStr">
        <is>
          <t>Yes</t>
        </is>
      </c>
      <c r="O563" s="3" t="inlineStr">
        <is>
          <t>1. MK-ST-F-053 money
2. MK-ST-F-055 round2</t>
        </is>
      </c>
      <c r="P563" s="3" t="n">
        <v>7</v>
      </c>
      <c r="Q563" s="3" t="inlineStr">
        <is>
          <t>1. MK-ST-F-053 money
2. MK-ST-F-055 round2
3. MK-ST-F-049 formatMoney
4. MK-XS-F-122 n
5. MK-ST-F-048 currencySymbol
6. MK-ST-F-039 on
7. MK-ST-F-047 activeCurrency</t>
        </is>
      </c>
      <c r="R563"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MK-ST-F-045</t>
        </is>
      </c>
      <c r="B564" s="3" t="inlineStr">
        <is>
          <t>setHideBalances</t>
        </is>
      </c>
      <c r="C564" s="3" t="inlineStr">
        <is>
          <t>src/domain/_shared/money.ts</t>
        </is>
      </c>
      <c r="D564" s="3" t="n">
        <v>88</v>
      </c>
      <c r="E564" s="3" t="inlineStr">
        <is>
          <t>1 · ACTION</t>
        </is>
      </c>
      <c r="F564" s="3" t="inlineStr">
        <is>
          <t>NOT DETERMINED — the code carries no note saying what this is for, and it has no row in the old inventory. Needs reading.</t>
        </is>
      </c>
      <c r="G564" s="11" t="inlineStr">
        <is>
          <t>It records or announces something and returns no figure — no arithmetic of its own.</t>
        </is>
      </c>
      <c r="H564" s="3" t="inlineStr">
        <is>
          <t>It records or announces something and returns no figure — no arithmetic of its own.</t>
        </is>
      </c>
      <c r="I564" s="3" t="inlineStr">
        <is>
          <t>NO ARITHMETIC — there is no formula to state</t>
        </is>
      </c>
      <c r="J564" s="3" t="inlineStr">
        <is>
          <t>b: boolean</t>
        </is>
      </c>
      <c r="K564" s="3" t="inlineStr">
        <is>
          <t>NOT DECLARED — the code does not say what it gives back</t>
        </is>
      </c>
      <c r="L564" s="3" t="inlineStr">
        <is>
          <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MK-ST-F-046</t>
        </is>
      </c>
      <c r="B565" s="3" t="inlineStr">
        <is>
          <t>balancesHidden</t>
        </is>
      </c>
      <c r="C565" s="3" t="inlineStr">
        <is>
          <t>src/domain/_shared/money.ts</t>
        </is>
      </c>
      <c r="D565" s="3" t="n">
        <v>104</v>
      </c>
      <c r="E565" s="3" t="inlineStr">
        <is>
          <t>3 · DEPENDENT (feeds an action only)</t>
        </is>
      </c>
      <c r="F565" s="3" t="inlineStr">
        <is>
          <t>NOT DETERMINED — the code carries no note saying what this is for, and it has no row in the old inventory. Needs reading.</t>
        </is>
      </c>
      <c r="G565" s="11" t="inlineStr">
        <is>
          <t>the answer = the hide-balances switch</t>
        </is>
      </c>
      <c r="H565" s="3" t="inlineStr">
        <is>
          <t>Whether the person has hidden balances on screen. No arithmetic.</t>
        </is>
      </c>
      <c r="I565" s="3" t="inlineStr">
        <is>
          <t>READ BY HAND 2026-08-26 — checked line by line against the code</t>
        </is>
      </c>
      <c r="J565" s="3" t="inlineStr">
        <is>
          <t>Nothing is handed to it</t>
        </is>
      </c>
      <c r="K565" s="3" t="inlineStr">
        <is>
          <t>boolean</t>
        </is>
      </c>
      <c r="L565" s="3" t="inlineStr">
        <is>
          <t>—</t>
        </is>
      </c>
      <c r="M565" s="3" t="inlineStr">
        <is>
          <t>None found in this function — anything it assumes comes from the functions it depends on.</t>
        </is>
      </c>
      <c r="N565" s="3" t="inlineStr">
        <is>
          <t>No</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2026-09-12</t>
        </is>
      </c>
      <c r="W565" s="3" t="n"/>
      <c r="X565" s="3" t="n"/>
      <c r="Y565" s="3" t="inlineStr">
        <is>
          <t>NOTHING OPEN</t>
        </is>
      </c>
    </row>
    <row r="566" ht="45" customHeight="1">
      <c r="A566" s="3" t="inlineStr">
        <is>
          <t>MK-ST-F-047</t>
        </is>
      </c>
      <c r="B566" s="3" t="inlineStr">
        <is>
          <t>activeCurrency</t>
        </is>
      </c>
      <c r="C566" s="3" t="inlineStr">
        <is>
          <t>src/domain/_shared/money.ts</t>
        </is>
      </c>
      <c r="D566" s="3" t="n">
        <v>133</v>
      </c>
      <c r="E566" s="3" t="inlineStr">
        <is>
          <t>3 · DEPENDENT</t>
        </is>
      </c>
      <c r="F566" s="3" t="inlineStr">
        <is>
          <t>Which currency is the app showing?</t>
        </is>
      </c>
      <c r="G566" s="11" t="inlineStr">
        <is>
          <t>the first of CURRENCIES.find((c) =&gt; code = code) (or CURRENCIES when missing)</t>
        </is>
      </c>
      <c r="H566" s="3" t="inlineStr">
        <is>
          <t>the first of CURRENCIES.find((c) =&gt; code = code) (or CURRENCIES — when missing).</t>
        </is>
      </c>
      <c r="I566" s="3" t="inlineStr">
        <is>
          <t>PARTLY READ — some of the code is still showing through; needs a hand pass</t>
        </is>
      </c>
      <c r="J566" s="3" t="inlineStr">
        <is>
          <t>Nothing is handed to it</t>
        </is>
      </c>
      <c r="K566" s="3" t="inlineStr">
        <is>
          <t>Currency</t>
        </is>
      </c>
      <c r="L566" s="3" t="inlineStr">
        <is>
          <t>—</t>
        </is>
      </c>
      <c r="M566" s="3" t="inlineStr">
        <is>
          <t>None found in this function — anything it assumes comes from the functions it depends on.</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CURRENCY</t>
        </is>
      </c>
      <c r="U566" s="3" t="inlineStr">
        <is>
          <t>ACTIVE</t>
        </is>
      </c>
      <c r="V566" s="3" t="inlineStr">
        <is>
          <t>2026-08-27</t>
        </is>
      </c>
      <c r="W566" s="3" t="n"/>
      <c r="X566" s="3" t="n"/>
      <c r="Y566" s="3" t="inlineStr">
        <is>
          <t>NOTHING OPEN</t>
        </is>
      </c>
    </row>
    <row r="567" ht="60" customHeight="1">
      <c r="A567" s="3" t="inlineStr">
        <is>
          <t>MK-ST-F-048</t>
        </is>
      </c>
      <c r="B567" s="3" t="inlineStr">
        <is>
          <t>currencySymbol</t>
        </is>
      </c>
      <c r="C567" s="3" t="inlineStr">
        <is>
          <t>src/domain/_shared/money.ts</t>
        </is>
      </c>
      <c r="D567" s="3" t="n">
        <v>164</v>
      </c>
      <c r="E567" s="3" t="inlineStr">
        <is>
          <t>2 · DISPLAYED</t>
        </is>
      </c>
      <c r="F567" s="3" t="inlineStr">
        <is>
          <t>NOT DETERMINED — the code carries no note saying what this is for, and it has no row in the old inventory. Needs reading.</t>
        </is>
      </c>
      <c r="G567" s="11" t="inlineStr">
        <is>
          <t>active currency().symbol</t>
        </is>
      </c>
      <c r="H567" s="3" t="inlineStr">
        <is>
          <t>active currency().symbol.</t>
        </is>
      </c>
      <c r="I567" s="3" t="inlineStr">
        <is>
          <t>PARTLY READ — some of the code is still showing through; needs a hand pass</t>
        </is>
      </c>
      <c r="J567" s="3" t="inlineStr">
        <is>
          <t>Nothing is handed to it</t>
        </is>
      </c>
      <c r="K567" s="3" t="inlineStr">
        <is>
          <t>string</t>
        </is>
      </c>
      <c r="L567"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67" s="3" t="inlineStr">
        <is>
          <t>None found in this function — anything it assumes comes from the functions it depends on.</t>
        </is>
      </c>
      <c r="N567" s="3" t="inlineStr">
        <is>
          <t>Yes</t>
        </is>
      </c>
      <c r="O567" s="3" t="inlineStr">
        <is>
          <t>MK-ST-F-047 activeCurrency</t>
        </is>
      </c>
      <c r="P567" s="3" t="n">
        <v>1</v>
      </c>
      <c r="Q567" s="3" t="inlineStr">
        <is>
          <t>MK-ST-F-047 activeCurrency</t>
        </is>
      </c>
      <c r="R567" s="3" t="inlineStr">
        <is>
          <t>MK-ST-F-047 activeCurrency → MK-ST-F-048 currencySymbol</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MK-ST-F-049</t>
        </is>
      </c>
      <c r="B568" s="3" t="inlineStr">
        <is>
          <t>formatMoney</t>
        </is>
      </c>
      <c r="C568" s="3" t="inlineStr">
        <is>
          <t>src/domain/_shared/money.ts</t>
        </is>
      </c>
      <c r="D568" s="3" t="n">
        <v>208</v>
      </c>
      <c r="E568" s="3" t="inlineStr">
        <is>
          <t>2 · DISPLAYED</t>
        </is>
      </c>
      <c r="F568" s="3" t="inlineStr">
        <is>
          <t>Full amount, no minor units (matches the app's whole-number money style), locale-grouped.</t>
        </is>
      </c>
      <c r="G568" s="11" t="inlineStr">
        <is>
          <t>BALANCE_MASK   when hide
NOT_A_NUMBER   when !number.is finite(n)
v = round(n)
the answer = new intl.number format(locale, { style: 'currency', currency: code, maximum fraction digits: 0 }).format(v)
neg = '-'   if v &lt; 0
''   otherwise</t>
        </is>
      </c>
      <c r="H568" s="3" t="inlineStr">
        <is>
          <t>When hide, it answers BALANCE_MASK. When !number.is finite(n), it answers NOT_A_NUMBER. V is n, to a whole number. The answer is new intl.number format(locale, { style: 'currency', currency: code, maximum fraction digits: 0 }).format(v). Neg is '-' — when v &lt; 0; '' — otherwise.</t>
        </is>
      </c>
      <c r="I568" s="3" t="inlineStr">
        <is>
          <t>PARTLY READ — some of the code is still showing through; needs a hand pass</t>
        </is>
      </c>
      <c r="J568" s="3" t="inlineStr">
        <is>
          <t>n: number</t>
        </is>
      </c>
      <c r="K568" s="3" t="inlineStr">
        <is>
          <t>string</t>
        </is>
      </c>
      <c r="L568" s="3" t="inlineStr">
        <is>
          <t>NOT FOUND — a screen calls it, but the words printed beside its answer could not be traced automatically. Needs reading.</t>
        </is>
      </c>
      <c r="M568" s="3" t="inlineStr">
        <is>
          <t>· Rounds the answer to a whole number.</t>
        </is>
      </c>
      <c r="N568" s="3" t="inlineStr">
        <is>
          <t>Yes</t>
        </is>
      </c>
      <c r="O568" s="3" t="inlineStr">
        <is>
          <t>1. MK-ST-F-048 currencySymbol
2. MK-XS-F-122 n
3. MK-ST-F-039 on</t>
        </is>
      </c>
      <c r="P568" s="3" t="n">
        <v>4</v>
      </c>
      <c r="Q568" s="3" t="inlineStr">
        <is>
          <t>1. MK-ST-F-048 currencySymbol
2. MK-XS-F-122 n
3. MK-ST-F-039 on
4. MK-ST-F-047 activeCurrency</t>
        </is>
      </c>
      <c r="R568" s="3" t="inlineStr">
        <is>
          <t>1. MK-ST-F-047 activeCurrency → MK-ST-F-048 currencySymbol → MK-ST-F-049 formatMoney
2. MK-XS-F-122 n → MK-ST-F-049 formatMoney
3. MK-ST-F-039 on → MK-ST-F-049 formatMoney</t>
        </is>
      </c>
      <c r="S568" s="3" t="inlineStr">
        <is>
          <t>—</t>
        </is>
      </c>
      <c r="T568" s="3" t="inlineStr">
        <is>
          <t>MONEY_IN_WORDS</t>
        </is>
      </c>
      <c r="U568" s="3" t="inlineStr">
        <is>
          <t>ACTIVE</t>
        </is>
      </c>
      <c r="V568" s="3" t="inlineStr">
        <is>
          <t>2026-08-27</t>
        </is>
      </c>
      <c r="W568" s="3" t="n"/>
      <c r="X568" s="3" t="n"/>
      <c r="Y568" s="3" t="inlineStr">
        <is>
          <t>NOTHING OPEN</t>
        </is>
      </c>
    </row>
    <row r="569" ht="60" customHeight="1">
      <c r="A569" s="3" t="inlineStr">
        <is>
          <t>MK-ST-F-050</t>
        </is>
      </c>
      <c r="B569" s="3" t="inlineStr">
        <is>
          <t>formatMoneyCents</t>
        </is>
      </c>
      <c r="C569" s="3" t="inlineStr">
        <is>
          <t>src/domain/_shared/money.ts</t>
        </is>
      </c>
      <c r="D569" s="3" t="n">
        <v>252</v>
      </c>
      <c r="E569" s="3" t="inlineStr">
        <is>
          <t>3 · DEPENDENT</t>
        </is>
      </c>
      <c r="F569" s="3" t="inlineStr">
        <is>
          <t>Same as formatMoney but keeps 2 decimal places — for precise amounts (transactions, holdings, recurring lines).</t>
        </is>
      </c>
      <c r="G569" s="11" t="inlineStr">
        <is>
          <t>BALANCE_MASK   when hide
NOT_A_NUMBER   when !number.is finite(n)
v = n
the answer = new intl.number format(locale, { style: 'currency', currency: code, minimum fraction digits: 2, maximum fraction digits: 2 }).format(v)
neg = '-'   if v &lt; 0
''   otherwise</t>
        </is>
      </c>
      <c r="H569"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69" s="3" t="inlineStr">
        <is>
          <t>PARTLY READ — some of the code is still showing through; needs a hand pass</t>
        </is>
      </c>
      <c r="J569" s="3" t="inlineStr">
        <is>
          <t>n: number</t>
        </is>
      </c>
      <c r="K569" s="3" t="inlineStr">
        <is>
          <t>string</t>
        </is>
      </c>
      <c r="L569" s="3" t="inlineStr">
        <is>
          <t>—</t>
        </is>
      </c>
      <c r="M569" s="3" t="inlineStr">
        <is>
          <t>None found in this function — anything it assumes comes from the functions it depends on.</t>
        </is>
      </c>
      <c r="N569" s="3" t="inlineStr">
        <is>
          <t>Yes</t>
        </is>
      </c>
      <c r="O569" s="3" t="inlineStr">
        <is>
          <t>1. MK-ST-F-048 currencySymbol
2. MK-XS-F-122 n</t>
        </is>
      </c>
      <c r="P569" s="3" t="n">
        <v>3</v>
      </c>
      <c r="Q569" s="3" t="inlineStr">
        <is>
          <t>1. MK-ST-F-048 currencySymbol
2. MK-XS-F-122 n
3. MK-ST-F-047 activeCurrency</t>
        </is>
      </c>
      <c r="R569" s="3" t="inlineStr">
        <is>
          <t>1. MK-ST-F-047 activeCurrency → MK-ST-F-048 currencySymbol → MK-ST-F-050 formatMoneyCents
2. MK-XS-F-122 n → MK-ST-F-050 formatMoneyCents</t>
        </is>
      </c>
      <c r="S569" s="3" t="inlineStr">
        <is>
          <t>—</t>
        </is>
      </c>
      <c r="T569" s="3" t="inlineStr">
        <is>
          <t>MONEY_IN_WORDS_WITH_CENTS</t>
        </is>
      </c>
      <c r="U569" s="3" t="inlineStr">
        <is>
          <t>ACTIVE</t>
        </is>
      </c>
      <c r="V569" s="3" t="inlineStr">
        <is>
          <t>2026-08-27</t>
        </is>
      </c>
      <c r="W569" s="3" t="n"/>
      <c r="X569" s="3" t="n"/>
      <c r="Y569" s="3" t="inlineStr">
        <is>
          <t>NOTHING OPEN</t>
        </is>
      </c>
    </row>
    <row r="570" ht="60" customHeight="1">
      <c r="A570" s="3" t="inlineStr">
        <is>
          <t>MK-ST-F-051</t>
        </is>
      </c>
      <c r="B570" s="3" t="inlineStr">
        <is>
          <t>moneyCompact</t>
        </is>
      </c>
      <c r="C570" s="3" t="inlineStr">
        <is>
          <t>src/domain/_shared/money.ts</t>
        </is>
      </c>
      <c r="D570" s="3" t="n">
        <v>299</v>
      </c>
      <c r="E570" s="3" t="inlineStr">
        <is>
          <t>2 · DISPLAYED</t>
        </is>
      </c>
      <c r="F570" s="3" t="inlineStr">
        <is>
          <t>Compact form for tight spaces (chart labels, donut center).</t>
        </is>
      </c>
      <c r="G570" s="11" t="inlineStr">
        <is>
          <t>BALANCE_MASK   when hide
s = currency symbol()
neg = '-'   if n &lt; 0
''   otherwise
a = size of(n)
`${neg}${s}${(a ÷ 1e6).to fixed(2).replace( ÷ \.?0+$ ÷ , '')}${style}`   when a ≥ 1e6
`${neg}${s}${math.round(a ÷ 1e3)}K`   when a ≥ 1e3
the answer = `${neg}${s}${math.round(a)}`</t>
        </is>
      </c>
      <c r="H570"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70" s="3" t="inlineStr">
        <is>
          <t>PARTLY READ — some of the code is still showing through; needs a hand pass</t>
        </is>
      </c>
      <c r="J570" s="3" t="inlineStr">
        <is>
          <t>1. n: number
2. style: 'M' | 'MM' = 'MM'</t>
        </is>
      </c>
      <c r="K570" s="3" t="inlineStr">
        <is>
          <t>string</t>
        </is>
      </c>
      <c r="L570"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70" s="3" t="inlineStr">
        <is>
          <t>1. Rounds the answer to a whole number.
2. Shows 2 decimal places.</t>
        </is>
      </c>
      <c r="N570" s="3" t="inlineStr">
        <is>
          <t>Yes</t>
        </is>
      </c>
      <c r="O570" s="3" t="inlineStr">
        <is>
          <t>1. MK-ST-F-048 currencySymbol
2. MK-XS-F-122 n</t>
        </is>
      </c>
      <c r="P570" s="3" t="n">
        <v>3</v>
      </c>
      <c r="Q570" s="3" t="inlineStr">
        <is>
          <t>1. MK-ST-F-048 currencySymbol
2. MK-XS-F-122 n
3. MK-ST-F-047 activeCurrency</t>
        </is>
      </c>
      <c r="R570" s="3" t="inlineStr">
        <is>
          <t>1. MK-ST-F-047 activeCurrency → MK-ST-F-048 currencySymbol → MK-ST-F-051 moneyCompact
2. MK-XS-F-122 n → MK-ST-F-051 moneyCompact</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MK-ST-F-052</t>
        </is>
      </c>
      <c r="B571" s="3" t="inlineStr">
        <is>
          <t>toNum</t>
        </is>
      </c>
      <c r="C571" s="3" t="inlineStr">
        <is>
          <t>src/domain/_shared/num.ts</t>
        </is>
      </c>
      <c r="D571" s="3" t="n">
        <v>66</v>
      </c>
      <c r="E571" s="3" t="inlineStr">
        <is>
          <t>3 · DEPENDENT</t>
        </is>
      </c>
      <c r="F571" s="3" t="inlineStr">
        <is>
          <t>What number did the person actually type?</t>
        </is>
      </c>
      <c r="G571" s="11" t="inlineStr">
        <is>
          <t>n = parse float(string(v ?? '').replace( ÷ [^0 − 9.\-] ÷ g, ''))
the answer:
n   if number.is finite(n)
0   otherwise</t>
        </is>
      </c>
      <c r="H571" s="3" t="inlineStr">
        <is>
          <t>N is parse float(string(v ?? '').replace( divided by [^0 minus 9.\-] divided by g, '')). The answer is n — when number.is finite(n); 0 — otherwise.</t>
        </is>
      </c>
      <c r="I571" s="3" t="inlineStr">
        <is>
          <t>PARTLY READ — some of the code is still showing through; needs a hand pass</t>
        </is>
      </c>
      <c r="J571" s="3" t="inlineStr">
        <is>
          <t>v: any</t>
        </is>
      </c>
      <c r="K571" s="3" t="inlineStr">
        <is>
          <t>number</t>
        </is>
      </c>
      <c r="L571" s="3" t="inlineStr">
        <is>
          <t>—</t>
        </is>
      </c>
      <c r="M571" s="3" t="inlineStr">
        <is>
          <t>None found in this function — anything it assumes comes from the functions it depends on.</t>
        </is>
      </c>
      <c r="N571" s="3" t="inlineStr">
        <is>
          <t>Yes</t>
        </is>
      </c>
      <c r="O571" s="3" t="inlineStr">
        <is>
          <t>MK-XS-F-122 n</t>
        </is>
      </c>
      <c r="P571" s="3" t="n">
        <v>1</v>
      </c>
      <c r="Q571" s="3" t="inlineStr">
        <is>
          <t>MK-XS-F-122 n</t>
        </is>
      </c>
      <c r="R571" s="3" t="inlineStr">
        <is>
          <t>MK-XS-F-122 n → MK-ST-F-052 toNum</t>
        </is>
      </c>
      <c r="S571" s="3" t="inlineStr">
        <is>
          <t>—</t>
        </is>
      </c>
      <c r="T571" s="3" t="inlineStr">
        <is>
          <t>READ_A_NUMBER</t>
        </is>
      </c>
      <c r="U571" s="3" t="inlineStr">
        <is>
          <t>ACTIVE</t>
        </is>
      </c>
      <c r="V571" s="3" t="inlineStr">
        <is>
          <t>2026-08-27</t>
        </is>
      </c>
      <c r="W571" s="3" t="n"/>
      <c r="X571" s="3" t="n"/>
      <c r="Y571" s="3" t="inlineStr">
        <is>
          <t>NOTHING OPEN</t>
        </is>
      </c>
    </row>
    <row r="572" ht="60" customHeight="1">
      <c r="A572" s="3" t="inlineStr">
        <is>
          <t>MK-ST-F-053</t>
        </is>
      </c>
      <c r="B572" s="3" t="inlineStr">
        <is>
          <t>money</t>
        </is>
      </c>
      <c r="C572" s="3" t="inlineStr">
        <is>
          <t>src/domain/_shared/num.ts</t>
        </is>
      </c>
      <c r="D572" s="3" t="n">
        <v>158</v>
      </c>
      <c r="E572" s="3" t="inlineStr">
        <is>
          <t>1 · ACTION</t>
        </is>
      </c>
      <c r="F572" s="3" t="inlineStr">
        <is>
          <t>Currency/locale-aware (delegates to the active money format; defaults to USD/en-US).</t>
        </is>
      </c>
      <c r="G572" s="11" t="inlineStr">
        <is>
          <t>format money(n)</t>
        </is>
      </c>
      <c r="H572" s="3" t="inlineStr">
        <is>
          <t>format money(n)</t>
        </is>
      </c>
      <c r="I572" s="3" t="inlineStr">
        <is>
          <t>READ FROM THE CODE — rendered from the expressions the function runs</t>
        </is>
      </c>
      <c r="J572" s="3" t="inlineStr">
        <is>
          <t>n: number</t>
        </is>
      </c>
      <c r="K572" s="3" t="inlineStr">
        <is>
          <t>string</t>
        </is>
      </c>
      <c r="L572"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72" s="3" t="inlineStr">
        <is>
          <t>None found in this function — anything it assumes comes from the functions it depends on.</t>
        </is>
      </c>
      <c r="N572" s="3" t="inlineStr">
        <is>
          <t>Yes</t>
        </is>
      </c>
      <c r="O572" s="3" t="inlineStr">
        <is>
          <t>1. MK-ST-F-049 formatMoney
2. MK-XS-F-122 n</t>
        </is>
      </c>
      <c r="P572" s="3" t="n">
        <v>5</v>
      </c>
      <c r="Q572" s="3" t="inlineStr">
        <is>
          <t>1. MK-ST-F-049 formatMoney
2. MK-XS-F-122 n
3. MK-ST-F-048 currencySymbol
4. MK-ST-F-039 on
5. MK-ST-F-047 activeCurrency</t>
        </is>
      </c>
      <c r="R572" s="3" t="inlineStr">
        <is>
          <t>1. MK-ST-F-047 activeCurrency → MK-ST-F-048 currencySymbol → MK-ST-F-049 formatMoney → MK-ST-F-053 money
2. MK-XS-F-122 n → MK-ST-F-049 formatMoney → MK-ST-F-053 money
3. MK-ST-F-039 on → MK-ST-F-049 formatMoney → MK-ST-F-053 money
4. MK-XS-F-122 n → MK-ST-F-053 money</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MK-ST-F-054</t>
        </is>
      </c>
      <c r="B573" s="3" t="inlineStr">
        <is>
          <t>money2</t>
        </is>
      </c>
      <c r="C573" s="3" t="inlineStr">
        <is>
          <t>src/domain/_shared/num.ts</t>
        </is>
      </c>
      <c r="D573" s="3" t="n">
        <v>175</v>
      </c>
      <c r="E573" s="3" t="inlineStr">
        <is>
          <t>1 · ACTION</t>
        </is>
      </c>
      <c r="F573" s="3" t="inlineStr">
        <is>
          <t>Same, but keeps cents — for precise amounts (transactions, holdings).</t>
        </is>
      </c>
      <c r="G573" s="11" t="inlineStr">
        <is>
          <t>format money cents(n)</t>
        </is>
      </c>
      <c r="H573" s="3" t="inlineStr">
        <is>
          <t>format money cents(n)</t>
        </is>
      </c>
      <c r="I573" s="3" t="inlineStr">
        <is>
          <t>READ FROM THE CODE — rendered from the expressions the function runs</t>
        </is>
      </c>
      <c r="J573" s="3" t="inlineStr">
        <is>
          <t>n: number</t>
        </is>
      </c>
      <c r="K573" s="3" t="inlineStr">
        <is>
          <t>string</t>
        </is>
      </c>
      <c r="L573" s="3" t="inlineStr">
        <is>
          <t>1. "Total" — on the Import holdings screen
2. "Value" — on the Import holdings screen, under "REVIEW YOUR HOLDINGS"</t>
        </is>
      </c>
      <c r="M573" s="3" t="inlineStr">
        <is>
          <t>None found in this function — anything it assumes comes from the functions it depends on.</t>
        </is>
      </c>
      <c r="N573" s="3" t="inlineStr">
        <is>
          <t>Yes</t>
        </is>
      </c>
      <c r="O573" s="3" t="inlineStr">
        <is>
          <t>1. MK-ST-F-050 formatMoneyCents
2. MK-XS-F-122 n</t>
        </is>
      </c>
      <c r="P573" s="3" t="n">
        <v>4</v>
      </c>
      <c r="Q573" s="3" t="inlineStr">
        <is>
          <t>1. MK-ST-F-050 formatMoneyCents
2. MK-XS-F-122 n
3. MK-ST-F-048 currencySymbol
4. MK-ST-F-047 activeCurrency</t>
        </is>
      </c>
      <c r="R573" s="3" t="inlineStr">
        <is>
          <t>1. MK-ST-F-047 activeCurrency → MK-ST-F-048 currencySymbol → MK-ST-F-050 formatMoneyCents → MK-ST-F-054 money2
2. MK-XS-F-122 n → MK-ST-F-050 formatMoneyCents → MK-ST-F-054 money2
3. MK-XS-F-122 n → MK-ST-F-054 money2</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MK-ST-F-055</t>
        </is>
      </c>
      <c r="B574" s="3" t="inlineStr">
        <is>
          <t>round2</t>
        </is>
      </c>
      <c r="C574" s="3" t="inlineStr">
        <is>
          <t>Calculation Module code/engines/money.ts</t>
        </is>
      </c>
      <c r="D574" s="3" t="n">
        <v>241</v>
      </c>
      <c r="E574" s="3" t="inlineStr">
        <is>
          <t>3 · DEPENDENT</t>
        </is>
      </c>
      <c r="F574" s="3" t="inlineStr">
        <is>
          <t>Rounds a money figure to the cent — two decimals.</t>
        </is>
      </c>
      <c r="G574" s="11" t="inlineStr">
        <is>
          <t>round2(n) = round(n × 100) ÷ 100</t>
        </is>
      </c>
      <c r="H574" s="3" t="inlineStr">
        <is>
          <t>Rounds to two decimal places — the cent. The hundred is the rounding scale, nothing to do with percentages or with an option contract being a hundred shares.</t>
        </is>
      </c>
      <c r="I574" s="3" t="inlineStr">
        <is>
          <t>READ BY HAND 2026-08-26 — checked line by line against the code</t>
        </is>
      </c>
      <c r="J574" s="3" t="inlineStr">
        <is>
          <t>n: number</t>
        </is>
      </c>
      <c r="K574" s="3" t="inlineStr">
        <is>
          <t>number</t>
        </is>
      </c>
      <c r="L574" s="3" t="inlineStr">
        <is>
          <t>—</t>
        </is>
      </c>
      <c r="M574" s="3" t="inlineStr">
        <is>
          <t>· Rounds the answer to two decimals (cents).</t>
        </is>
      </c>
      <c r="N574" s="3" t="inlineStr">
        <is>
          <t>No</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2026-09-08</t>
        </is>
      </c>
      <c r="W574" s="3" t="inlineStr">
        <is>
          <t>[from MK-NW-M-043, Assumptions; typed A15] does it round to 2 decimals or a whole number? Two contradicting statements.</t>
        </is>
      </c>
      <c r="X574" s="6" t="inlineStr">
        <is>
          <t>Two decimals: round(n × 100) ÷ 100. Both file lines are false (A15, C4); the generator misreads the idiom. Fix the generator and re-extract; the row then reads 'Rounds to two decimals (cents)'. Code right.</t>
        </is>
      </c>
      <c r="Y574" s="6" t="inlineStr">
        <is>
          <t>WAITING ON YOU — answer to read · CODED, NOT TESTED (C4)</t>
        </is>
      </c>
    </row>
    <row r="575" ht="60" customHeight="1">
      <c r="A575" s="3" t="inlineStr">
        <is>
          <t>MK-ST-F-056</t>
        </is>
      </c>
      <c r="B575" s="3" t="inlineStr">
        <is>
          <t>has</t>
        </is>
      </c>
      <c r="C575" s="3" t="inlineStr">
        <is>
          <t>Calculation Module code/engines/classify.ts</t>
        </is>
      </c>
      <c r="D575" s="3" t="n">
        <v>131</v>
      </c>
      <c r="E575" s="3" t="inlineStr">
        <is>
          <t>1 · ACTION</t>
        </is>
      </c>
      <c r="F575" s="3" t="inlineStr">
        <is>
          <t>NOT DETERMINED — the code carries no note saying what this is for, and it has no row in the old inventory. Needs reading.</t>
        </is>
      </c>
      <c r="G575" s="11" t="inlineStr">
        <is>
          <t>re.test(s)</t>
        </is>
      </c>
      <c r="H575" s="3" t="inlineStr">
        <is>
          <t>re.test(s)</t>
        </is>
      </c>
      <c r="I575" s="3" t="inlineStr">
        <is>
          <t>PARTLY READ — some of the code is still showing through; needs a hand pass</t>
        </is>
      </c>
      <c r="J575" s="3" t="inlineStr">
        <is>
          <t>1. s: string
2. re: RegExp</t>
        </is>
      </c>
      <c r="K575" s="3" t="inlineStr">
        <is>
          <t>NOT DECLARED — the code does not say what it gives back</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MK-ST-F-057</t>
        </is>
      </c>
      <c r="B576" s="3" t="inlineStr">
        <is>
          <t>divRounded</t>
        </is>
      </c>
      <c r="C576" s="3" t="inlineStr">
        <is>
          <t>Calculation Module code/engines/decimal.ts</t>
        </is>
      </c>
      <c r="D576" s="3" t="n">
        <v>127</v>
      </c>
      <c r="E576" s="3" t="inlineStr">
        <is>
          <t>3 · DEPENDENT (feeds an action only)</t>
        </is>
      </c>
      <c r="F576" s="3" t="inlineStr">
        <is>
          <t>Round-half-even division on bigints.</t>
        </is>
      </c>
      <c r="G576" s="11" t="inlineStr">
        <is>
          <t>negative = (num &lt; 0n) ! = (den &lt; 0n)
n = -num   if num &lt; 0n
-den   if num, d = den &lt; 0n
den   otherwise   otherwise
q = n ÷ d, r = (n % d) × 2n
out = q
the answer:
-out   if negative
out   otherwise</t>
        </is>
      </c>
      <c r="H576" s="3" t="inlineStr">
        <is>
          <t>Negative is (num &lt; 0n) ! = (den &lt; 0n). N is -num — when num &lt; 0n; -den — when num, d = den &lt; 0n; den — otherwise — otherwise. Q is n divided by d, r = (n % d) times 2n. Out is q. The answer is -out — when negative; out — otherwise.</t>
        </is>
      </c>
      <c r="I576" s="3" t="inlineStr">
        <is>
          <t>READ FROM THE CODE — rendered from the expressions the function runs</t>
        </is>
      </c>
      <c r="J576" s="3" t="inlineStr">
        <is>
          <t>1. num: bigint
2. den: bigint</t>
        </is>
      </c>
      <c r="K576" s="3" t="inlineStr">
        <is>
          <t>bigint</t>
        </is>
      </c>
      <c r="L576" s="3" t="inlineStr">
        <is>
          <t>—</t>
        </is>
      </c>
      <c r="M576" s="3" t="inlineStr">
        <is>
          <t>None found in this function — anything it assumes comes from the functions it depends on.</t>
        </is>
      </c>
      <c r="N576" s="3" t="inlineStr">
        <is>
          <t>No</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MK-ST-F-058</t>
        </is>
      </c>
      <c r="B577" s="3" t="inlineStr">
        <is>
          <t>numberOrUndefined</t>
        </is>
      </c>
      <c r="C577" s="3" t="inlineStr">
        <is>
          <t>Calculation Module code/engines/ledger.ts</t>
        </is>
      </c>
      <c r="D577" s="3" t="n">
        <v>625</v>
      </c>
      <c r="E577" s="3" t="inlineStr">
        <is>
          <t>3 · DEPENDENT (feeds an action only)</t>
        </is>
      </c>
      <c r="F577" s="3" t="inlineStr">
        <is>
          <t>NOT DETERMINED — the code carries no note saying what this is for, and it has no row in the old inventory. Needs reading.</t>
        </is>
      </c>
      <c r="G577" s="11" t="inlineStr">
        <is>
          <t>n = v   if v is a number
na n   if v = nothing
parse float(string(v).replace( ÷ [$,\s] ÷ g, ''))   otherwise   otherwise
the answer:
n   if number.is finite(n)
undefined   otherwise</t>
        </is>
      </c>
      <c r="H577" s="3" t="inlineStr">
        <is>
          <t>N is v — when v is a number; na n — when v is missing; parse float(string(v).replace( divided by [$,\s] divided by g, '')) — otherwise — otherwise. The answer is n — when number.is finite(n); undefined — otherwise.</t>
        </is>
      </c>
      <c r="I577" s="3" t="inlineStr">
        <is>
          <t>PARTLY READ — some of the code is still showing through; needs a hand pass</t>
        </is>
      </c>
      <c r="J577" s="3" t="inlineStr">
        <is>
          <t>v: unknown</t>
        </is>
      </c>
      <c r="K577" s="3" t="inlineStr">
        <is>
          <t>number | undefined</t>
        </is>
      </c>
      <c r="L577" s="3" t="inlineStr">
        <is>
          <t>—</t>
        </is>
      </c>
      <c r="M577" s="3" t="inlineStr">
        <is>
          <t>None found in this function — anything it assumes comes from the functions it depends on.</t>
        </is>
      </c>
      <c r="N577" s="3" t="inlineStr">
        <is>
          <t>No</t>
        </is>
      </c>
      <c r="O577" s="3" t="inlineStr">
        <is>
          <t>MK-XS-F-122 n</t>
        </is>
      </c>
      <c r="P577" s="3" t="n">
        <v>1</v>
      </c>
      <c r="Q577" s="3" t="inlineStr">
        <is>
          <t>MK-XS-F-122 n</t>
        </is>
      </c>
      <c r="R577" s="3" t="inlineStr">
        <is>
          <t>MK-XS-F-122 n → MK-ST-F-058 numberOrUndefined</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MK-ST-F-059</t>
        </is>
      </c>
      <c r="B578" s="3" t="inlineStr">
        <is>
          <t>round8</t>
        </is>
      </c>
      <c r="C578" s="3" t="inlineStr">
        <is>
          <t>Calculation Module code/engines/ledger.ts</t>
        </is>
      </c>
      <c r="D578" s="3" t="n">
        <v>647</v>
      </c>
      <c r="E578" s="3" t="inlineStr">
        <is>
          <t>1 · ACTION</t>
        </is>
      </c>
      <c r="F578" s="3" t="inlineStr">
        <is>
          <t>NOT DETERMINED — the code carries no note saying what this is for, and it has no row in the old inventory. Needs reading.</t>
        </is>
      </c>
      <c r="G578" s="11" t="inlineStr">
        <is>
          <t>round(n × 1e8) ÷ 1e8</t>
        </is>
      </c>
      <c r="H578" s="3" t="inlineStr">
        <is>
          <t>n times 1e8, to a whole number divided by 1e8</t>
        </is>
      </c>
      <c r="I578" s="3" t="inlineStr">
        <is>
          <t>READ FROM THE CODE — rendered from the expressions the function runs</t>
        </is>
      </c>
      <c r="J578" s="3" t="inlineStr">
        <is>
          <t>n: number</t>
        </is>
      </c>
      <c r="K578" s="3" t="inlineStr">
        <is>
          <t>NOT DECLARED — the code does not say what it gives back</t>
        </is>
      </c>
      <c r="L578" s="3" t="inlineStr">
        <is>
          <t>—</t>
        </is>
      </c>
      <c r="M578" s="3" t="inlineStr">
        <is>
          <t>· Rounds the answer to 8 decimal places.</t>
        </is>
      </c>
      <c r="N578" s="3" t="inlineStr">
        <is>
          <t>No</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MK-ST-F-060</t>
        </is>
      </c>
      <c r="B579" s="3" t="inlineStr">
        <is>
          <t>verdict</t>
        </is>
      </c>
      <c r="C579" s="3" t="inlineStr">
        <is>
          <t>Calculation Module code/engines/reconcile.ts</t>
        </is>
      </c>
      <c r="D579" s="3" t="n">
        <v>52</v>
      </c>
      <c r="E579" s="3" t="inlineStr">
        <is>
          <t>2 · DISPLAYED</t>
        </is>
      </c>
      <c r="F579" s="3" t="inlineStr">
        <is>
          <t>NOT DETERMINED — the code carries no note saying what this is for, and it has no row in the old inventory. Needs reading.</t>
        </is>
      </c>
      <c r="G579" s="11" t="inlineStr">
        <is>
          <t>difference = computed.sub(stated)</t>
        </is>
      </c>
      <c r="H579" s="3" t="inlineStr">
        <is>
          <t>Difference is computed.sub(stated).</t>
        </is>
      </c>
      <c r="I579" s="3" t="inlineStr">
        <is>
          <t>PARTLY READ — some of the code is still showing through; needs a hand pass</t>
        </is>
      </c>
      <c r="J579" s="3" t="inlineStr">
        <is>
          <t>1. computed: Dec
2. stated: Dec
3. what: string</t>
        </is>
      </c>
      <c r="K579" s="3" t="inlineStr">
        <is>
          <t>Reconciliation</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MK-ST-F-061</t>
        </is>
      </c>
      <c r="B580" s="3" t="inlineStr">
        <is>
          <t>isMonthEnd</t>
        </is>
      </c>
      <c r="C580" s="3" t="inlineStr">
        <is>
          <t>Calculation Module code/engines/snapshots.ts</t>
        </is>
      </c>
      <c r="D580" s="3" t="n">
        <v>397</v>
      </c>
      <c r="E580" s="3" t="inlineStr">
        <is>
          <t>3 · DEPENDENT (feeds an action only)</t>
        </is>
      </c>
      <c r="F580" s="3" t="inlineStr">
        <is>
          <t>NOT DETERMINED — the code carries no note saying what this is for, and it has no row in the old inventory. Needs reading.</t>
        </is>
      </c>
      <c r="G580" s="11" t="inlineStr">
        <is>
          <t>last = the date y, m, 0).get date(
false   when the first 7)}-${string(d).pad start(2, '0')}` of all dates.has(`${date
the answer = true</t>
        </is>
      </c>
      <c r="H580" s="3" t="inlineStr">
        <is>
          <t>Last: the date y, m, 0).get date(. When the first 7)}-${string(d).pad start(2, '0')}` of all dates.has(`${date, it answers false. The answer is true.</t>
        </is>
      </c>
      <c r="I580" s="3" t="inlineStr">
        <is>
          <t>PARTLY READ — some of the code is still showing through; needs a hand pass</t>
        </is>
      </c>
      <c r="J580" s="3" t="inlineStr">
        <is>
          <t>1. date: string
2. allDates: Set&lt;string&gt;</t>
        </is>
      </c>
      <c r="K580" s="3" t="inlineStr">
        <is>
          <t>boolean</t>
        </is>
      </c>
      <c r="L580" s="3" t="inlineStr">
        <is>
          <t>—</t>
        </is>
      </c>
      <c r="M580" s="3" t="inlineStr">
        <is>
          <t>None found in this function — anything it assumes comes from the functions it depends on.</t>
        </is>
      </c>
      <c r="N580" s="3" t="inlineStr">
        <is>
          <t>No</t>
        </is>
      </c>
      <c r="O580" s="3" t="inlineStr">
        <is>
          <t>1. MK-ST-F-056 has
2. MK-CF-F-132 map</t>
        </is>
      </c>
      <c r="P580" s="3" t="n">
        <v>2</v>
      </c>
      <c r="Q580" s="3" t="inlineStr">
        <is>
          <t>1. MK-ST-F-056 has
2. MK-CF-F-132 map</t>
        </is>
      </c>
      <c r="R580" s="3" t="inlineStr">
        <is>
          <t>1. MK-ST-F-056 has → MK-ST-F-061 isMonthEnd
2. MK-CF-F-132 map → MK-ST-F-061 isMonthEnd</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MK-ST-F-062</t>
        </is>
      </c>
      <c r="B581" s="3" t="inlineStr">
        <is>
          <t>toUtc</t>
        </is>
      </c>
      <c r="C581" s="3" t="inlineStr">
        <is>
          <t>Calculation Module code/engines/window-return.ts</t>
        </is>
      </c>
      <c r="D581" s="3" t="n">
        <v>35</v>
      </c>
      <c r="E581" s="3" t="inlineStr">
        <is>
          <t>1 · ACTION</t>
        </is>
      </c>
      <c r="F581" s="3" t="inlineStr">
        <is>
          <t>NOT DETERMINED — the code carries no note saying what this is for, and it has no row in the old inventory. Needs reading.</t>
        </is>
      </c>
      <c r="G581" s="11" t="inlineStr">
        <is>
          <t>the answer = the milliseconds since 1970 of the date at midnight UTC</t>
        </is>
      </c>
      <c r="H581" s="3" t="inlineStr">
        <is>
          <t>A 'YYYY-MM-DD' text as a moment in time at midnight UTC, so day arithmetic is unaffected by the device's timezone.</t>
        </is>
      </c>
      <c r="I581" s="3" t="inlineStr">
        <is>
          <t>READ BY HAND 2026-08-26 — checked line by line against the code</t>
        </is>
      </c>
      <c r="J581" s="3" t="inlineStr">
        <is>
          <t>d: string</t>
        </is>
      </c>
      <c r="K581" s="3" t="inlineStr">
        <is>
          <t>00:00Z`);</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2026-09-12</t>
        </is>
      </c>
      <c r="W581" s="3" t="n"/>
      <c r="X581" s="3" t="n"/>
      <c r="Y581" s="3" t="inlineStr">
        <is>
          <t>NOTHING OPEN</t>
        </is>
      </c>
    </row>
    <row r="582" ht="60" customHeight="1">
      <c r="A582" s="3" t="inlineStr">
        <is>
          <t>MK-ST-F-063</t>
        </is>
      </c>
      <c r="B582" s="3" t="inlineStr">
        <is>
          <t>shiftDay</t>
        </is>
      </c>
      <c r="C582" s="3" t="inlineStr">
        <is>
          <t>Calculation Module code/engines/window-return.ts</t>
        </is>
      </c>
      <c r="D582" s="3" t="n">
        <v>57</v>
      </c>
      <c r="E582" s="3" t="inlineStr">
        <is>
          <t>1 · ACTION</t>
        </is>
      </c>
      <c r="F582" s="3" t="inlineStr">
        <is>
          <t>NOT DETERMINED — the code carries no note saying what this is for, and it has no row in the old inventory. Needs reading.</t>
        </is>
      </c>
      <c r="G582" s="11" t="inlineStr">
        <is>
          <t>the first 10 of the date to utc(d) + by × day ms).to isostring(</t>
        </is>
      </c>
      <c r="H582" s="3" t="inlineStr">
        <is>
          <t>the first 10 of the date to utc(d) plus by times day ms).to isostring(</t>
        </is>
      </c>
      <c r="I582" s="3" t="inlineStr">
        <is>
          <t>PARTLY READ — some of the code is still showing through; needs a hand pass</t>
        </is>
      </c>
      <c r="J582" s="3" t="inlineStr">
        <is>
          <t>1. d: string
2. by: number</t>
        </is>
      </c>
      <c r="K582" s="3" t="inlineStr">
        <is>
          <t>NOT DECLARED — the code does not say what it gives back</t>
        </is>
      </c>
      <c r="L582" s="3" t="inlineStr">
        <is>
          <t>—</t>
        </is>
      </c>
      <c r="M582" s="3" t="inlineStr">
        <is>
          <t>None found in this function — anything it assumes comes from the functions it depends on.</t>
        </is>
      </c>
      <c r="N582" s="3" t="inlineStr">
        <is>
          <t>Yes</t>
        </is>
      </c>
      <c r="O582" s="3" t="inlineStr">
        <is>
          <t>MK-ST-F-062 toUtc</t>
        </is>
      </c>
      <c r="P582" s="3" t="n">
        <v>1</v>
      </c>
      <c r="Q582" s="3" t="inlineStr">
        <is>
          <t>MK-ST-F-062 toUtc</t>
        </is>
      </c>
      <c r="R582" s="3" t="inlineStr">
        <is>
          <t>MK-ST-F-062 toUtc → MK-ST-F-063 shiftDay</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MK-ST-F-065</t>
        </is>
      </c>
      <c r="B583" s="3" t="inlineStr">
        <is>
          <t>isoLocalDate</t>
        </is>
      </c>
      <c r="C583" s="3" t="inlineStr">
        <is>
          <t>src/domain/_shared/dates.ts</t>
        </is>
      </c>
      <c r="D583" s="3" t="n">
        <v>39</v>
      </c>
      <c r="E583" s="3" t="inlineStr">
        <is>
          <t>2 · DISPLAYED</t>
        </is>
      </c>
      <c r="F583" s="3" t="inlineStr">
        <is>
          <t>THE DATE A PERSON IS LIVING IN, not the one UTC is.</t>
        </is>
      </c>
      <c r="G583" s="11" t="inlineStr">
        <is>
          <t>`${get full year()}-${string(get month() + 1).pad start(2, '0')}-${string(get date()).pad start(2, '0')}`</t>
        </is>
      </c>
      <c r="H583" s="3" t="inlineStr">
        <is>
          <t>`${get full year()}-${string(get month() plus 1).pad start(2, '0')}-${string(get date()).pad start(2, '0')}`.</t>
        </is>
      </c>
      <c r="I583" s="3" t="inlineStr">
        <is>
          <t>PARTLY READ — some of the code is still showing through; needs a hand pass</t>
        </is>
      </c>
      <c r="J583" s="3" t="inlineStr">
        <is>
          <t>d: Date</t>
        </is>
      </c>
      <c r="K583" s="3" t="inlineStr">
        <is>
          <t>string</t>
        </is>
      </c>
      <c r="L583"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MK-ST-F-066</t>
        </is>
      </c>
      <c r="B584" s="3" t="inlineStr">
        <is>
          <t>isDayKey</t>
        </is>
      </c>
      <c r="C584" s="3" t="inlineStr">
        <is>
          <t>Calculation Module code/engines/rebuild-history.ts</t>
        </is>
      </c>
      <c r="D584" s="3" t="n">
        <v>73</v>
      </c>
      <c r="E584" s="3" t="inlineStr">
        <is>
          <t>1 · ACTION</t>
        </is>
      </c>
      <c r="F584" s="3" t="inlineStr">
        <is>
          <t>NOT DETERMINED — the code carries no note saying what this is for, and it has no row in the old inventory. Needs reading.</t>
        </is>
      </c>
      <c r="G584" s="11" t="inlineStr">
        <is>
          <t>NOT READ YET — the body is not a shape this can render faithfully, so nothing is claimed rather than something being guessed. It needs reading by hand.</t>
        </is>
      </c>
      <c r="H584" s="3" t="inlineStr">
        <is>
          <t>NOT READ YET — the body is not a shape this can render faithfully, so nothing is claimed rather than something being guessed. It needs reading by hand.</t>
        </is>
      </c>
      <c r="I584" s="3" t="inlineStr">
        <is>
          <t>NOT READ — nothing is claimed rather than something guessed</t>
        </is>
      </c>
      <c r="J584" s="3" t="inlineStr">
        <is>
          <t>d: unknown</t>
        </is>
      </c>
      <c r="K584" s="3" t="inlineStr">
        <is>
          <t>d is 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2026-09-25</t>
        </is>
      </c>
      <c r="W584" s="3" t="n"/>
      <c r="X584" s="3" t="n"/>
      <c r="Y584" s="3" t="inlineStr">
        <is>
          <t>NOTHING OPEN</t>
        </is>
      </c>
    </row>
    <row r="585" ht="60" customHeight="1">
      <c r="A585" s="3" t="inlineStr">
        <is>
          <t>MK-ST-F-067</t>
        </is>
      </c>
      <c r="B585" s="3" t="inlineStr">
        <is>
          <t>utcOfDay</t>
        </is>
      </c>
      <c r="C585" s="3" t="inlineStr">
        <is>
          <t>Calculation Module code/engines/rebuild-history.ts</t>
        </is>
      </c>
      <c r="D585" s="3" t="n">
        <v>101</v>
      </c>
      <c r="E585" s="3" t="inlineStr">
        <is>
          <t>1 · ACTION</t>
        </is>
      </c>
      <c r="F585" s="3" t="inlineStr">
        <is>
          <t>NOT DETERMINED — the code carries no note saying what this is for, and it has no row in the old inventory. Needs reading.</t>
        </is>
      </c>
      <c r="G585" s="11" t="inlineStr">
        <is>
          <t>the first 4), +slice(5, 7) − 1, +slice(8, 10) of date.UTC(+d</t>
        </is>
      </c>
      <c r="H585" s="3" t="inlineStr">
        <is>
          <t>the first 4), +slice(5, 7) minus 1, +slice(8, 10) of date.UTC(+d</t>
        </is>
      </c>
      <c r="I585" s="3" t="inlineStr">
        <is>
          <t>PARTLY READ — some of the code is still showing through; needs a hand pass</t>
        </is>
      </c>
      <c r="J585" s="3" t="inlineStr">
        <is>
          <t>d: string</t>
        </is>
      </c>
      <c r="K585" s="3" t="inlineStr">
        <is>
          <t>NOT DECLARED — the code does not say what it gives back</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2026-09-25</t>
        </is>
      </c>
      <c r="W585" s="3" t="n"/>
      <c r="X585" s="3" t="n"/>
      <c r="Y585" s="3" t="inlineStr">
        <is>
          <t>NOTHING OPEN</t>
        </is>
      </c>
    </row>
    <row r="586" ht="60" customHeight="1">
      <c r="A586" s="3" t="inlineStr">
        <is>
          <t>MK-ST-F-068</t>
        </is>
      </c>
      <c r="B586" s="3" t="inlineStr">
        <is>
          <t>stepDay</t>
        </is>
      </c>
      <c r="C586" s="3" t="inlineStr">
        <is>
          <t>Calculation Module code/engines/rebuild-history.ts</t>
        </is>
      </c>
      <c r="D586" s="3" t="n">
        <v>129</v>
      </c>
      <c r="E586" s="3" t="inlineStr">
        <is>
          <t>1 · ACTION</t>
        </is>
      </c>
      <c r="F586" s="3" t="inlineStr">
        <is>
          <t>NOT DETERMINED — the code carries no note saying what this is for, and it has no row in the old inventory. Needs reading.</t>
        </is>
      </c>
      <c r="G586" s="11" t="inlineStr">
        <is>
          <t>the first 10 of the date utc of day(d) + days × DAY).to isostring(</t>
        </is>
      </c>
      <c r="H586" s="3" t="inlineStr">
        <is>
          <t>the first 10 of the date utc of day(d) plus days times DAY).to isostring(</t>
        </is>
      </c>
      <c r="I586" s="3" t="inlineStr">
        <is>
          <t>PARTLY READ — some of the code is still showing through; needs a hand pass</t>
        </is>
      </c>
      <c r="J586" s="3" t="inlineStr">
        <is>
          <t>1. d: string
2. days: number</t>
        </is>
      </c>
      <c r="K586" s="3" t="inlineStr">
        <is>
          <t>NOT DECLARED — the code does not say what it gives back</t>
        </is>
      </c>
      <c r="L586" s="3" t="inlineStr">
        <is>
          <t>—</t>
        </is>
      </c>
      <c r="M586" s="3" t="inlineStr">
        <is>
          <t>None found in this function — anything it assumes comes from the functions it depends on.</t>
        </is>
      </c>
      <c r="N586" s="3" t="inlineStr">
        <is>
          <t>Yes</t>
        </is>
      </c>
      <c r="O586" s="3" t="inlineStr">
        <is>
          <t>MK-ST-F-067 utcOfDay</t>
        </is>
      </c>
      <c r="P586" s="3" t="n">
        <v>1</v>
      </c>
      <c r="Q586" s="3" t="inlineStr">
        <is>
          <t>MK-ST-F-067 utcOfDay</t>
        </is>
      </c>
      <c r="R586" s="3" t="inlineStr">
        <is>
          <t>MK-ST-F-067 utcOfDay → MK-ST-F-068 stepDay</t>
        </is>
      </c>
      <c r="S586" s="3" t="inlineStr">
        <is>
          <t>—</t>
        </is>
      </c>
      <c r="T586" s="3" t="inlineStr">
        <is>
          <t>—</t>
        </is>
      </c>
      <c r="U586" s="3" t="inlineStr">
        <is>
          <t>ACTIVE</t>
        </is>
      </c>
      <c r="V586" s="3" t="inlineStr">
        <is>
          <t>2026-09-25</t>
        </is>
      </c>
      <c r="W586" s="3" t="n"/>
      <c r="X586" s="3" t="n"/>
      <c r="Y586" s="3" t="inlineStr">
        <is>
          <t>NOTHING OPEN</t>
        </is>
      </c>
    </row>
    <row r="587" ht="60" customHeight="1">
      <c r="A587" s="3" t="inlineStr">
        <is>
          <t>MK-ST-F-069</t>
        </is>
      </c>
      <c r="B587" s="3" t="inlineStr">
        <is>
          <t>amountOf</t>
        </is>
      </c>
      <c r="C587" s="3" t="inlineStr">
        <is>
          <t>Calculation Module code/engines/rebuild-history.ts</t>
        </is>
      </c>
      <c r="D587" s="3" t="n">
        <v>158</v>
      </c>
      <c r="E587" s="3" t="inlineStr">
        <is>
          <t>1 · ACTION</t>
        </is>
      </c>
      <c r="F587" s="3" t="inlineStr">
        <is>
          <t>NOT DETERMINED — the code carries no note saying what this is for, and it has no row in the old inventory. Needs reading.</t>
        </is>
      </c>
      <c r="G587" s="11" t="inlineStr">
        <is>
          <t>v   if typeof v = 'number' and number.is finite(v)
0   otherwise</t>
        </is>
      </c>
      <c r="H587" s="3" t="inlineStr">
        <is>
          <t>v — when typeof v = 'number' and number.is finite(v); 0 — otherwise</t>
        </is>
      </c>
      <c r="I587" s="3" t="inlineStr">
        <is>
          <t>PARTLY READ — some of the code is still showing through; needs a hand pass</t>
        </is>
      </c>
      <c r="J587" s="3" t="inlineStr">
        <is>
          <t>v: unknown</t>
        </is>
      </c>
      <c r="K587" s="3" t="inlineStr">
        <is>
          <t>0);</t>
        </is>
      </c>
      <c r="L587"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2026-09-28</t>
        </is>
      </c>
      <c r="W587" s="3" t="n"/>
      <c r="X587" s="3" t="n"/>
      <c r="Y587" s="3" t="inlineStr">
        <is>
          <t>NOTHING OPEN</t>
        </is>
      </c>
    </row>
    <row r="588" ht="45" customHeight="1">
      <c r="A588" s="3" t="inlineStr">
        <is>
          <t>MK-ST-F-070</t>
        </is>
      </c>
      <c r="B588" s="3" t="inlineStr">
        <is>
          <t>isOpening</t>
        </is>
      </c>
      <c r="C588" s="3" t="inlineStr">
        <is>
          <t>Calculation Module code/engines/rebuild-history.ts</t>
        </is>
      </c>
      <c r="D588" s="3" t="n">
        <v>189</v>
      </c>
      <c r="E588" s="3" t="inlineStr">
        <is>
          <t>1 · ACTION</t>
        </is>
      </c>
      <c r="F588" s="3" t="inlineStr">
        <is>
          <t>An opening row is the first capture of something that already existed — proof that the records do NOT reach behind it.</t>
        </is>
      </c>
      <c r="G588" s="11" t="inlineStr">
        <is>
          <t>type = 'OPENING_POSITION' (or type = 'OPENING_CASH' when missing or zero)</t>
        </is>
      </c>
      <c r="H588" s="3" t="inlineStr">
        <is>
          <t>type = 'OPENING_POSITION' (or type = 'OPENING_CASH' — when missing or zero)</t>
        </is>
      </c>
      <c r="I588" s="3" t="inlineStr">
        <is>
          <t>READ FROM THE CODE — rendered from the expressions the function runs</t>
        </is>
      </c>
      <c r="J588" s="3" t="inlineStr">
        <is>
          <t>t: RebuildTxn</t>
        </is>
      </c>
      <c r="K588" s="3" t="inlineStr">
        <is>
          <t>NOT DECLARED — the code does not say what it gives back</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2026-09-25</t>
        </is>
      </c>
      <c r="W588" s="3" t="n"/>
      <c r="X588" s="3" t="n"/>
      <c r="Y588" s="3" t="inlineStr">
        <is>
          <t>NOTHING OPEN</t>
        </is>
      </c>
    </row>
    <row r="589" ht="60" customHeight="1">
      <c r="A589" s="3" t="inlineStr">
        <is>
          <t>MK-ST-F-071</t>
        </is>
      </c>
      <c r="B589" s="3" t="inlineStr">
        <is>
          <t>rebuildableFrom</t>
        </is>
      </c>
      <c r="C589" s="3" t="inlineStr">
        <is>
          <t>Calculation Module code/engines/rebuild-history.ts</t>
        </is>
      </c>
      <c r="D589" s="3" t="n">
        <v>230</v>
      </c>
      <c r="E589" s="3" t="inlineStr">
        <is>
          <t>3 · DEPENDENT</t>
        </is>
      </c>
      <c r="F589" s="3" t="inlineStr">
        <is>
          <t>The earliest day this account's past can honestly be rebuilt to: the first record it gave us, but never behind an opening capture, because nothing explains what sat there before it.</t>
        </is>
      </c>
      <c r="G589" s="11" t="inlineStr">
        <is>
          <t>first = nothing
last opening = nothing
nothing   when first = nothing
the answer:
last opening   if last opening ≠ nothing and last opening &gt; first
first   otherwise</t>
        </is>
      </c>
      <c r="H589" s="3" t="inlineStr">
        <is>
          <t>First is no answer. Last opening is no answer. When first is missing, it answers no answer. The answer is last opening — when last opening is not no answer and last opening &gt; first; first — otherwise.</t>
        </is>
      </c>
      <c r="I589" s="3" t="inlineStr">
        <is>
          <t>READ FROM THE CODE — rendered from the expressions the function runs</t>
        </is>
      </c>
      <c r="J589" s="3" t="inlineStr">
        <is>
          <t>1. txns: RebuildTxn[]
2. accountId: string</t>
        </is>
      </c>
      <c r="K589" s="3" t="inlineStr">
        <is>
          <t>string | null</t>
        </is>
      </c>
      <c r="L589" s="3" t="inlineStr">
        <is>
          <t>—</t>
        </is>
      </c>
      <c r="M589" s="3" t="inlineStr">
        <is>
          <t>None found in this function — anything it assumes comes from the functions it depends on.</t>
        </is>
      </c>
      <c r="N589" s="3" t="inlineStr">
        <is>
          <t>Yes</t>
        </is>
      </c>
      <c r="O589" s="3" t="inlineStr">
        <is>
          <t>1. MK-ST-F-066 isDayKey
2. MK-ST-F-070 isOpening</t>
        </is>
      </c>
      <c r="P589" s="3" t="n">
        <v>2</v>
      </c>
      <c r="Q589" s="3" t="inlineStr">
        <is>
          <t>1. MK-ST-F-066 isDayKey
2. MK-ST-F-070 isOpening</t>
        </is>
      </c>
      <c r="R589" s="3" t="inlineStr">
        <is>
          <t>1. MK-ST-F-066 isDayKey → MK-ST-F-071 rebuildableFrom
2. MK-ST-F-070 isOpening → MK-ST-F-071 rebuildableFrom</t>
        </is>
      </c>
      <c r="S589" s="3" t="inlineStr">
        <is>
          <t>—</t>
        </is>
      </c>
      <c r="T589" s="3" t="inlineStr">
        <is>
          <t>—</t>
        </is>
      </c>
      <c r="U589" s="3" t="inlineStr">
        <is>
          <t>ACTIVE</t>
        </is>
      </c>
      <c r="V589" s="3" t="inlineStr">
        <is>
          <t>2026-09-25</t>
        </is>
      </c>
      <c r="W589" s="3" t="n"/>
      <c r="X589" s="3" t="n"/>
      <c r="Y589" s="3" t="inlineStr">
        <is>
          <t>NOTHING OPEN</t>
        </is>
      </c>
    </row>
    <row r="590" ht="60" customHeight="1">
      <c r="A590" s="3" t="inlineStr">
        <is>
          <t>MK-ST-F-072</t>
        </is>
      </c>
      <c r="B590" s="3" t="inlineStr">
        <is>
          <t>undo</t>
        </is>
      </c>
      <c r="C590" s="3" t="inlineStr">
        <is>
          <t>Calculation Module code/engines/rebuild-history.ts</t>
        </is>
      </c>
      <c r="D590" s="3" t="n">
        <v>280</v>
      </c>
      <c r="E590" s="3" t="inlineStr">
        <is>
          <t>1 · ACTION</t>
        </is>
      </c>
      <c r="F590" s="3" t="inlineStr">
        <is>
          <t>Undo one record: take the state on the day AFTER it back to the state before it happened.</t>
        </is>
      </c>
      <c r="G590" s="11" t="inlineStr">
        <is>
          <t>acc = account id
key = (ticker ?? '').trim().to upper case()
cash = (id: string, by: number) =&gt; cash of.set(id, (cash of.get(id) ?? 0) + by)
m = `${id}|${k}`
cur = held.get(m) (or units = 0 when missing)
moved = money into account(t) (or 0 when missing)
came = -1   if direction = 'OUT'
1   otherwise</t>
        </is>
      </c>
      <c r="H590" s="3" t="inlineStr">
        <is>
          <t>Acc is account id. Key is (ticker ?? '').trim().to upper case(). Cash is (id: string, by: number) =&gt; cash of.set(id, (cash of.get(id) ?? 0) plus by). M is `${id}|${k}`. Cur is held.get(m) (or units = 0 — when missing). Moved is money into account(t) (or 0 — when missing). Came is -1 — when direction = 'OUT'; 1 — otherwise.</t>
        </is>
      </c>
      <c r="I590" s="3" t="inlineStr">
        <is>
          <t>PARTLY READ — some of the code is still showing through; needs a hand pass</t>
        </is>
      </c>
      <c r="J590" s="3" t="inlineStr">
        <is>
          <t>1. t: RebuildTxn
2. held: Map&lt;string, Held&gt;
3. cashOf: Map&lt;string, number&gt;</t>
        </is>
      </c>
      <c r="K590" s="3" t="inlineStr">
        <is>
          <t>void</t>
        </is>
      </c>
      <c r="L590" s="3" t="inlineStr">
        <is>
          <t>—</t>
        </is>
      </c>
      <c r="M590" s="3" t="inlineStr">
        <is>
          <t>None found in this function — anything it assumes comes from the functions it depends on.</t>
        </is>
      </c>
      <c r="N590" s="3" t="inlineStr">
        <is>
          <t>Yes</t>
        </is>
      </c>
      <c r="O590" s="3" t="inlineStr">
        <is>
          <t>1. MK-ST-F-069 amountOf
2. MK-CF-F-155 cash
3. MK-ST-F-035 covers
4. MK-ST-F-088 moneyIntoAccount</t>
        </is>
      </c>
      <c r="P590" s="3" t="n">
        <v>11</v>
      </c>
      <c r="Q590" s="3" t="inlineStr">
        <is>
          <t>1. MK-ST-F-069 amountOf
2. MK-CF-F-155 cash
3. MK-ST-F-035 covers
4. MK-ST-F-088 moneyIntoAccount
5. MK-XS-F-122 n
6. MK-ST-F-034 firstDate
7. MK-ST-F-087 readingOf
8. MK-ST-F-030 record
9. MK-ST-F-028 buildDayFromAccounts
10. MK-ST-F-092 lotCostOnRecord
11. MK-ST-F-091 unitWorth</t>
        </is>
      </c>
      <c r="R590" s="3" t="inlineStr">
        <is>
          <t>1. MK-ST-F-069 amountOf → MK-ST-F-072 undo
2. MK-XS-F-122 n → MK-CF-F-155 cash → MK-ST-F-072 undo
3. MK-ST-F-034 firstDate → MK-ST-F-035 covers → MK-ST-F-072 undo
4. MK-XS-F-122 n → MK-ST-F-088 moneyIntoAccount → MK-ST-F-072 undo
5. MK-ST-F-092 lotCostOnRecord → MK-ST-F-028 buildDayFromAccounts → MK-ST-F-030 record → MK-ST-F-087 readingOf → MK-ST-F-088 moneyIntoAccount → MK-ST-F-072 undo
6. MK-ST-F-091 unitWorth → MK-ST-F-028 buildDayFromAccounts → MK-ST-F-030 record → MK-ST-F-087 readingOf → MK-ST-F-088 moneyIntoAccount → MK-ST-F-072 undo</t>
        </is>
      </c>
      <c r="S590" s="3" t="inlineStr">
        <is>
          <t>—</t>
        </is>
      </c>
      <c r="T590" s="3" t="inlineStr">
        <is>
          <t>—</t>
        </is>
      </c>
      <c r="U590" s="3" t="inlineStr">
        <is>
          <t>ACTIVE</t>
        </is>
      </c>
      <c r="V590" s="3" t="inlineStr">
        <is>
          <t>2026-10-21</t>
        </is>
      </c>
      <c r="W590" s="3" t="n"/>
      <c r="X590" s="3" t="n"/>
      <c r="Y590" s="3" t="inlineStr">
        <is>
          <t>NOTHING OPEN</t>
        </is>
      </c>
    </row>
    <row r="591" ht="60" customHeight="1">
      <c r="A591" s="3" t="inlineStr">
        <is>
          <t>MK-ST-F-073</t>
        </is>
      </c>
      <c r="B591" s="3" t="inlineStr">
        <is>
          <t>rebuildDays</t>
        </is>
      </c>
      <c r="C591" s="3" t="inlineStr">
        <is>
          <t>Calculation Module code/engines/rebuild-history.ts</t>
        </is>
      </c>
      <c r="D591" s="3" t="n">
        <v>420</v>
      </c>
      <c r="E591" s="3" t="inlineStr">
        <is>
          <t>3 · DEPENDENT</t>
        </is>
      </c>
      <c r="F591" s="3" t="inlineStr">
        <is>
          <t>Rebuild the daily record backwards from today, for the accounts whose records can explain it.</t>
        </is>
      </c>
      <c r="G591"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91"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91" s="3" t="inlineStr">
        <is>
          <t>PARTLY READ — some of the code is still showing through; needs a hand pass</t>
        </is>
      </c>
      <c r="J591" s="3" t="inlineStr">
        <is>
          <t>input: RebuildInput</t>
        </is>
      </c>
      <c r="K591" s="3" t="inlineStr">
        <is>
          <t>RebuildResult</t>
        </is>
      </c>
      <c r="L591" s="3" t="inlineStr">
        <is>
          <t>—</t>
        </is>
      </c>
      <c r="M591" s="3" t="inlineStr">
        <is>
          <t>· Uses a built-in cursor of 0.</t>
        </is>
      </c>
      <c r="N591" s="3" t="inlineStr">
        <is>
          <t>Yes</t>
        </is>
      </c>
      <c r="O591" s="3" t="inlineStr">
        <is>
          <t>1. MK-ST-F-069 amountOf
2. MK-CF-F-133 cashOf
3. MK-ST-F-056 has
4. MK-ST-F-066 isDayKey
5. MK-ST-F-070 isOpening
6. MK-CF-F-132 map
7. MK-ST-F-039 on
8. MK-ST-F-071 rebuildableFrom
9. MK-ST-F-068 stepDay
10. MK-ST-F-072 undo</t>
        </is>
      </c>
      <c r="P591" s="3" t="n">
        <v>21</v>
      </c>
      <c r="Q591" s="3" t="inlineStr">
        <is>
          <t>1. MK-ST-F-069 amountOf
2. MK-CF-F-133 cashOf
3. MK-ST-F-056 has
4. MK-ST-F-066 isDayKey
5. MK-ST-F-070 isOpening
6. MK-CF-F-132 map
7. MK-ST-F-039 on
8. MK-ST-F-071 rebuildableFrom
9. MK-ST-F-068 stepDay
10. MK-ST-F-072 undo
11. MK-ST-F-067 utcOfDay
12. MK-CF-F-155 cash
13. MK-ST-F-035 covers
14. MK-ST-F-088 moneyIntoAccount
15. MK-XS-F-122 n
16. MK-ST-F-034 firstDate
17. MK-ST-F-087 readingOf
18. MK-ST-F-030 record
19. MK-ST-F-028 buildDayFromAccounts
20. MK-ST-F-092 lotCostOnRecord
21. MK-ST-F-091 unitWorth</t>
        </is>
      </c>
      <c r="R591"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91" s="3" t="inlineStr">
        <is>
          <t>—</t>
        </is>
      </c>
      <c r="T591" s="3" t="inlineStr">
        <is>
          <t>—</t>
        </is>
      </c>
      <c r="U591" s="3" t="inlineStr">
        <is>
          <t>ACTIVE</t>
        </is>
      </c>
      <c r="V591" s="3" t="inlineStr">
        <is>
          <t>2026-09-25</t>
        </is>
      </c>
      <c r="W591" s="3" t="n"/>
      <c r="X591" s="3" t="n"/>
      <c r="Y591" s="3" t="inlineStr">
        <is>
          <t>NOTHING OPEN</t>
        </is>
      </c>
    </row>
    <row r="592" ht="60" customHeight="1">
      <c r="A592" s="3" t="inlineStr">
        <is>
          <t>MK-ST-F-074</t>
        </is>
      </c>
      <c r="B592" s="3" t="inlineStr">
        <is>
          <t>rebuiltSentence</t>
        </is>
      </c>
      <c r="C592" s="3" t="inlineStr">
        <is>
          <t>Calculation Module code/engines/rebuild-history.ts</t>
        </is>
      </c>
      <c r="D592" s="3" t="n">
        <v>610</v>
      </c>
      <c r="E592" s="3" t="inlineStr">
        <is>
          <t>2 · DISPLAYED</t>
        </is>
      </c>
      <c r="F592" s="3" t="inlineStr">
        <is>
          <t>The one sentence the screen says about a rebuilt line: where it came from and where it starts.</t>
        </is>
      </c>
      <c r="G592" s="11" t="inlineStr">
        <is>
          <t>''   when from is missing
who = (institution ?? '').trim()
day = the date `${from}T12:00:00`).to locale date string('en − US', { month: 'short', day: 'numeric', year: 'numeric' }</t>
        </is>
      </c>
      <c r="H592" s="3" t="inlineStr">
        <is>
          <t>When from is missing, it answers ''. Who is (institution ?? '').trim(). Day: the date `${from}T12:00:00`).to locale date string('en minus US', { month: 'short', day: 'numeric', year: 'numeric' }.</t>
        </is>
      </c>
      <c r="I592" s="3" t="inlineStr">
        <is>
          <t>PARTLY READ — some of the code is still showing through; needs a hand pass</t>
        </is>
      </c>
      <c r="J592" s="3" t="inlineStr">
        <is>
          <t>1. institution: string | null | undefined
2. from: string | null</t>
        </is>
      </c>
      <c r="K592" s="3" t="inlineStr">
        <is>
          <t>string</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2026-09-25</t>
        </is>
      </c>
      <c r="W592" s="3" t="n"/>
      <c r="X592" s="3" t="n"/>
      <c r="Y592" s="3" t="inlineStr">
        <is>
          <t>NOTHING OPEN</t>
        </is>
      </c>
    </row>
    <row r="593" ht="60" customHeight="1">
      <c r="A593" s="3" t="inlineStr">
        <is>
          <t>MK-ST-F-075</t>
        </is>
      </c>
      <c r="B593" s="3" t="inlineStr">
        <is>
          <t>agoLabel</t>
        </is>
      </c>
      <c r="C593" s="3" t="inlineStr">
        <is>
          <t>src/domain/_shared/freshness.ts</t>
        </is>
      </c>
      <c r="D593" s="3" t="n">
        <v>84</v>
      </c>
      <c r="E593" s="3" t="inlineStr">
        <is>
          <t>3 · DEPENDENT</t>
        </is>
      </c>
      <c r="F593" s="3" t="inlineStr">
        <is>
          <t>How long ago, in words a person reads — never a raw date.</t>
        </is>
      </c>
      <c r="G593" s="11" t="inlineStr">
        <is>
          <t>days = days since(when, now)
nothing   when days = nothing
`${plural(days, 'day')} ago`   when days ≥ 1
hours = round down((now − (typeof when = 'number' ? when : date.parse(string(when)))) ÷ 3600000)
the answer:
`${hours}h ago`   if hours ≥ 1
'just now'   otherwise</t>
        </is>
      </c>
      <c r="H593"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93" s="3" t="inlineStr">
        <is>
          <t>PARTLY READ — some of the code is still showing through; needs a hand pass</t>
        </is>
      </c>
      <c r="J593" s="3" t="inlineStr">
        <is>
          <t>1. when: string | number | null | undefined
2. now: number</t>
        </is>
      </c>
      <c r="K593" s="3" t="inlineStr">
        <is>
          <t>string | null</t>
        </is>
      </c>
      <c r="L593" s="3" t="inlineStr">
        <is>
          <t>—</t>
        </is>
      </c>
      <c r="M593" s="3" t="inlineStr">
        <is>
          <t>None found in this function — anything it assumes comes from the functions it depends on.</t>
        </is>
      </c>
      <c r="N593" s="3" t="inlineStr">
        <is>
          <t>Yes</t>
        </is>
      </c>
      <c r="O593" s="3" t="inlineStr">
        <is>
          <t>1. MK-XS-F-170 daysSince
2. MK-NW-F-067 plural</t>
        </is>
      </c>
      <c r="P593" s="3" t="n">
        <v>3</v>
      </c>
      <c r="Q593" s="3" t="inlineStr">
        <is>
          <t>1. MK-XS-F-170 daysSince
2. MK-NW-F-067 plural
3. MK-XS-F-122 n</t>
        </is>
      </c>
      <c r="R593" s="3" t="inlineStr">
        <is>
          <t>1. MK-XS-F-170 daysSince → MK-ST-F-075 agoLabel
2. MK-XS-F-122 n → MK-NW-F-067 plural → MK-ST-F-075 agoLabel</t>
        </is>
      </c>
      <c r="S593" s="3" t="inlineStr">
        <is>
          <t>—</t>
        </is>
      </c>
      <c r="T593" s="3" t="inlineStr">
        <is>
          <t>—</t>
        </is>
      </c>
      <c r="U593" s="3" t="inlineStr">
        <is>
          <t>ACTIVE</t>
        </is>
      </c>
      <c r="V593" s="3" t="inlineStr">
        <is>
          <t>2026-10-10</t>
        </is>
      </c>
      <c r="W593" s="3" t="n"/>
      <c r="X593" s="3" t="n"/>
      <c r="Y593" s="3" t="inlineStr">
        <is>
          <t>NOTHING OPEN</t>
        </is>
      </c>
    </row>
    <row r="594" ht="60" customHeight="1">
      <c r="A594" s="3" t="inlineStr">
        <is>
          <t>MK-ST-F-076</t>
        </is>
      </c>
      <c r="B594" s="3" t="inlineStr">
        <is>
          <t>ageLabel</t>
        </is>
      </c>
      <c r="C594" s="3" t="inlineStr">
        <is>
          <t>src/domain/_shared/freshness.ts</t>
        </is>
      </c>
      <c r="D594" s="3" t="n">
        <v>124</v>
      </c>
      <c r="E594" s="3" t="inlineStr">
        <is>
          <t>3 · DEPENDENT</t>
        </is>
      </c>
      <c r="F594" s="3" t="inlineStr">
        <is>
          <t>HOW OLD, IN DAYS, IN THE WORDS HE APPROVED — 'today', 'yesterday', '3 days old'.</t>
        </is>
      </c>
      <c r="G594" s="11" t="inlineStr">
        <is>
          <t>days = days since(when, now)
nothing   when days = nothing
'today'   when days = 0
'yesterday'   when days = 1
the answer = `${days} days old`</t>
        </is>
      </c>
      <c r="H594" s="3" t="inlineStr">
        <is>
          <t>Days is days since(when, now). When days is missing, it answers no answer. When days = 0, it answers 'today'. When days = 1, it answers 'yesterday'. The answer is `${days} days old`.</t>
        </is>
      </c>
      <c r="I594" s="3" t="inlineStr">
        <is>
          <t>PARTLY READ — some of the code is still showing through; needs a hand pass</t>
        </is>
      </c>
      <c r="J594" s="3" t="inlineStr">
        <is>
          <t>1. when: string | number | null | undefined
2. now: number</t>
        </is>
      </c>
      <c r="K594" s="3" t="inlineStr">
        <is>
          <t>string | null</t>
        </is>
      </c>
      <c r="L594" s="3" t="inlineStr">
        <is>
          <t>—</t>
        </is>
      </c>
      <c r="M594" s="3" t="inlineStr">
        <is>
          <t>None found in this function — anything it assumes comes from the functions it depends on.</t>
        </is>
      </c>
      <c r="N594" s="3" t="inlineStr">
        <is>
          <t>Yes</t>
        </is>
      </c>
      <c r="O594" s="3" t="inlineStr">
        <is>
          <t>MK-XS-F-170 daysSince</t>
        </is>
      </c>
      <c r="P594" s="3" t="n">
        <v>1</v>
      </c>
      <c r="Q594" s="3" t="inlineStr">
        <is>
          <t>MK-XS-F-170 daysSince</t>
        </is>
      </c>
      <c r="R594" s="3" t="inlineStr">
        <is>
          <t>MK-XS-F-170 daysSince → MK-ST-F-076 ageLabel</t>
        </is>
      </c>
      <c r="S594" s="3" t="inlineStr">
        <is>
          <t>—</t>
        </is>
      </c>
      <c r="T594" s="3" t="inlineStr">
        <is>
          <t>—</t>
        </is>
      </c>
      <c r="U594" s="3" t="inlineStr">
        <is>
          <t>ACTIVE</t>
        </is>
      </c>
      <c r="V594" s="3" t="inlineStr">
        <is>
          <t>2026-10-01</t>
        </is>
      </c>
      <c r="W594" s="3" t="n"/>
      <c r="X594" s="3" t="n"/>
      <c r="Y594" s="3" t="inlineStr">
        <is>
          <t>NOTHING OPEN</t>
        </is>
      </c>
    </row>
    <row r="595" ht="45" customHeight="1">
      <c r="A595" s="3" t="inlineStr">
        <is>
          <t>MK-ST-F-077</t>
        </is>
      </c>
      <c r="B595" s="3" t="inlineStr">
        <is>
          <t>isStale</t>
        </is>
      </c>
      <c r="C595" s="3" t="inlineStr">
        <is>
          <t>src/domain/_shared/freshness.ts</t>
        </is>
      </c>
      <c r="D595" s="3" t="n">
        <v>155</v>
      </c>
      <c r="E595" s="3" t="inlineStr">
        <is>
          <t>3 · DEPENDENT</t>
        </is>
      </c>
      <c r="F595" s="3" t="inlineStr">
        <is>
          <t>Stale, by the one threshold.</t>
        </is>
      </c>
      <c r="G595" s="11" t="inlineStr">
        <is>
          <t>days = days since(when, now)
the answer = days = nothing (or days ≥ STALE_AFTER_DAYS when missing or zero)</t>
        </is>
      </c>
      <c r="H595" s="3" t="inlineStr">
        <is>
          <t>Days is days since(when, now). The answer is days is missing (or days is at least STALE_AFTER_DAYS — when missing or zero).</t>
        </is>
      </c>
      <c r="I595" s="3" t="inlineStr">
        <is>
          <t>READ FROM THE CODE — rendered from the expressions the function runs</t>
        </is>
      </c>
      <c r="J595" s="3" t="inlineStr">
        <is>
          <t>1. when: string | number | null | undefined
2. now: number</t>
        </is>
      </c>
      <c r="K595" s="3" t="inlineStr">
        <is>
          <t>boolean</t>
        </is>
      </c>
      <c r="L595" s="3" t="inlineStr">
        <is>
          <t>—</t>
        </is>
      </c>
      <c r="M595" s="3" t="inlineStr">
        <is>
          <t>None found in this function — anything it assumes comes from the functions it depends on.</t>
        </is>
      </c>
      <c r="N595" s="3" t="inlineStr">
        <is>
          <t>Yes</t>
        </is>
      </c>
      <c r="O595" s="3" t="inlineStr">
        <is>
          <t>MK-XS-F-170 daysSince</t>
        </is>
      </c>
      <c r="P595" s="3" t="n">
        <v>1</v>
      </c>
      <c r="Q595" s="3" t="inlineStr">
        <is>
          <t>MK-XS-F-170 daysSince</t>
        </is>
      </c>
      <c r="R595" s="3" t="inlineStr">
        <is>
          <t>MK-XS-F-170 daysSince → MK-ST-F-077 isStale</t>
        </is>
      </c>
      <c r="S595" s="3" t="inlineStr">
        <is>
          <t>—</t>
        </is>
      </c>
      <c r="T595" s="3" t="inlineStr">
        <is>
          <t>—</t>
        </is>
      </c>
      <c r="U595" s="3" t="inlineStr">
        <is>
          <t>ACTIVE</t>
        </is>
      </c>
      <c r="V595" s="3" t="inlineStr">
        <is>
          <t>2026-10-01</t>
        </is>
      </c>
      <c r="W595" s="3" t="n"/>
      <c r="X595" s="3" t="n"/>
      <c r="Y595" s="3" t="inlineStr">
        <is>
          <t>NOTHING OPEN</t>
        </is>
      </c>
    </row>
    <row r="596" ht="60" customHeight="1">
      <c r="A596" s="3" t="inlineStr">
        <is>
          <t>MK-ST-F-078</t>
        </is>
      </c>
      <c r="B596" s="3" t="inlineStr">
        <is>
          <t>dateShown</t>
        </is>
      </c>
      <c r="C596" s="3" t="inlineStr">
        <is>
          <t>src/domain/_shared/dates.ts</t>
        </is>
      </c>
      <c r="D596" s="3" t="n">
        <v>76</v>
      </c>
      <c r="E596" s="3" t="inlineStr">
        <is>
          <t>2 · DISPLAYED</t>
        </is>
      </c>
      <c r="F596" s="3" t="inlineStr">
        <is>
          <t>NOT DETERMINED — the code carries no note saying what this is for, and it has no row in the old inventory. Needs reading.</t>
        </is>
      </c>
      <c r="G596" s="11" t="inlineStr">
        <is>
          <t>''   when iso is missing
`${MONTH_SHORT[(m or 1) − 1]} ${d}, ${y}`   if y
''   otherwise</t>
        </is>
      </c>
      <c r="H596" s="3" t="inlineStr">
        <is>
          <t>When iso is missing, it answers ''. `${MONTH_SHORT[(m or 1) minus 1]} ${d}, ${y}` — when y; '' — otherwise.</t>
        </is>
      </c>
      <c r="I596" s="3" t="inlineStr">
        <is>
          <t>PARTLY READ — some of the code is still showing through; needs a hand pass</t>
        </is>
      </c>
      <c r="J596" s="3" t="inlineStr">
        <is>
          <t>iso: string | null | undefined</t>
        </is>
      </c>
      <c r="K596" s="3" t="inlineStr">
        <is>
          <t>string</t>
        </is>
      </c>
      <c r="L596" s="3" t="inlineStr">
        <is>
          <t>1. "Matures" — on the account portfolio screen
2. "Performance" — on the Performance screen</t>
        </is>
      </c>
      <c r="M596" s="3" t="inlineStr">
        <is>
          <t>None found in this function — anything it assumes comes from the functions it depends on.</t>
        </is>
      </c>
      <c r="N596" s="3" t="inlineStr">
        <is>
          <t>Yes</t>
        </is>
      </c>
      <c r="O596" s="3" t="inlineStr">
        <is>
          <t>MK-CF-F-132 map</t>
        </is>
      </c>
      <c r="P596" s="3" t="n">
        <v>1</v>
      </c>
      <c r="Q596" s="3" t="inlineStr">
        <is>
          <t>MK-CF-F-132 map</t>
        </is>
      </c>
      <c r="R596" s="3" t="inlineStr">
        <is>
          <t>MK-CF-F-132 map → MK-ST-F-078 dateShown</t>
        </is>
      </c>
      <c r="S596" s="3" t="inlineStr">
        <is>
          <t>—</t>
        </is>
      </c>
      <c r="T596" s="3" t="inlineStr">
        <is>
          <t>—</t>
        </is>
      </c>
      <c r="U596" s="3" t="inlineStr">
        <is>
          <t>ACTIVE</t>
        </is>
      </c>
      <c r="V596" s="3" t="inlineStr">
        <is>
          <t>2026-10-01</t>
        </is>
      </c>
      <c r="W596" s="3" t="n"/>
      <c r="X596" s="3" t="n"/>
      <c r="Y596" s="3" t="inlineStr">
        <is>
          <t>NOTHING OPEN</t>
        </is>
      </c>
    </row>
    <row r="597" ht="45" customHeight="1">
      <c r="A597" s="3" t="inlineStr">
        <is>
          <t>MK-ST-F-079</t>
        </is>
      </c>
      <c r="B597" s="3" t="inlineStr">
        <is>
          <t>dailyWindowStart</t>
        </is>
      </c>
      <c r="C597" s="3" t="inlineStr">
        <is>
          <t>Calculation Module code/engines/snapshots.ts</t>
        </is>
      </c>
      <c r="D597" s="3" t="n">
        <v>367</v>
      </c>
      <c r="E597" s="3" t="inlineStr">
        <is>
          <t>3 · DEPENDENT</t>
        </is>
      </c>
      <c r="F597" s="3" t="inlineStr">
        <is>
          <t>THE FIRST DAY OF THE DAILY RECORD: two years back AND THE DAY BEFORE THAT.</t>
        </is>
      </c>
      <c r="G597" s="11" t="inlineStr">
        <is>
          <t>cutoff = the first 10)}T12:00:00Z` of new date(`${today
the answer = the first 10 of cutoff.to isostring()</t>
        </is>
      </c>
      <c r="H597" s="3" t="inlineStr">
        <is>
          <t>Cutoff: the first 10)}T12:00:00Z` of new date(`${today. The answer: the first 10 of cutoff.to isostring().</t>
        </is>
      </c>
      <c r="I597" s="3" t="inlineStr">
        <is>
          <t>PARTLY READ — some of the code is still showing through; needs a hand pass</t>
        </is>
      </c>
      <c r="J597" s="3" t="inlineStr">
        <is>
          <t>today: string</t>
        </is>
      </c>
      <c r="K597" s="3" t="inlineStr">
        <is>
          <t>string</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2026-10-03</t>
        </is>
      </c>
      <c r="W597" s="3" t="n"/>
      <c r="X597" s="3" t="n"/>
      <c r="Y597" s="3" t="inlineStr">
        <is>
          <t>NOTHING OPEN</t>
        </is>
      </c>
    </row>
    <row r="598" ht="60" customHeight="1">
      <c r="A598" s="3" t="inlineStr">
        <is>
          <t>MK-ST-F-080</t>
        </is>
      </c>
      <c r="B598" s="3" t="inlineStr">
        <is>
          <t>isDay</t>
        </is>
      </c>
      <c r="C598" s="3" t="inlineStr">
        <is>
          <t>Calculation Module code/engines/time-weighted-return.ts</t>
        </is>
      </c>
      <c r="D598" s="3" t="n">
        <v>155</v>
      </c>
      <c r="E598" s="3" t="inlineStr">
        <is>
          <t>3 · DEPENDENT</t>
        </is>
      </c>
      <c r="F598" s="3" t="inlineStr">
        <is>
          <t>Whether a value is a calendar day written as year-month-day.</t>
        </is>
      </c>
      <c r="G598" s="11" t="inlineStr">
        <is>
          <t>NOT READ YET — the body is not a shape this can render faithfully, so nothing is claimed rather than something being guessed. It needs reading by hand.</t>
        </is>
      </c>
      <c r="H598" s="3" t="inlineStr">
        <is>
          <t>NOT READ YET — the body is not a shape this can render faithfully, so nothing is claimed rather than something being guessed. It needs reading by hand.</t>
        </is>
      </c>
      <c r="I598" s="3" t="inlineStr">
        <is>
          <t>NOT READ — nothing is claimed rather than something guessed</t>
        </is>
      </c>
      <c r="J598" s="3" t="inlineStr">
        <is>
          <t>d: unknown</t>
        </is>
      </c>
      <c r="K598" s="3" t="inlineStr">
        <is>
          <t>d is string</t>
        </is>
      </c>
      <c r="L598" s="3" t="inlineStr">
        <is>
          <t>—</t>
        </is>
      </c>
      <c r="M598" s="3" t="inlineStr">
        <is>
          <t>· Uses a built-in s a m e of 0.5%.</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2026-10-04</t>
        </is>
      </c>
      <c r="W598" s="3" t="n"/>
      <c r="X598" s="3" t="n"/>
      <c r="Y598" s="3" t="inlineStr">
        <is>
          <t>NOTHING OPEN</t>
        </is>
      </c>
    </row>
    <row r="599" ht="60" customHeight="1">
      <c r="A599" s="3" t="inlineStr">
        <is>
          <t>MK-ST-F-081</t>
        </is>
      </c>
      <c r="B599" s="3" t="inlineStr">
        <is>
          <t>timeWeightedReturn</t>
        </is>
      </c>
      <c r="C599" s="3" t="inlineStr">
        <is>
          <t>Calculation Module code/engines/time-weighted-return.ts</t>
        </is>
      </c>
      <c r="D599" s="3" t="n">
        <v>204</v>
      </c>
      <c r="E599" s="3" t="inlineStr">
        <is>
          <t>3 · DEPENDENT</t>
        </is>
      </c>
      <c r="F599" s="3" t="inlineStr">
        <is>
          <t>The time-weighted return of a set of accounts between two days, or the reason it cannot be measured.</t>
        </is>
      </c>
      <c r="G599"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99"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99" s="3" t="inlineStr">
        <is>
          <t>PARTLY READ — the body has a loop the extractor cannot render; the steps shown are the ones before it. Needs a hand pass (G23).</t>
        </is>
      </c>
      <c r="J599" s="3" t="inlineStr">
        <is>
          <t>a: TimeWeightedInput</t>
        </is>
      </c>
      <c r="K599" s="3" t="inlineStr">
        <is>
          <t>TimeWeightedVerdict</t>
        </is>
      </c>
      <c r="L599" s="3" t="inlineStr">
        <is>
          <t>—</t>
        </is>
      </c>
      <c r="M599" s="3" t="inlineStr">
        <is>
          <t>1. Uses a built-in total of 0.
2. Uses a built-in growth of 1.
3. Uses a built-in money in of 0.
4. Never lets total fall below 0.</t>
        </is>
      </c>
      <c r="N599" s="3" t="inlineStr">
        <is>
          <t>Yes</t>
        </is>
      </c>
      <c r="O599" s="3" t="inlineStr">
        <is>
          <t>1. MK-ST-F-027 accountId
2. MK-ST-F-083 accountValuesOn
3. MK-ST-F-056 has
4. MK-ST-F-080 isDay
5. MK-CF-F-204 line
6. MK-ST-F-039 on
7. MK-ST-F-030 record</t>
        </is>
      </c>
      <c r="P599" s="3" t="n">
        <v>138</v>
      </c>
      <c r="Q599" s="3" t="inlineStr">
        <is>
          <t>1. MK-ST-F-027 accountId
2. MK-ST-F-083 accountValuesOn
3. MK-ST-F-056 has
4. MK-ST-F-080 isDay
5. MK-CF-F-204 line
6. MK-ST-F-039 on
7. MK-ST-F-030 record
8. MK-XS-F-174 recomputeBalances
9. MK-CF-F-203 MONTH
10. MK-XS-F-180 declareFigures
11. MK-ST-F-028 buildDayFromAccounts
12. MK-PF-F-054 latestCloseLookup
13. MK-CF-F-132 map
14. MK-PF-F-004 marketValue
15. MK-PF-F-051 paidOnRecord
16. MK-ST-F-093 typedValueOnItsDate
17. MK-CF-O-010 theMonth
18. MK-ST-F-092 lotCostOnRecord
19. MK-ST-F-091 unitWorth
20. MK-PF-F-009 latestClose
21. MK-PF-F-031 contractMultiplier
22. MK-PF-F-001 totalShares
23. MK-PF-F-035 unknownFigure
24. MK-CF-F-155 cash
25. MK-NW-F-072 rowOf
26. MK-CF-O-002 expenses
27. MK-CF-O-003 thisMonth
28. MK-PF-F-058 gainOnPartSentence
29. MK-XS-F-122 n
30. MK-NW-F-070 accruedInterestCaveat
31. MK-NW-F-060 approxYTM
32. MK-NW-F-056 bondInfo
33. MK-NW-F-158 bondValueNote
34. MK-NW-F-059 currentYield
35. MK-NW-F-160 pricePer100OfFace
36. MK-NW-F-131 pricedLikeBond
37. MK-NW-F-126 yearlyInterestNow
38. MK-NW-F-058 yearsToMaturity
39. MK-CF-F-151 actualSpending
40. MK-CF-F-150 debtPaymentsCountedAsExpenses
41. MK-CF-F-153 radar
42. MK-CF-F-149 recurringDebtPayments
43. MK-CF-F-005 actualMonthFlow
44. MK-CF-F-156 plannedMonthFlow
45. MK-ST-F-053 money
46. MK-PF-F-033 quantityWithUnit
47. MK-NW-F-119 estimatedAccrued
48. MK-NW-F-067 plural
49. MK-NW-F-069 priceAtYield
50. MK-NW-F-157 bondValueOf
51. MK-NW-F-155 knownAmount
52. MK-NW-F-124 maturityParts
53. MK-NW-F-112 yearlyInterest
54. MK-NW-F-125 isPastMaturity
55. MK-CF-F-148 inMonth
56. MK-ST-F-052 toNum
57. MK-CF-F-191 ym
58. MK-CF-F-022 paymentShape
59. MK-CF-F-152 isRadarItem
60. MK-CF-F-023 requiredPayment
61. MK-NW-F-078 ONE
62. MK-CF-F-157 debtPaymentsByDebt
63. MK-CF-F-192 inflowLabel
64. MK-XS-F-027 takeHomeMonthly
65. MK-ST-F-049 formatMoney
66. MK-PF-F-032 quantityUnit
67. MK-NW-F-057 annualCoupon
68. MK-NW-F-009 maturityClass
69. MK-CF-F-216 typed
70. MK-NW-F-161 shownOf
71. MK-ST-F-065 isoLocalDate
72. MK-CF-F-021 defaultPaymentType
73. MK-NW-F-077 ALL
74. MK-NW-F-156 bondValue
75. MK-NW-O-001 theBonds
76. MK-CF-F-193 inflowSourceWord
77. MK-CF-F-092 incomeMonthlyGrid
78. MK-CF-F-011 savingsByMonth
79. MK-ST-F-048 currencySymbol
80. MK-NW-F-011 assetClassOf
81. MK-NW-F-159 settleBondValue
82. MK-NW-F-064 bondRateSensitivity
83. MK-NW-F-061 bondSummary
84. MK-NW-F-055 isBond
85. MK-CF-F-069 benefitActiveMonths
86. MK-CF-F-072 currentRetirementIncomeMonthly
87. MK-CF-F-173 earnerWages
88. MK-CF-F-065 equityVestWeights
89. MK-CF-F-071 extraIncome
90. MK-CF-F-206 householdK401ByMonth
91. MK-CF-F-087 monthlyTaxRates
92. MK-CF-F-073 otherIncomeMonth
93. MK-CF-F-181 rateInForce
94. MK-CF-F-068 rentalNetAnnual
95. MK-CF-F-066 rsuAnnual
96. MK-CF-F-060 salaryGrossByMonth
97. MK-CF-F-077 scholarshipByCalendarMonth
98. MK-CF-F-088 taxableByCalendarMonth
99. MK-CF-F-177 wageGrossByMonth
100. MK-PL-F-012 waterfall
101. MK-CF-F-008 spendByMonth
102. MK-ST-F-047 activeCurrency
103. MK-NW-F-120 classEvidenceOf
104. MK-CF-F-075 retirementIncomeMonthly
105. MK-CF-F-172 hasWage
106. MK-CF-F-062 equityRowValue
107. MK-CF-F-070 benefitAnnual
108. MK-CF-F-176 sumMonthsOverEarners
109. MK-CF-F-090 effectiveRate
110. MK-CF-F-180 enteredLandsAnnual
111. MK-CF-F-085 filingStatusOf
112. MK-CF-F-089 over65CountOf
113. MK-CF-F-082 salaryAnnual
114. MK-CF-F-086 stateRateOf
115. MK-CF-F-101 taxOwedFor
116. MK-CF-F-084 taxableAnnual
117. MK-CF-F-067 rentalList
118. MK-CF-F-063 rowVestYear
119. MK-CF-F-130 enteredMonthlyRaw
120. MK-CF-F-166 hasMonthlySalaryTable
121. MK-ST-F-036 reconcile
122. MK-CF-F-167 salaryCalendarYear
123. MK-CF-F-120 pctBaseMonthly
124. MK-CF-F-004 spendBuckets
125. MK-NW-F-008 incomeBearingClassOf
126. MK-CF-F-100 taxableIncomeFor
127. MK-CF-F-074 tipsAnnual
128. MK-CF-F-219 rentEntryMonthly
129. MK-ST-F-085 rentFigure
130. MK-CF-F-165 salaryMonths
131. MK-CF-F-003 categoryMonthly
132. MK-ST-F-010 nameEvidence
133. MK-CF-F-099 deductionFor
134. MK-CF-F-081 salaryActiveMonths
135. MK-XS-F-147 call
136. MK-CF-F-187 seniorDeductionFor
137. MK-XS-F-064 currentIdToken
138. MK-XS-F-112 relayUrl</t>
        </is>
      </c>
      <c r="R599" s="3" t="inlineStr">
        <is>
          <t>1. MK-PF-F-009 latestClose → MK-PF-F-054 latestCloseLookup → MK-XS-F-174 recomputeBalances → MK-ST-F-027 accountId → MK-ST-F-081 timeWeightedReturn
2. MK-CF-F-132 map → MK-XS-F-174 recomputeBalances → MK-ST-F-027 accountId → MK-ST-F-081 timeWeightedReturn
3. MK-ST-F-091 unitWorth → MK-PF-F-031 contractMultiplier → MK-PF-F-004 marketValue → MK-XS-F-174 recomputeBalances → MK-ST-F-027 accountId → MK-ST-F-081 timeWeightedReturn
4. MK-PF-F-001 totalShares → MK-PF-F-004 marketValue → MK-XS-F-174 recomputeBalances → MK-ST-F-027 accountId → MK-ST-F-081 timeWeightedReturn
5. MK-ST-F-091 unitWorth → MK-PF-F-031 contractMultiplier → MK-PF-F-051 paidOnRecord → MK-XS-F-174 recomputeBalances → MK-ST-F-027 accountId → MK-ST-F-081 timeWeightedReturn
6. MK-ST-F-092 lotCostOnRecord → MK-PF-F-051 paidOnRecord → MK-XS-F-174 recomputeBalances → MK-ST-F-027 accountId → MK-ST-F-081 timeWeightedReturn
7. MK-PF-F-058 gainOnPartSentence → MK-PF-F-035 unknownFigure → MK-PF-F-051 paidOnRecord → MK-XS-F-174 recomputeBalances → MK-ST-F-027 accountId → MK-ST-F-081 timeWeightedReturn
8. MK-CF-F-204 line → MK-PF-F-035 unknownFigure → MK-PF-F-051 paidOnRecord → MK-XS-F-174 recomputeBalances → MK-ST-F-027 accountId → MK-ST-F-081 timeWeightedReturn
9. … and 5 more paths</t>
        </is>
      </c>
      <c r="S599" s="3" t="inlineStr">
        <is>
          <t>—</t>
        </is>
      </c>
      <c r="T599" s="3" t="inlineStr">
        <is>
          <t>—</t>
        </is>
      </c>
      <c r="U599" s="3" t="inlineStr">
        <is>
          <t>ACTIVE</t>
        </is>
      </c>
      <c r="V599" s="3" t="inlineStr">
        <is>
          <t>2026-10-04</t>
        </is>
      </c>
      <c r="W599" s="3" t="n"/>
      <c r="X599" s="3" t="n"/>
      <c r="Y599" s="3" t="inlineStr">
        <is>
          <t>NOTHING OPEN</t>
        </is>
      </c>
    </row>
    <row r="600" ht="60" customHeight="1">
      <c r="A600" s="3" t="inlineStr">
        <is>
          <t>MK-ST-F-082</t>
        </is>
      </c>
      <c r="B600" s="3" t="inlineStr">
        <is>
          <t>movementsOf</t>
        </is>
      </c>
      <c r="C600" s="3" t="inlineStr">
        <is>
          <t>Calculation Module code/engines/time-weighted-return.ts</t>
        </is>
      </c>
      <c r="D600" s="3" t="n">
        <v>357</v>
      </c>
      <c r="E600" s="3" t="inlineStr">
        <is>
          <t>3 · DEPENDENT</t>
        </is>
      </c>
      <c r="F600" s="3" t="inlineStr">
        <is>
          <t>Which of a household's records are money moving in or out of the measured accounts, which are interest, and on which days shares were moved.</t>
        </is>
      </c>
      <c r="G600" s="11" t="inlineStr">
        <is>
          <t>flows = [], interest: dated amount[] = [], shares moved: string[] = [], amount missing: string[] = []
unnamed = []
income missing = []
date = the first 10 of string(date ?? '')
acc = string(account id)   if account id ≠ nothing
''   otherwise
other = string(counter account id)   if counter account id ≠ nothing
''   otherwise
amount = amount read as a number (or 0 when missing or zero)
moved = money into account(t)
no amount = moved = nothing</t>
        </is>
      </c>
      <c r="H600" s="3" t="inlineStr">
        <is>
          <t>Flows is [], interest: dated amount[] = [], shares moved: string[] = [], amount missing: string[] = []. Unnamed is []. Income missing is []. Date: the first 10 of string(date ?? ''). Acc is string(account id) — when account id is not no answer; '' — otherwise. Other is string(counter account id) — when counter account id is not no answer; '' — otherwise. Amount is amount read as a number (or 0 — when missing or zero). Moved is money into account(t). No amount is moved is missing.</t>
        </is>
      </c>
      <c r="I600" s="3" t="inlineStr">
        <is>
          <t>PARTLY READ — some of the code is still showing through; needs a hand pass</t>
        </is>
      </c>
      <c r="J600" s="3" t="inlineStr">
        <is>
          <t>1. transactions: any[]
2. ids: Set&lt;string&gt;</t>
        </is>
      </c>
      <c r="K600" s="3" t="inlineStr">
        <is>
          <t>NOT DECLARED — the code does not say what it gives back</t>
        </is>
      </c>
      <c r="L600" s="3" t="inlineStr">
        <is>
          <t>—</t>
        </is>
      </c>
      <c r="M600" s="3" t="inlineStr">
        <is>
          <t>None found in this function — anything it assumes comes from the functions it depends on.</t>
        </is>
      </c>
      <c r="N600" s="3" t="inlineStr">
        <is>
          <t>Yes</t>
        </is>
      </c>
      <c r="O600" s="3" t="inlineStr">
        <is>
          <t>1. MK-ST-F-056 has
2. MK-ST-F-088 moneyIntoAccount
3. MK-ST-F-090 unnamedActivityOf</t>
        </is>
      </c>
      <c r="P600" s="3" t="n">
        <v>9</v>
      </c>
      <c r="Q600" s="3" t="inlineStr">
        <is>
          <t>1. MK-ST-F-056 has
2. MK-ST-F-088 moneyIntoAccount
3. MK-ST-F-090 unnamedActivityOf
4. MK-XS-F-122 n
5. MK-ST-F-087 readingOf
6. MK-ST-F-030 record
7. MK-ST-F-028 buildDayFromAccounts
8. MK-ST-F-092 lotCostOnRecord
9. MK-ST-F-091 unitWorth</t>
        </is>
      </c>
      <c r="R600" s="3" t="inlineStr">
        <is>
          <t>1. MK-ST-F-056 has → MK-ST-F-082 movementsOf
2. MK-XS-F-122 n → MK-ST-F-088 moneyIntoAccount → MK-ST-F-082 movementsOf
3. MK-ST-F-092 lotCostOnRecord → MK-ST-F-028 buildDayFromAccounts → MK-ST-F-030 record → MK-ST-F-087 readingOf → MK-ST-F-088 moneyIntoAccount → MK-ST-F-082 movementsOf
4. MK-ST-F-091 unitWorth → MK-ST-F-028 buildDayFromAccounts → MK-ST-F-030 record → MK-ST-F-087 readingOf → MK-ST-F-088 moneyIntoAccount → MK-ST-F-082 movementsOf
5. MK-ST-F-090 unnamedActivityOf → MK-ST-F-082 movementsOf</t>
        </is>
      </c>
      <c r="S600" s="3" t="inlineStr">
        <is>
          <t>—</t>
        </is>
      </c>
      <c r="T600" s="3" t="inlineStr">
        <is>
          <t>—</t>
        </is>
      </c>
      <c r="U600" s="3" t="inlineStr">
        <is>
          <t>ACTIVE</t>
        </is>
      </c>
      <c r="V600" s="3" t="inlineStr">
        <is>
          <t>2026-10-21</t>
        </is>
      </c>
      <c r="W600" s="3" t="n"/>
      <c r="X600" s="3" t="n"/>
      <c r="Y600" s="3" t="inlineStr">
        <is>
          <t>NOTHING OPEN</t>
        </is>
      </c>
    </row>
    <row r="601" ht="60" customHeight="1">
      <c r="A601" s="3" t="inlineStr">
        <is>
          <t>MK-ST-F-083</t>
        </is>
      </c>
      <c r="B601" s="3" t="inlineStr">
        <is>
          <t>accountValuesOn</t>
        </is>
      </c>
      <c r="C601" s="3" t="inlineStr">
        <is>
          <t>Calculation Module code/engines/snapshots.ts</t>
        </is>
      </c>
      <c r="D601" s="3" t="n">
        <v>679</v>
      </c>
      <c r="E601" s="3" t="inlineStr">
        <is>
          <t>3 · DEPENDENT</t>
        </is>
      </c>
      <c r="F601" s="3" t="inlineStr">
        <is>
          <t>What each account was worth on one recorded day: its holdings, its cash and its typed balance added up — and, for an account the record holds nothing else for, the broker's own stated total.</t>
        </is>
      </c>
      <c r="G601" s="11" t="inlineStr">
        <is>
          <t>out = new map&lt;string, number&gt;()
held = new set&lt;string&gt;()
own = cash + (typed value ?? 0)
value = stated total as number   if !held.has(account id) and own = 0 and (stated total ?? 0) &gt; 0
own   otherwise
the answer = out</t>
        </is>
      </c>
      <c r="H601" s="3" t="inlineStr">
        <is>
          <t>Out is new map&lt;string, number&gt;(). Held is new set&lt;string&gt;(). Own is cash plus (typed value ?? 0). Value is stated total as number — when !held.has(account id) and own = 0 and (stated total ?? 0) &gt; 0; own — otherwise. The answer is out.</t>
        </is>
      </c>
      <c r="I601" s="3" t="inlineStr">
        <is>
          <t>PARTLY READ — some of the code is still showing through; needs a hand pass</t>
        </is>
      </c>
      <c r="J601" s="3" t="inlineStr">
        <is>
          <t>1. day: SnapshotDay
2. wanted: (accountId: string) =&gt; boolean</t>
        </is>
      </c>
      <c r="K601" s="3" t="inlineStr">
        <is>
          <t>Map&lt;string, number&gt;</t>
        </is>
      </c>
      <c r="L601" s="3" t="inlineStr">
        <is>
          <t>—</t>
        </is>
      </c>
      <c r="M601" s="3" t="inlineStr">
        <is>
          <t>1. If typed value is missing it uses 0.
2. If stated total is missing it uses 0.</t>
        </is>
      </c>
      <c r="N601" s="3" t="inlineStr">
        <is>
          <t>Yes</t>
        </is>
      </c>
      <c r="O601" s="3" t="inlineStr">
        <is>
          <t>1. MK-ST-F-027 accountId
2. MK-ST-F-056 has</t>
        </is>
      </c>
      <c r="P601" s="3" t="n">
        <v>136</v>
      </c>
      <c r="Q601" s="3" t="inlineStr">
        <is>
          <t>1. MK-ST-F-027 accountId
2. MK-ST-F-056 has
3. MK-XS-F-174 recomputeBalances
4. MK-PF-F-054 latestCloseLookup
5. MK-CF-F-132 map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MK-CF-O-010 theMonth
46. MK-NW-F-057 annualCoupon
47. MK-NW-F-009 maturityClass
48. MK-CF-F-216 typed
49. MK-NW-F-161 shownOf
50. MK-ST-F-065 isoLocalDate
51. MK-ST-F-048 currencySymbol
52. MK-ST-F-039 on
53. MK-CF-O-002 expenses
54. MK-CF-O-003 thisMonth
55. MK-NW-F-011 assetClassOf
56. MK-ST-F-047 activeCurrency
57. MK-CF-F-151 actualSpending
58. MK-CF-F-150 debtPaymentsCountedAsExpenses
59. MK-CF-F-153 radar
60. MK-CF-F-149 recurringDebtPayments
61. MK-CF-F-005 actualMonthFlow
62. MK-CF-F-156 plannedMonthFlow
63. MK-NW-F-120 classEvidenceOf
64. MK-CF-F-148 inMonth
65. MK-ST-F-052 toNum
66. MK-CF-F-191 ym
67. MK-CF-F-022 paymentShape
68. MK-CF-F-152 isRadarItem
69. MK-CF-F-023 requiredPayment
70. MK-NW-F-078 ONE
71. MK-CF-F-157 debtPaymentsByDebt
72. MK-CF-F-192 inflowLabel
73. MK-XS-F-027 takeHomeMonthly
74. MK-NW-F-008 incomeBearingClassOf
75. MK-CF-F-021 defaultPaymentType
76. MK-NW-F-077 ALL
77. MK-NW-F-156 bondValue
78. MK-NW-O-001 theBonds
79. MK-CF-F-193 inflowSourceWord
80. MK-CF-F-092 incomeMonthlyGrid
81. MK-CF-F-011 savingsByMonth
82. MK-ST-F-010 nameEvidence
83. MK-NW-F-159 settleBondValue
84. MK-NW-F-064 bondRateSensitivity
85. MK-NW-F-061 bondSummary
86. MK-NW-F-055 isBond
87. MK-CF-F-069 benefitActiveMonths
88. MK-CF-F-072 currentRetirementIncomeMonthly
89. MK-CF-F-173 earnerWages
90. MK-CF-F-065 equityVestWeights
91. MK-CF-F-071 extraIncome
92. MK-CF-F-206 householdK401ByMonth
93. MK-CF-F-087 monthlyTaxRates
94. MK-CF-F-073 otherIncomeMonth
95. MK-CF-F-181 rateInForce
96. MK-CF-F-068 rentalNetAnnual
97. MK-CF-F-066 rsuAnnual
98. MK-CF-F-060 salaryGrossByMonth
99. MK-CF-F-077 scholarshipByCalendarMonth
100. MK-CF-F-088 taxableByCalendarMonth
101. MK-CF-F-177 wageGrossByMonth
102. MK-PL-F-012 waterfall
103. MK-CF-F-008 spendByMonth
104. MK-XS-F-147 call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MK-XS-F-064 currentIdToken
127. MK-XS-F-112 relayUrl
128. MK-CF-F-100 taxableIncomeFor
129. MK-CF-F-074 tipsAnnual
130. MK-CF-F-219 rentEntryMonthly
131. MK-ST-F-085 rentFigure
132. MK-CF-F-165 salaryMonths
133. MK-CF-F-003 categoryMonthly
134. MK-CF-F-099 deductionFor
135. MK-CF-F-081 salaryActiveMonths
136. MK-CF-F-187 seniorDeductionFor</t>
        </is>
      </c>
      <c r="R601" s="3" t="inlineStr">
        <is>
          <t>1. MK-PF-F-009 latestClose → MK-PF-F-054 latestCloseLookup → MK-XS-F-174 recomputeBalances → MK-ST-F-027 accountId → MK-ST-F-083 accountValuesOn
2. MK-CF-F-132 map → MK-XS-F-174 recomputeBalances → MK-ST-F-027 accountId → MK-ST-F-083 accountValuesOn
3. MK-ST-F-091 unitWorth → MK-PF-F-031 contractMultiplier → MK-PF-F-004 marketValue → MK-XS-F-174 recomputeBalances → MK-ST-F-027 accountId → MK-ST-F-083 accountValuesOn
4. MK-PF-F-001 totalShares → MK-PF-F-004 marketValue → MK-XS-F-174 recomputeBalances → MK-ST-F-027 accountId → MK-ST-F-083 accountValuesOn
5. MK-ST-F-091 unitWorth → MK-PF-F-031 contractMultiplier → MK-PF-F-051 paidOnRecord → MK-XS-F-174 recomputeBalances → MK-ST-F-027 accountId → MK-ST-F-083 accountValuesOn
6. MK-ST-F-092 lotCostOnRecord → MK-PF-F-051 paidOnRecord → MK-XS-F-174 recomputeBalances → MK-ST-F-027 accountId → MK-ST-F-083 accountValuesOn
7. MK-PF-F-058 gainOnPartSentence → MK-PF-F-035 unknownFigure → MK-PF-F-051 paidOnRecord → MK-XS-F-174 recomputeBalances → MK-ST-F-027 accountId → MK-ST-F-083 accountValuesOn
8. MK-CF-F-204 line → MK-PF-F-035 unknownFigure → MK-PF-F-051 paidOnRecord → MK-XS-F-174 recomputeBalances → MK-ST-F-027 accountId → MK-ST-F-083 accountValuesOn
9. … and 5 more paths</t>
        </is>
      </c>
      <c r="S601" s="3" t="inlineStr">
        <is>
          <t>—</t>
        </is>
      </c>
      <c r="T601" s="3" t="inlineStr">
        <is>
          <t>—</t>
        </is>
      </c>
      <c r="U601" s="3" t="inlineStr">
        <is>
          <t>ACTIVE</t>
        </is>
      </c>
      <c r="V601" s="3" t="inlineStr">
        <is>
          <t>2026-10-04</t>
        </is>
      </c>
      <c r="W601" s="3" t="n"/>
      <c r="X601" s="3" t="n"/>
      <c r="Y601" s="3" t="inlineStr">
        <is>
          <t>NOTHING OPEN</t>
        </is>
      </c>
    </row>
    <row r="602" ht="60" customHeight="1">
      <c r="A602" s="3" t="inlineStr">
        <is>
          <t>MK-ST-F-084</t>
        </is>
      </c>
      <c r="B602" s="3" t="inlineStr">
        <is>
          <t>fillBetweenObservations</t>
        </is>
      </c>
      <c r="C602" s="3" t="inlineStr">
        <is>
          <t>Calculation Module code/engines/rebuild-history.ts</t>
        </is>
      </c>
      <c r="D602" s="3" t="n">
        <v>547</v>
      </c>
      <c r="E602" s="3" t="inlineStr">
        <is>
          <t>3 · DEPENDENT</t>
        </is>
      </c>
      <c r="F602" s="3" t="inlineStr">
        <is>
          <t>A hand-entered account's value on the rebuilt days between two days it was observed on, when it held exactly the same things on both.</t>
        </is>
      </c>
      <c r="G602"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602"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602" s="3" t="inlineStr">
        <is>
          <t>PARTLY READ — some of the code is still showing through; needs a hand pass</t>
        </is>
      </c>
      <c r="J602" s="3" t="inlineStr">
        <is>
          <t>1. days: SnapshotDay[]
2. priceOn: (securityKey: string, day: string) =&gt; number | null</t>
        </is>
      </c>
      <c r="K602" s="3" t="inlineStr">
        <is>
          <t>SnapshotDay[]</t>
        </is>
      </c>
      <c r="L602" s="3" t="inlineStr">
        <is>
          <t>—</t>
        </is>
      </c>
      <c r="M602" s="3" t="inlineStr">
        <is>
          <t>None found in this function — anything it assumes comes from the functions it depends on.</t>
        </is>
      </c>
      <c r="N602" s="3" t="inlineStr">
        <is>
          <t>Yes</t>
        </is>
      </c>
      <c r="O602" s="3" t="inlineStr">
        <is>
          <t>1. MK-ST-F-027 accountId
2. MK-CF-F-132 map</t>
        </is>
      </c>
      <c r="P602" s="3" t="n">
        <v>136</v>
      </c>
      <c r="Q602" s="3" t="inlineStr">
        <is>
          <t>1. MK-ST-F-027 accountId
2. MK-CF-F-132 map
3. MK-XS-F-174 recomputeBalances
4. MK-PF-F-054 latestCloseLookup
5. MK-PF-F-004 marketValue
6. MK-PF-F-051 paidOnRecord
7. MK-ST-F-030 record
8. MK-ST-F-093 typedValueOnItsDate
9. MK-PF-F-009 latestClose
10. MK-PF-F-031 contractMultiplier
11. MK-PF-F-001 totalShares
12. MK-ST-F-092 lotCostOnRecord
13. MK-PF-F-035 unknownFigure
14. MK-ST-F-028 buildDayFromAccounts
15. MK-CF-F-155 cash
16. MK-NW-F-072 rowOf
17. MK-ST-F-091 unitWorth
18. MK-PF-F-058 gainOnPartSentence
19. MK-CF-F-204 line
20. MK-XS-F-122 n
21. MK-NW-F-070 accruedInterestCaveat
22. MK-NW-F-060 approxYTM
23. MK-NW-F-056 bondInfo
24. MK-NW-F-158 bondValueNote
25. MK-NW-F-059 currentYield
26. MK-NW-F-160 pricePer100OfFace
27. MK-NW-F-131 pricedLikeBond
28. MK-NW-F-126 yearlyInterestNow
29. MK-NW-F-058 yearsToMaturity
30. MK-ST-F-053 money
31. MK-PF-F-033 quantityWithUnit
32. MK-CF-F-203 MONTH
33. MK-XS-F-180 declareFigures
34. MK-NW-F-119 estimatedAccrued
35. MK-NW-F-067 plural
36. MK-NW-F-069 priceAtYield
37. MK-NW-F-157 bondValueOf
38. MK-NW-F-155 knownAmount
39. MK-NW-F-124 maturityParts
40. MK-NW-F-112 yearlyInterest
41. MK-NW-F-125 isPastMaturity
42. MK-ST-F-049 formatMoney
43. MK-PF-F-032 quantityUnit
44. MK-CF-O-010 theMonth
45. MK-NW-F-057 annualCoupon
46. MK-NW-F-009 maturityClass
47. MK-CF-F-216 typed
48. MK-NW-F-161 shownOf
49. MK-ST-F-065 isoLocalDate
50. MK-ST-F-048 currencySymbol
51. MK-ST-F-039 on
52. MK-CF-O-002 expenses
53. MK-CF-O-003 thisMonth
54. MK-NW-F-011 assetClassOf
55. MK-ST-F-047 activeCurrency
56. MK-CF-F-151 actualSpending
57. MK-CF-F-150 debtPaymentsCountedAsExpenses
58. MK-CF-F-153 radar
59. MK-CF-F-149 recurringDebtPayments
60. MK-CF-F-005 actualMonthFlow
61. MK-CF-F-156 plannedMonthFlow
62. MK-NW-F-120 classEvidenceOf
63. MK-CF-F-148 inMonth
64. MK-ST-F-052 toNum
65. MK-CF-F-191 ym
66. MK-ST-F-056 has
67. MK-CF-F-022 paymentShape
68. MK-CF-F-152 isRadarItem
69. MK-CF-F-023 requiredPayment
70. MK-NW-F-078 ONE
71. MK-CF-F-157 debtPaymentsByDebt
72. MK-CF-F-192 inflowLabel
73. MK-XS-F-027 takeHomeMonthly
74. MK-NW-F-008 incomeBearingClassOf
75. MK-CF-F-021 defaultPaymentType
76. MK-NW-F-077 ALL
77. MK-NW-F-156 bondValue
78. MK-NW-O-001 theBonds
79. MK-CF-F-193 inflowSourceWord
80. MK-CF-F-092 incomeMonthlyGrid
81. MK-CF-F-011 savingsByMonth
82. MK-ST-F-010 nameEvidence
83. MK-NW-F-159 settleBondValue
84. MK-NW-F-064 bondRateSensitivity
85. MK-NW-F-061 bondSummary
86. MK-NW-F-055 isBond
87. MK-CF-F-069 benefitActiveMonths
88. MK-CF-F-072 currentRetirementIncomeMonthly
89. MK-CF-F-173 earnerWages
90. MK-CF-F-065 equityVestWeights
91. MK-CF-F-071 extraIncome
92. MK-CF-F-206 householdK401ByMonth
93. MK-CF-F-087 monthlyTaxRates
94. MK-CF-F-073 otherIncomeMonth
95. MK-CF-F-181 rateInForce
96. MK-CF-F-068 rentalNetAnnual
97. MK-CF-F-066 rsuAnnual
98. MK-CF-F-060 salaryGrossByMonth
99. MK-CF-F-077 scholarshipByCalendarMonth
100. MK-CF-F-088 taxableByCalendarMonth
101. MK-CF-F-177 wageGrossByMonth
102. MK-PL-F-012 waterfall
103. MK-CF-F-008 spendByMonth
104. MK-XS-F-147 call
105. MK-CF-F-075 retirementIncomeMonthly
106. MK-CF-F-172 hasWage
107. MK-CF-F-062 equityRowValue
108. MK-CF-F-070 benefitAnnual
109. MK-CF-F-176 sumMonthsOverEarners
110. MK-CF-F-090 effectiveRate
111. MK-CF-F-180 enteredLandsAnnual
112. MK-CF-F-085 filingStatusOf
113. MK-CF-F-089 over65CountOf
114. MK-CF-F-082 salaryAnnual
115. MK-CF-F-086 stateRateOf
116. MK-CF-F-101 taxOwedFor
117. MK-CF-F-084 taxableAnnual
118. MK-CF-F-067 rentalList
119. MK-CF-F-063 rowVestYear
120. MK-CF-F-130 enteredMonthlyRaw
121. MK-CF-F-166 hasMonthlySalaryTable
122. MK-ST-F-036 reconcile
123. MK-CF-F-167 salaryCalendarYear
124. MK-CF-F-120 pctBaseMonthly
125. MK-CF-F-004 spendBuckets
126. MK-XS-F-064 currentIdToken
127. MK-XS-F-112 relayUrl
128. MK-CF-F-100 taxableIncomeFor
129. MK-CF-F-074 tipsAnnual
130. MK-CF-F-219 rentEntryMonthly
131. MK-ST-F-085 rentFigure
132. MK-CF-F-165 salaryMonths
133. MK-CF-F-003 categoryMonthly
134. MK-CF-F-099 deductionFor
135. MK-CF-F-081 salaryActiveMonths
136. MK-CF-F-187 seniorDeductionFor</t>
        </is>
      </c>
      <c r="R602" s="3" t="inlineStr">
        <is>
          <t>1. MK-PF-F-009 latestClose → MK-PF-F-054 latestCloseLookup → MK-XS-F-174 recomputeBalances → MK-ST-F-027 accountId → MK-ST-F-084 fillBetweenObservations
2. MK-CF-F-132 map → MK-XS-F-174 recomputeBalances → MK-ST-F-027 accountId → MK-ST-F-084 fillBetweenObservations
3. MK-ST-F-091 unitWorth → MK-PF-F-031 contractMultiplier → MK-PF-F-004 marketValue → MK-XS-F-174 recomputeBalances → MK-ST-F-027 accountId → MK-ST-F-084 fillBetweenObservations
4. MK-PF-F-001 totalShares → MK-PF-F-004 marketValue → MK-XS-F-174 recomputeBalances → MK-ST-F-027 accountId → MK-ST-F-084 fillBetweenObservations
5. MK-ST-F-091 unitWorth → MK-PF-F-031 contractMultiplier → MK-PF-F-051 paidOnRecord → MK-XS-F-174 recomputeBalances → MK-ST-F-027 accountId → MK-ST-F-084 fillBetweenObservations
6. MK-ST-F-092 lotCostOnRecord → MK-PF-F-051 paidOnRecord → MK-XS-F-174 recomputeBalances → MK-ST-F-027 accountId → MK-ST-F-084 fillBetweenObservations
7. MK-PF-F-058 gainOnPartSentence → MK-PF-F-035 unknownFigure → MK-PF-F-051 paidOnRecord → MK-XS-F-174 recomputeBalances → MK-ST-F-027 accountId → MK-ST-F-084 fillBetweenObservations
8. MK-CF-F-204 line → MK-PF-F-035 unknownFigure → MK-PF-F-051 paidOnRecord → MK-XS-F-174 recomputeBalances → MK-ST-F-027 accountId → MK-ST-F-084 fillBetweenObservations
9. … and 5 more paths</t>
        </is>
      </c>
      <c r="S602" s="3" t="inlineStr">
        <is>
          <t>—</t>
        </is>
      </c>
      <c r="T602" s="3" t="inlineStr">
        <is>
          <t>—</t>
        </is>
      </c>
      <c r="U602" s="3" t="inlineStr">
        <is>
          <t>ACTIVE</t>
        </is>
      </c>
      <c r="V602" s="3" t="inlineStr">
        <is>
          <t>2026-10-04</t>
        </is>
      </c>
      <c r="W602" s="3" t="n"/>
      <c r="X602" s="3" t="n"/>
      <c r="Y602" s="3" t="inlineStr">
        <is>
          <t>NOTHING OPEN</t>
        </is>
      </c>
    </row>
    <row r="603" ht="60" customHeight="1">
      <c r="A603" s="3" t="inlineStr">
        <is>
          <t>MK-ST-F-085</t>
        </is>
      </c>
      <c r="B603" s="3" t="inlineStr">
        <is>
          <t>rentFigure</t>
        </is>
      </c>
      <c r="C603" s="3" t="inlineStr">
        <is>
          <t>src/domain/_shared/num.ts</t>
        </is>
      </c>
      <c r="D603" s="3" t="n">
        <v>113</v>
      </c>
      <c r="E603" s="3" t="inlineStr">
        <is>
          <t>3 · DEPENDENT</t>
        </is>
      </c>
      <c r="F603" s="3" t="inlineStr">
        <is>
          <t>A rent or running-cost figure as the person typed it: a plain number, or null when it is not one.</t>
        </is>
      </c>
      <c r="G603" s="11" t="inlineStr">
        <is>
          <t>v   if number.is finite(v)
nothing   otherwise   when v is a number
nothing   when v = nothing
t = string(v).trim()
nothing   when ! ÷ ^\$?\s × (?=[\d.])[\d,\s] × (\.\d × )?$ ÷ .test(t) (or ! ÷ \d ÷ .test(t) when missing or zero)
n = parse float(replace( ÷ [$,\s] ÷ g, ''))
the answer:
n   if number.is finite(n)
nothing   otherwise</t>
        </is>
      </c>
      <c r="H603"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603" s="3" t="inlineStr">
        <is>
          <t>PARTLY READ — some of the code is still showing through; needs a hand pass</t>
        </is>
      </c>
      <c r="J603" s="3" t="inlineStr">
        <is>
          <t>v: any</t>
        </is>
      </c>
      <c r="K603" s="3" t="inlineStr">
        <is>
          <t>number | null</t>
        </is>
      </c>
      <c r="L603" s="3" t="inlineStr">
        <is>
          <t>—</t>
        </is>
      </c>
      <c r="M603" s="3" t="inlineStr">
        <is>
          <t>None found in this function — anything it assumes comes from the functions it depends on.</t>
        </is>
      </c>
      <c r="N603" s="3" t="inlineStr">
        <is>
          <t>Yes</t>
        </is>
      </c>
      <c r="O603" s="3" t="inlineStr">
        <is>
          <t>MK-XS-F-122 n</t>
        </is>
      </c>
      <c r="P603" s="3" t="n">
        <v>1</v>
      </c>
      <c r="Q603" s="3" t="inlineStr">
        <is>
          <t>MK-XS-F-122 n</t>
        </is>
      </c>
      <c r="R603" s="3" t="inlineStr">
        <is>
          <t>MK-XS-F-122 n → MK-ST-F-085 rentFigure</t>
        </is>
      </c>
      <c r="S603" s="3" t="inlineStr">
        <is>
          <t>—</t>
        </is>
      </c>
      <c r="T603" s="3" t="inlineStr">
        <is>
          <t>—</t>
        </is>
      </c>
      <c r="U603" s="3" t="inlineStr">
        <is>
          <t>ACTIVE</t>
        </is>
      </c>
      <c r="V603" s="3" t="inlineStr">
        <is>
          <t>2026-10-10</t>
        </is>
      </c>
      <c r="W603" s="3" t="n"/>
      <c r="X603" s="3" t="n"/>
      <c r="Y603" s="3" t="inlineStr">
        <is>
          <t>NOTHING OPEN</t>
        </is>
      </c>
    </row>
    <row r="604" ht="60" customHeight="1">
      <c r="A604" s="3" t="inlineStr">
        <is>
          <t>MK-ST-F-086</t>
        </is>
      </c>
      <c r="B604" s="3" t="inlineStr">
        <is>
          <t>brokerClassOf</t>
        </is>
      </c>
      <c r="C604" s="3" t="inlineStr">
        <is>
          <t>Calculation Module code/engines/holding-class.ts</t>
        </is>
      </c>
      <c r="D604" s="3" t="n">
        <v>261</v>
      </c>
      <c r="E604" s="3" t="inlineStr">
        <is>
          <t>3 · DEPENDENT</t>
        </is>
      </c>
      <c r="F604" s="3" t="inlineStr">
        <is>
          <t>What the BROKER says a holding is — its cash-equivalent flag, else its own type — or null when it sends no usable class.</t>
        </is>
      </c>
      <c r="G604" s="11" t="inlineStr">
        <is>
          <t>cls = 'cash'
why = 'the broker marks it cash − equivalent'   when cash equivalent = true
t = string(type ?? '').trim()
nothing   when t is missing
by code = BROKER_TYPE_CLASS[to lower case()]
cls = by code
why = `the broker sends its type as ${t}`   when by code
by words = FILE_TYPE_WORDS.find(([re]) =&gt; re.test(t))
the answer:
cls = by words[1]
why = `the broker's file gives its type as ${t}`   if by words
nothing   otherwise</t>
        </is>
      </c>
      <c r="H604" s="3" t="inlineStr">
        <is>
          <t>When cash equivalent = true, it answers cls = 'cash'; why = 'the broker marks it cash minus equivalent'. T is string(type ?? '').trim(). When t is missing, it answers no answer. By code is BROKER_TYPE_CLASS[to lower case()]. When by code, it answers cls = by code; why = `the broker sends its type as ${t}`. By words is FILE_TYPE_WORDS.find(([re]) =&gt; re.test(t)). The answer is cls = by words[1]; why = `the broker's file gives its type as ${t}` — when by words; no answer — otherwise.</t>
        </is>
      </c>
      <c r="I604" s="3" t="inlineStr">
        <is>
          <t>PARTLY READ — some of the code is still showing through; needs a hand pass</t>
        </is>
      </c>
      <c r="J604" s="3" t="inlineStr">
        <is>
          <t>1. type?: string | null
2. cashEquivalent?: boolean | null</t>
        </is>
      </c>
      <c r="K604" s="3" t="inlineStr">
        <is>
          <t>NOT DECLARED — the code does not say what it gives back</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2026-10-21</t>
        </is>
      </c>
      <c r="W604" s="3" t="n"/>
      <c r="X604" s="3" t="n"/>
      <c r="Y604" s="3" t="inlineStr">
        <is>
          <t>NOTHING OPEN</t>
        </is>
      </c>
    </row>
    <row r="605" ht="60" customHeight="1">
      <c r="A605" s="3" t="inlineStr">
        <is>
          <t>MK-ST-F-087</t>
        </is>
      </c>
      <c r="B605" s="3" t="inlineStr">
        <is>
          <t>readingOf</t>
        </is>
      </c>
      <c r="C605" s="3" t="inlineStr">
        <is>
          <t>Calculation Module code/engines/ledger.ts</t>
        </is>
      </c>
      <c r="D605" s="3" t="n">
        <v>259</v>
      </c>
      <c r="E605" s="3" t="inlineStr">
        <is>
          <t>3 · DEPENDENT</t>
        </is>
      </c>
      <c r="F605" s="3" t="inlineStr">
        <is>
          <t>How a stored amount is read: the way it moves money, and whether the stored figure is a size (the record says which way) or keeps the sign it was stored with (a typed −$500 deposit has always read as a reversal).</t>
        </is>
      </c>
      <c r="G605" s="11" t="inlineStr">
        <is>
          <t>sign = 1   if direction = 'IN'
-1   otherwise
size = true   when direction = 'IN' (or direction = 'OUT' when missing or zero)
sign = WAY_OF_KIND[string(type ?? '')] (or 1 when missing)
size = false</t>
        </is>
      </c>
      <c r="H605" s="3" t="inlineStr">
        <is>
          <t>When direction = 'IN' (or direction = 'OUT' — when missing or zero), it answers sign = 1 — when direction = 'IN'; -1 — otherwise; size = true. sign = WAY_OF_KIND[string(type ?? '')] (or 1 — when missing); size = false.</t>
        </is>
      </c>
      <c r="I605" s="3" t="inlineStr">
        <is>
          <t>PARTLY READ — some of the code is still showing through; needs a hand pass</t>
        </is>
      </c>
      <c r="J605" s="3" t="inlineStr">
        <is>
          <t>t: StoredMoneyRow</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MK-ST-F-030 record</t>
        </is>
      </c>
      <c r="P605" s="3" t="n">
        <v>4</v>
      </c>
      <c r="Q605" s="3" t="inlineStr">
        <is>
          <t>1. MK-ST-F-030 record
2. MK-ST-F-028 buildDayFromAccounts
3. MK-ST-F-092 lotCostOnRecord
4. MK-ST-F-091 unitWorth</t>
        </is>
      </c>
      <c r="R605" s="3" t="inlineStr">
        <is>
          <t>1. MK-ST-F-092 lotCostOnRecord → MK-ST-F-028 buildDayFromAccounts → MK-ST-F-030 record → MK-ST-F-087 readingOf
2. MK-ST-F-092 lotCostOnRecord → MK-ST-F-091 unitWorth → MK-ST-F-028 buildDayFromAccounts → MK-ST-F-030 record → MK-ST-F-087 readingOf</t>
        </is>
      </c>
      <c r="S605" s="3" t="inlineStr">
        <is>
          <t>—</t>
        </is>
      </c>
      <c r="T605" s="3" t="inlineStr">
        <is>
          <t>—</t>
        </is>
      </c>
      <c r="U605" s="3" t="inlineStr">
        <is>
          <t>ACTIVE</t>
        </is>
      </c>
      <c r="V605" s="3" t="inlineStr">
        <is>
          <t>2026-10-21</t>
        </is>
      </c>
      <c r="W605" s="3" t="n"/>
      <c r="X605" s="3" t="n"/>
      <c r="Y605" s="3" t="inlineStr">
        <is>
          <t>NOTHING OPEN</t>
        </is>
      </c>
    </row>
    <row r="606" ht="60" customHeight="1">
      <c r="A606" s="3" t="inlineStr">
        <is>
          <t>MK-ST-F-088</t>
        </is>
      </c>
      <c r="B606" s="3" t="inlineStr">
        <is>
          <t>moneyIntoAccount</t>
        </is>
      </c>
      <c r="C606" s="3" t="inlineStr">
        <is>
          <t>Calculation Module code/engines/ledger.ts</t>
        </is>
      </c>
      <c r="D606" s="3" t="n">
        <v>307</v>
      </c>
      <c r="E606" s="3" t="inlineStr">
        <is>
          <t>2 · DISPLAYED</t>
        </is>
      </c>
      <c r="F606" s="3" t="inlineStr">
        <is>
          <t>THE MONEY A STORED RECORD MOVED INTO ITS ACCOUNT — plus is money in, minus is money out.</t>
        </is>
      </c>
      <c r="G606" s="11" t="inlineStr">
        <is>
          <t>raw = amount
nothing   when raw = nothing (or raw = '' when missing or zero)
n = raw read as a number
nothing   when !number.is finite(n)
nothing   when direction ! = 'IN' and direction ! = 'OUT' and WAY_OF_KIND[string(type ?? '')] = nothing
r = reading of(t)
the answer = sign × (size ? math.abs(n) : n)</t>
        </is>
      </c>
      <c r="H606" s="3" t="inlineStr">
        <is>
          <t>Raw is amount. When raw is missing (or raw = '' — when missing or zero), it answers no answer. N is raw read as a number. When !number.is finite(n), it answers no answer. When direction ! = 'IN' and direction ! = 'OUT' and WAY_OF_KIND[string(type ?? '')] is missing, it answers no answer. R is reading of(t). The answer is sign times (size ? math.abs(n) : n).</t>
        </is>
      </c>
      <c r="I606" s="3" t="inlineStr">
        <is>
          <t>PARTLY READ — some of the code is still showing through; needs a hand pass</t>
        </is>
      </c>
      <c r="J606" s="3" t="inlineStr">
        <is>
          <t>t: StoredMoneyRow</t>
        </is>
      </c>
      <c r="K606" s="3" t="inlineStr">
        <is>
          <t>number | null</t>
        </is>
      </c>
      <c r="L606" s="3" t="inlineStr">
        <is>
          <t>NOT FOUND — a screen calls it, but the words printed beside its answer could not be traced automatically. Needs reading.</t>
        </is>
      </c>
      <c r="M606" s="3" t="inlineStr">
        <is>
          <t>None found in this function — anything it assumes comes from the functions it depends on.</t>
        </is>
      </c>
      <c r="N606" s="3" t="inlineStr">
        <is>
          <t>Yes</t>
        </is>
      </c>
      <c r="O606" s="3" t="inlineStr">
        <is>
          <t>1. MK-XS-F-122 n
2. MK-ST-F-087 readingOf</t>
        </is>
      </c>
      <c r="P606" s="3" t="n">
        <v>6</v>
      </c>
      <c r="Q606" s="3" t="inlineStr">
        <is>
          <t>1. MK-XS-F-122 n
2. MK-ST-F-087 readingOf
3. MK-ST-F-030 record
4. MK-ST-F-028 buildDayFromAccounts
5. MK-ST-F-092 lotCostOnRecord
6. MK-ST-F-091 unitWorth</t>
        </is>
      </c>
      <c r="R606" s="3" t="inlineStr">
        <is>
          <t>1. MK-XS-F-122 n → MK-ST-F-088 moneyIntoAccount
2. MK-ST-F-092 lotCostOnRecord → MK-ST-F-028 buildDayFromAccounts → MK-ST-F-030 record → MK-ST-F-087 readingOf → MK-ST-F-088 moneyIntoAccount
3. MK-ST-F-092 lotCostOnRecord → MK-ST-F-091 unitWorth → MK-ST-F-028 buildDayFromAccounts → MK-ST-F-030 record → MK-ST-F-087 readingOf → MK-ST-F-088 moneyIntoAccount</t>
        </is>
      </c>
      <c r="S606" s="3" t="inlineStr">
        <is>
          <t>—</t>
        </is>
      </c>
      <c r="T606" s="3" t="inlineStr">
        <is>
          <t>—</t>
        </is>
      </c>
      <c r="U606" s="3" t="inlineStr">
        <is>
          <t>ACTIVE</t>
        </is>
      </c>
      <c r="V606" s="3" t="inlineStr">
        <is>
          <t>2026-10-21</t>
        </is>
      </c>
      <c r="W606" s="3" t="n"/>
      <c r="X606" s="3" t="n"/>
      <c r="Y606" s="3" t="inlineStr">
        <is>
          <t>NOTHING OPEN</t>
        </is>
      </c>
    </row>
    <row r="607" ht="60" customHeight="1">
      <c r="A607" s="3" t="inlineStr">
        <is>
          <t>MK-ST-F-089</t>
        </is>
      </c>
      <c r="B607" s="3" t="inlineStr">
        <is>
          <t>amountNotOnRecord</t>
        </is>
      </c>
      <c r="C607" s="3" t="inlineStr">
        <is>
          <t>Calculation Module code/engines/ledger.ts</t>
        </is>
      </c>
      <c r="D607" s="3" t="n">
        <v>345</v>
      </c>
      <c r="E607" s="3" t="inlineStr">
        <is>
          <t>3 · DEPENDENT</t>
        </is>
      </c>
      <c r="F607" s="3" t="inlineStr">
        <is>
          <t>A deposit, withdrawal, transfer, dividend, interest, coupon or fee whose amount is not on record.</t>
        </is>
      </c>
      <c r="G607" s="11" t="inlineStr">
        <is>
          <t>AMOUNT_IS_THE_MONEY.has(string(type ?? '')) and money into account(t) = nothing</t>
        </is>
      </c>
      <c r="H607" s="3" t="inlineStr">
        <is>
          <t>AMOUNT_IS_THE_MONEY.has(string(type ?? '')) and money into account(t) is missing.</t>
        </is>
      </c>
      <c r="I607" s="3" t="inlineStr">
        <is>
          <t>PARTLY READ — some of the code is still showing through; needs a hand pass</t>
        </is>
      </c>
      <c r="J607" s="3" t="inlineStr">
        <is>
          <t>t: StoredMoneyRow</t>
        </is>
      </c>
      <c r="K607" s="3" t="inlineStr">
        <is>
          <t>boolean</t>
        </is>
      </c>
      <c r="L607" s="3" t="inlineStr">
        <is>
          <t>—</t>
        </is>
      </c>
      <c r="M607" s="3" t="inlineStr">
        <is>
          <t>None found in this function — anything it assumes comes from the functions it depends on.</t>
        </is>
      </c>
      <c r="N607" s="3" t="inlineStr">
        <is>
          <t>Yes</t>
        </is>
      </c>
      <c r="O607" s="3" t="inlineStr">
        <is>
          <t>1. MK-ST-F-056 has
2. MK-ST-F-088 moneyIntoAccount</t>
        </is>
      </c>
      <c r="P607" s="3" t="n">
        <v>8</v>
      </c>
      <c r="Q607" s="3" t="inlineStr">
        <is>
          <t>1. MK-ST-F-056 has
2. MK-ST-F-088 moneyIntoAccount
3. MK-XS-F-122 n
4. MK-ST-F-087 readingOf
5. MK-ST-F-030 record
6. MK-ST-F-028 buildDayFromAccounts
7. MK-ST-F-092 lotCostOnRecord
8. MK-ST-F-091 unitWorth</t>
        </is>
      </c>
      <c r="R607" s="3" t="inlineStr">
        <is>
          <t>1. MK-ST-F-056 has → MK-ST-F-089 amountNotOnRecord
2. MK-XS-F-122 n → MK-ST-F-088 moneyIntoAccount → MK-ST-F-089 amountNotOnRecord
3. MK-ST-F-092 lotCostOnRecord → MK-ST-F-028 buildDayFromAccounts → MK-ST-F-030 record → MK-ST-F-087 readingOf → MK-ST-F-088 moneyIntoAccount → MK-ST-F-089 amountNotOnRecord
4. MK-ST-F-091 unitWorth → MK-ST-F-028 buildDayFromAccounts → MK-ST-F-030 record → MK-ST-F-087 readingOf → MK-ST-F-088 moneyIntoAccount → MK-ST-F-089 amountNotOnRecord</t>
        </is>
      </c>
      <c r="S607" s="3" t="inlineStr">
        <is>
          <t>—</t>
        </is>
      </c>
      <c r="T607" s="3" t="inlineStr">
        <is>
          <t>—</t>
        </is>
      </c>
      <c r="U607" s="3" t="inlineStr">
        <is>
          <t>ACTIVE</t>
        </is>
      </c>
      <c r="V607" s="3" t="inlineStr">
        <is>
          <t>2026-10-21</t>
        </is>
      </c>
      <c r="W607" s="3" t="n"/>
      <c r="X607" s="3" t="n"/>
      <c r="Y607" s="3" t="inlineStr">
        <is>
          <t>NOTHING OPEN</t>
        </is>
      </c>
    </row>
    <row r="608" ht="60" customHeight="1">
      <c r="A608" s="3" t="inlineStr">
        <is>
          <t>MK-ST-F-090</t>
        </is>
      </c>
      <c r="B608" s="3" t="inlineStr">
        <is>
          <t>unnamedActivityOf</t>
        </is>
      </c>
      <c r="C608" s="3" t="inlineStr">
        <is>
          <t>Calculation Module code/engines/ledger.ts</t>
        </is>
      </c>
      <c r="D608" s="3" t="n">
        <v>578</v>
      </c>
      <c r="E608" s="3" t="inlineStr">
        <is>
          <t>3 · DEPENDENT</t>
        </is>
      </c>
      <c r="F608" s="3" t="inlineStr">
        <is>
          <t>AN ACTIVITY THE APP DOES NOT KNOW, READ BACK FROM THE STORE (2026-10-20, Q15 — the institution-word rule).</t>
        </is>
      </c>
      <c r="G608" s="11" t="inlineStr">
        <is>
          <t>nothing   when t is missing (or type ! = 'ADJUSTMENT' when missing or zero)
from note = ÷ broker word: (. × )$ ÷ .exec(string(note ?? ''))
nothing   when unclassified word = nothing and !from note
word = string(unclassified word ?? from note.[1] ?? '').trim()
amount = amount read as a number
has amount = amount ≠ nothing and amount ! = '' and number.is finite(amount) and amount ! = 0
shares = shares read as a number
has shares = shares ≠ nothing and number.is finite(shares) and shares ! = 0
nothing   when !has amount and !has shares
the answer:
word = word
amount = size of(amount)   if has amount
nothing   otherwise</t>
        </is>
      </c>
      <c r="H608" s="3" t="inlineStr">
        <is>
          <t>When t is missing (or type ! = 'ADJUSTMENT' — when missing or zero), it answers no answer. From note is ÷ broker word: (. times )$ divided by .exec(string(note ?? '')). When unclassified word is missing and !from note, it answers no answer. Word is string(unclassified word ?? from note.[1] ?? '').trim(). Amount is amount read as a number. Has amount is amount is not no answer and amount ! = '' and number.is finite(amount) and amount ! = 0. Shares is shares read as a number. Has shares is shares is not no answer and number.is finite(shares) and shares ! = 0. When !has amount and !has shares, it answers no answer. The answer is word = word; amount = size of(amount) — when has amount; no answer — otherwise.</t>
        </is>
      </c>
      <c r="I608" s="3" t="inlineStr">
        <is>
          <t>PARTLY READ — some of the code is still showing through; needs a hand pass</t>
        </is>
      </c>
      <c r="J608" s="3" t="inlineStr">
        <is>
          <t>Nothing is handed to it</t>
        </is>
      </c>
      <c r="K608" s="3" t="inlineStr">
        <is>
          <t>NOT DECLARED — the code does not say what it gives back</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2026-10-21</t>
        </is>
      </c>
      <c r="W608" s="3" t="n"/>
      <c r="X608" s="3" t="n"/>
      <c r="Y608" s="3" t="inlineStr">
        <is>
          <t>NOTHING OPEN</t>
        </is>
      </c>
    </row>
    <row r="609" ht="60" customHeight="1">
      <c r="A609" s="3" t="inlineStr">
        <is>
          <t>MK-ST-F-091</t>
        </is>
      </c>
      <c r="B609" s="3" t="inlineStr">
        <is>
          <t>unitWorth</t>
        </is>
      </c>
      <c r="C609" s="3" t="inlineStr">
        <is>
          <t>Calculation Module code/engines/snapshots.ts</t>
        </is>
      </c>
      <c r="D609" s="3" t="n">
        <v>178</v>
      </c>
      <c r="E609" s="3" t="inlineStr">
        <is>
          <t>1 · ACTION</t>
        </is>
      </c>
      <c r="F609" s="3" t="inlineStr">
        <is>
          <t>The value one unit × one price stands for — a hundredth for a bond quoted per $100 of face (MK-XS-I-068, 2026-10-20), else one.</t>
        </is>
      </c>
      <c r="G609" s="11" t="inlineStr">
        <is>
          <t>1 ÷ 100   if price quote = 'per_100_of_face'
1   otherwise</t>
        </is>
      </c>
      <c r="H609" s="3" t="inlineStr">
        <is>
          <t>1 divided by 100 — when price quote = 'per_100_of_face'; 1 — otherwise</t>
        </is>
      </c>
      <c r="I609" s="3" t="inlineStr">
        <is>
          <t>READ FROM THE CODE — rendered from the expressions the function runs</t>
        </is>
      </c>
      <c r="J609" s="3" t="inlineStr">
        <is>
          <t>p: { price_quote?: string }</t>
        </is>
      </c>
      <c r="K609" s="3" t="inlineStr">
        <is>
          <t>number</t>
        </is>
      </c>
      <c r="L609" s="3" t="inlineStr">
        <is>
          <t>—</t>
        </is>
      </c>
      <c r="M609" s="3" t="inlineStr">
        <is>
          <t>None found in this function — anything it assumes comes from the functions it depends on.</t>
        </is>
      </c>
      <c r="N609" s="3" t="inlineStr">
        <is>
          <t>Yes</t>
        </is>
      </c>
      <c r="O609" s="3" t="inlineStr">
        <is>
          <t>MK-ST-F-092 lotCostOnRecord</t>
        </is>
      </c>
      <c r="P609" s="3" t="n">
        <v>1</v>
      </c>
      <c r="Q609" s="3" t="inlineStr">
        <is>
          <t>MK-ST-F-092 lotCostOnRecord</t>
        </is>
      </c>
      <c r="R609" s="3" t="inlineStr">
        <is>
          <t>MK-ST-F-092 lotCostOnRecord → MK-ST-F-091 unitWorth</t>
        </is>
      </c>
      <c r="S609" s="3" t="inlineStr">
        <is>
          <t>—</t>
        </is>
      </c>
      <c r="T609" s="3" t="inlineStr">
        <is>
          <t>—</t>
        </is>
      </c>
      <c r="U609" s="3" t="inlineStr">
        <is>
          <t>ACTIVE</t>
        </is>
      </c>
      <c r="V609" s="3" t="inlineStr">
        <is>
          <t>2026-10-21</t>
        </is>
      </c>
      <c r="W609" s="3" t="n"/>
      <c r="X609" s="3" t="n"/>
      <c r="Y609" s="3" t="inlineStr">
        <is>
          <t>NOTHING OPEN</t>
        </is>
      </c>
    </row>
    <row r="610" ht="45" customHeight="1">
      <c r="A610" s="3" t="inlineStr">
        <is>
          <t>MK-ST-F-092</t>
        </is>
      </c>
      <c r="B610" s="3" t="inlineStr">
        <is>
          <t>lotCostOnRecord</t>
        </is>
      </c>
      <c r="C610" s="3" t="inlineStr">
        <is>
          <t>Calculation Module code/engines/snapshots.ts</t>
        </is>
      </c>
      <c r="D610" s="3" t="n">
        <v>218</v>
      </c>
      <c r="E610" s="3" t="inlineStr">
        <is>
          <t>2 · DISPLAYED</t>
        </is>
      </c>
      <c r="F610" s="3" t="inlineStr">
        <is>
          <t>Is what was paid for this purchase on record — a cost per share above zero?</t>
        </is>
      </c>
      <c r="G610" s="11" t="inlineStr">
        <is>
          <t>c = lot.cost per share
the answer = typeof c = 'number' and number.is finite(c) and c &gt; 0</t>
        </is>
      </c>
      <c r="H610" s="3" t="inlineStr">
        <is>
          <t>C is lot.cost per share. The answer is typeof c = 'number' and number.is finite(c) and c &gt; 0.</t>
        </is>
      </c>
      <c r="I610" s="3" t="inlineStr">
        <is>
          <t>PARTLY READ — some of the code is still showing through; needs a hand pass</t>
        </is>
      </c>
      <c r="J610" s="3" t="inlineStr">
        <is>
          <t>lot: { cost_per_share?: number | null } | null | undefined</t>
        </is>
      </c>
      <c r="K610" s="3" t="inlineStr">
        <is>
          <t>boolean</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2026-10-21</t>
        </is>
      </c>
      <c r="W610" s="3" t="n"/>
      <c r="X610" s="3" t="n"/>
      <c r="Y610" s="3" t="inlineStr">
        <is>
          <t>NOTHING OPEN</t>
        </is>
      </c>
    </row>
    <row r="611" ht="60" customHeight="1">
      <c r="A611" s="3" t="inlineStr">
        <is>
          <t>MK-ST-F-093</t>
        </is>
      </c>
      <c r="B611" s="3" t="inlineStr">
        <is>
          <t>typedValueOnItsDate</t>
        </is>
      </c>
      <c r="C611" s="3" t="inlineStr">
        <is>
          <t>Calculation Module code/engines/snapshots.ts</t>
        </is>
      </c>
      <c r="D611" s="3" t="n">
        <v>560</v>
      </c>
      <c r="E611" s="3" t="inlineStr">
        <is>
          <t>3 · DEPENDENT</t>
        </is>
      </c>
      <c r="F611" s="3" t="inlineStr">
        <is>
          <t>A VALUE TYPED WITH AN EARLIER "VALUE AS OF" DATE BELONGS ON THAT DATE (2026-10-20).</t>
        </is>
      </c>
      <c r="G611" s="11" t="inlineStr">
        <is>
          <t>as of = string(account.value as of ?? '')
ms = date.parse(`${as of}T00:00:00Z`)
is day = ÷ ^\d{4}-\d{2}-\d{2}$ ÷ .test(as of) and !number.is na n(ms) and new date(ms).to isostring().slice(0, 10) = as of
the answer:
days = days
moved = []
id = string(account.asset id)
row of = (d: snapshot day) =&gt; (accounts ?? []).find((r) =&gt; string(account id) = id)
same = (a: account snapshot, b: account snapshot) =&gt; cash = cash and (typed value ?? nothing) = (typed value ?? nothing)
row = the first of build day from accounts([account], as of, written at).accounts
in reach = [...(days ?? [])] where date ≥ as of and date ≤ today.sort((a, b) =&gt; date.locale compare(date))
latest = for each of in reach: row of.find((r) =&gt; r ≠ nothing)
old = the first of build day from accounts([{ ...replacing, asset id: id }], as of, written at).accounts   if replacing
latest   otherwise
… the first steps only — the rest of the body needs reading by hand.</t>
        </is>
      </c>
      <c r="H611" s="3" t="inlineStr">
        <is>
          <t>As of is string(account.value as of ?? ''). Ms is date.parse(`${as of}T00:00:00Z`). Is day is ÷ ^\d{4}-\d{2}-\d{2}$ divided by .test(as of) and !number.is na n(ms) and new date(ms).to isostring().slice(0, 10) = as of. The answer is days = days; moved = []. Id is string(account.asset id). Row of is (d: snapshot day) =&gt; (accounts ?? []).find((r) =&gt; string(account id) = id). Same is (a: account snapshot, b: account snapshot) =&gt; cash = cash and (typed value ?? no answer) = (typed value ?? no answer). Row: the first of build day from accounts([account], as of, written at).accounts. In reach is [...(days ?? [])] where date is at least as of and date is at most today.sort((a, b) =&gt; date.locale compare(date)). Latest is for each of in reach: row of.find((r) =&gt; r is not no answer). Old: the first of build day from accounts([{ ...replacing, asset id: id }], as of, written at).accounts — when replacing; latest — otherwise. Only the first steps are shown; the rest of the body needs reading by hand.</t>
        </is>
      </c>
      <c r="I611" s="3" t="inlineStr">
        <is>
          <t>PARTLY READ — some of the code is still showing through; needs a hand pass</t>
        </is>
      </c>
      <c r="J611" s="3" t="inlineStr">
        <is>
          <t>Nothing is handed to it</t>
        </is>
      </c>
      <c r="K611" s="3" t="inlineStr">
        <is>
          <t>NOT DECLARED — the code does not say what it gives back</t>
        </is>
      </c>
      <c r="L611" s="3" t="inlineStr">
        <is>
          <t>—</t>
        </is>
      </c>
      <c r="M611" s="3" t="inlineStr">
        <is>
          <t>· If typed value is missing it uses 0.</t>
        </is>
      </c>
      <c r="N611" s="3" t="inlineStr">
        <is>
          <t>Yes</t>
        </is>
      </c>
      <c r="O611" s="3" t="inlineStr">
        <is>
          <t>1. MK-ST-F-027 accountId
2. MK-ST-F-028 buildDayFromAccounts
3. MK-CF-F-155 cash
4. MK-CF-F-132 map
5. MK-ST-F-030 record
6. MK-NW-F-072 rowOf</t>
        </is>
      </c>
      <c r="P611" s="3" t="n">
        <v>135</v>
      </c>
      <c r="Q611" s="3" t="inlineStr">
        <is>
          <t>1. MK-ST-F-027 accountId
2. MK-ST-F-028 buildDayFromAccounts
3. MK-CF-F-155 cash
4. MK-CF-F-132 map
5. MK-ST-F-030 record
6. MK-NW-F-072 rowOf
7. MK-XS-F-174 recomputeBalances
8. MK-ST-F-092 lotCostOnRecord
9. MK-ST-F-091 unitWorth
10. MK-XS-F-122 n
11. MK-NW-F-070 accruedInterestCaveat
12. MK-NW-F-060 approxYTM
13. MK-NW-F-056 bondInfo
14. MK-NW-F-158 bondValueNote
15. MK-NW-F-059 currentYield
16. MK-NW-F-160 pricePer100OfFace
17. MK-NW-F-131 pricedLikeBond
18. MK-NW-F-126 yearlyInterestNow
19. MK-NW-F-058 yearsToMaturity
20. MK-PF-F-054 latestCloseLookup
21. MK-PF-F-004 marketValue
22. MK-PF-F-051 paidOnRecord
23. MK-NW-F-119 estimatedAccrued
24. MK-NW-F-067 plural
25. MK-NW-F-069 priceAtYield
26. MK-NW-F-157 bondValueOf
27. MK-NW-F-155 knownAmount
28. MK-NW-F-124 maturityParts
29. MK-NW-F-112 yearlyInterest
30. MK-NW-F-125 isPastMaturity
31. MK-PF-F-009 latestClose
32. MK-PF-F-031 contractMultiplier
33. MK-PF-F-001 totalShares
34. MK-PF-F-035 unknownFigure
35. MK-NW-F-057 annualCoupon
36. MK-NW-F-009 maturityClass
37. MK-CF-F-216 typed
38. MK-NW-F-161 shownOf
39. MK-ST-F-065 isoLocalDate
40. MK-PF-F-058 gainOnPartSentence
41. MK-CF-F-204 line
42. MK-NW-F-011 assetClassOf
43. MK-ST-F-053 money
44. MK-PF-F-033 quantityWithUnit
45. MK-CF-F-203 MONTH
46. MK-XS-F-180 declareFigures
47. MK-NW-F-120 classEvidenceOf
48. MK-ST-F-049 formatMoney
49. MK-PF-F-032 quantityUnit
50. MK-CF-O-010 theMonth
51. MK-NW-F-008 incomeBearingClassOf
52. MK-ST-F-048 currencySymbol
53. MK-ST-F-039 on
54. MK-CF-O-002 expenses
55. MK-CF-O-003 thisMonth
56. MK-ST-F-010 nameEvidence
57. MK-ST-F-047 activeCurrency
58. MK-CF-F-151 actualSpending
59. MK-CF-F-150 debtPaymentsCountedAsExpenses
60. MK-CF-F-153 radar
61. MK-CF-F-149 recurringDebtPayments
62. MK-CF-F-005 actualMonthFlow
63. MK-CF-F-156 plannedMonthFlow
64. MK-XS-F-147 call
65. MK-ST-F-056 has
66. MK-CF-F-148 inMonth
67. MK-ST-F-052 toNum
68. MK-CF-F-191 ym
69. MK-CF-F-022 paymentShape
70. MK-CF-F-152 isRadarItem
71. MK-CF-F-023 requiredPayment
72. MK-NW-F-078 ONE
73. MK-CF-F-157 debtPaymentsByDebt
74. MK-CF-F-192 inflowLabel
75. MK-XS-F-027 takeHomeMonthly
76. MK-XS-F-064 currentIdToken
77. MK-XS-F-112 relayUrl
78. MK-CF-F-021 defaultPaymentType
79. MK-NW-F-077 ALL
80. MK-NW-F-156 bondValue
81. MK-NW-O-001 theBonds
82. MK-CF-F-193 inflowSourceWord
83. MK-CF-F-092 incomeMonthlyGrid
84. MK-CF-F-011 savingsByMonth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611" s="3" t="inlineStr">
        <is>
          <t>1. MK-PF-F-009 latestClose → MK-PF-F-054 latestCloseLookup → MK-XS-F-174 recomputeBalances → MK-ST-F-027 accountId → MK-ST-F-093 typedValueOnItsDate
2. MK-CF-F-132 map → MK-XS-F-174 recomputeBalances → MK-ST-F-027 accountId → MK-ST-F-093 typedValueOnItsDate
3. MK-ST-F-091 unitWorth → MK-PF-F-031 contractMultiplier → MK-PF-F-004 marketValue → MK-XS-F-174 recomputeBalances → MK-ST-F-027 accountId → MK-ST-F-093 typedValueOnItsDate
4. MK-PF-F-001 totalShares → MK-PF-F-004 marketValue → MK-XS-F-174 recomputeBalances → MK-ST-F-027 accountId → MK-ST-F-093 typedValueOnItsDate
5. MK-ST-F-091 unitWorth → MK-PF-F-031 contractMultiplier → MK-PF-F-051 paidOnRecord → MK-XS-F-174 recomputeBalances → MK-ST-F-027 accountId → MK-ST-F-093 typedValueOnItsDate
6. MK-ST-F-092 lotCostOnRecord → MK-PF-F-051 paidOnRecord → MK-XS-F-174 recomputeBalances → MK-ST-F-027 accountId → MK-ST-F-093 typedValueOnItsDate
7. MK-PF-F-058 gainOnPartSentence → MK-PF-F-035 unknownFigure → MK-PF-F-051 paidOnRecord → MK-XS-F-174 recomputeBalances → MK-ST-F-027 accountId → MK-ST-F-093 typedValueOnItsDate
8. MK-CF-F-204 line → MK-PF-F-035 unknownFigure → MK-PF-F-051 paidOnRecord → MK-XS-F-174 recomputeBalances → MK-ST-F-027 accountId → MK-ST-F-093 typedValueOnItsDate
9. … and 5 more paths</t>
        </is>
      </c>
      <c r="S611" s="3" t="inlineStr">
        <is>
          <t>—</t>
        </is>
      </c>
      <c r="T611" s="3" t="inlineStr">
        <is>
          <t>—</t>
        </is>
      </c>
      <c r="U611" s="3" t="inlineStr">
        <is>
          <t>ACTIVE</t>
        </is>
      </c>
      <c r="V611" s="3" t="inlineStr">
        <is>
          <t>2026-10-21</t>
        </is>
      </c>
      <c r="W611" s="3" t="n"/>
      <c r="X611" s="3" t="n"/>
      <c r="Y611" s="3" t="inlineStr">
        <is>
          <t>NOTHING OPEN</t>
        </is>
      </c>
    </row>
    <row r="612" ht="60" customHeight="1">
      <c r="A612" s="3" t="inlineStr">
        <is>
          <t>MK-XS-F-001</t>
        </is>
      </c>
      <c r="B612" s="3" t="inlineStr">
        <is>
          <t>planCompleteness</t>
        </is>
      </c>
      <c r="C612" s="3" t="inlineStr">
        <is>
          <t>src/domain/completeness/index.ts</t>
        </is>
      </c>
      <c r="D612" s="3" t="n">
        <v>40</v>
      </c>
      <c r="E612" s="3" t="inlineStr">
        <is>
          <t>2 · DISPLAYED</t>
        </is>
      </c>
      <c r="F612" s="3" t="inlineStr">
        <is>
          <t>NOT DETERMINED — the code carries no note saying what this is for, and it has no row in the old inventory. Needs reading.</t>
        </is>
      </c>
      <c r="G612" s="11" t="inlineStr">
        <is>
          <t>done count = checks where donecount of 
total = count of checks
the answer:
checks = checks
done count = done count
total = total
pct = round((done count ÷ total) × 100)</t>
        </is>
      </c>
      <c r="H612" s="3" t="inlineStr">
        <is>
          <t>Done count is checks where donecount of. Total: how many checks there are. The answer is checks = checks; done count = done count; total = total; pct = (done count divided by total, to a whole number times 100).</t>
        </is>
      </c>
      <c r="I612" s="3" t="inlineStr">
        <is>
          <t>READ FROM THE CODE — rendered from the expressions the function runs</t>
        </is>
      </c>
      <c r="J612" s="3" t="inlineStr">
        <is>
          <t>i: CompletenessInput</t>
        </is>
      </c>
      <c r="K612" s="3" t="inlineStr">
        <is>
          <t>NOT DECLARED — the code does not say what it gives back</t>
        </is>
      </c>
      <c r="L612" s="3" t="inlineStr">
        <is>
          <t>NOT FOUND — a screen calls it, but the words printed beside its answer could not be traced automatically. Needs reading.</t>
        </is>
      </c>
      <c r="M612" s="3" t="inlineStr">
        <is>
          <t>· Rounds the answer to a whole number.</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MK-XS-F-002</t>
        </is>
      </c>
      <c r="B613" s="3" t="inlineStr">
        <is>
          <t>dataGaps</t>
        </is>
      </c>
      <c r="C613" s="3" t="inlineStr">
        <is>
          <t>src/domain/gaps/index.ts</t>
        </is>
      </c>
      <c r="D613" s="3" t="n">
        <v>190</v>
      </c>
      <c r="E613" s="3" t="inlineStr">
        <is>
          <t>2 · DISPLAYED</t>
        </is>
      </c>
      <c r="F613" s="3" t="inlineStr">
        <is>
          <t>Every incomplete promise across the given accounts.</t>
        </is>
      </c>
      <c r="G613" s="11" t="inlineStr">
        <is>
          <t>gaps = []
names = names for(accounts ?? [])
who = name of(a, names)
held = (lots ?? []).reduce((t: number, l: any) =&gt; t + (number(shares) or 0), 0)
broker price = last price ≠ nothing and number.is finite(last price) and last price &gt; 0
looked = price of(string(ticker ?? ''))   if !broker price and price of
nothing   otherwise
priced = broker price (or looked ≠ nothing and number.is finite(looked) and looked ≥ 0 when missing or zero)
judged = broker price (or source = 'connected' (or price of ≠ nothing when missing or zero) when missing or zero)
what = holding name(p)
d = days since(last synced, now)
unreachable = (failures ?? []).find((f) =&gt; account id = asset id)
… the first steps only — the rest of the body needs reading by hand.</t>
        </is>
      </c>
      <c r="H613" s="3" t="inlineStr">
        <is>
          <t>Gaps is []. Names is names for(accounts ?? []). Who is name of(a, names). Held is (lots ?? []).reduce((t: number, l: any) =&gt; t plus (number(shares) or 0), 0). Broker price is last price is not no answer and number.is finite(last price) and last price &gt; 0. Looked is price of(string(ticker ?? '')) — when !broker price and price of; no answer — otherwise. Priced is broker price (or looked is not no answer and number.is finite(looked) and looked is at least 0 — when missing or zero). Judged is broker price (or source = 'connected' (or price of is not no answer — when missing or zero) — when missing or zero). What is holding name(p). D is days since(last synced, now). Unreachable is (failures ?? []).find((f) =&gt; account id = asset id). Only the first steps are shown; the rest of the body needs reading by hand.</t>
        </is>
      </c>
      <c r="I613" s="3" t="inlineStr">
        <is>
          <t>PARTLY READ — some of the code is still showing through; needs a hand pass</t>
        </is>
      </c>
      <c r="J613" s="3" t="inlineStr">
        <is>
          <t>Nothing is handed to it</t>
        </is>
      </c>
      <c r="K613" s="3" t="inlineStr">
        <is>
          <t>NOT DECLARED — the code does not say what it gives back</t>
        </is>
      </c>
      <c r="L613" s="3" t="inlineStr">
        <is>
          <t>NOT FOUND — a screen calls it, but the words printed beside its answer could not be traced automatically. Needs reading.</t>
        </is>
      </c>
      <c r="M613" s="3" t="inlineStr">
        <is>
          <t>1. Treats a year as 365 days.
2. Uses today's date from the device clock, so the answer changes by itself overnight.</t>
        </is>
      </c>
      <c r="N613" s="3" t="inlineStr">
        <is>
          <t>Yes</t>
        </is>
      </c>
      <c r="O613" s="3" t="inlineStr">
        <is>
          <t>1. MK-XS-F-170 daysSince
2. MK-NW-F-046 historyCoverage
3. MK-XS-F-186 holdingName
4. MK-CF-F-204 line
5. MK-CF-F-132 map
6. MK-XS-F-120 nameOf
7. MK-XS-F-119 namesFor
8. MK-NW-F-067 plural
9. MK-XS-F-118 prettyDate
10. MK-ST-F-090 unnamedActivityOf
11. MK-NW-F-152 unpricedValueOf</t>
        </is>
      </c>
      <c r="P613" s="3" t="n">
        <v>159</v>
      </c>
      <c r="Q613" s="3" t="inlineStr">
        <is>
          <t>1. MK-XS-F-170 daysSince
2. MK-NW-F-046 historyCoverage
3. MK-XS-F-186 holdingName
4. MK-CF-F-204 line
5. MK-CF-F-132 map
6. MK-XS-F-120 nameOf
7. MK-XS-F-119 namesFor
8. MK-NW-F-067 plural
9. MK-XS-F-118 prettyDate
10. MK-ST-F-090 unnamedActivityOf
11. MK-NW-F-152 unpricedValueOf
12. MK-CF-F-203 MONTH
13. MK-ST-F-065 isoLocalDate
14. MK-NW-F-068 prettyDay
15. MK-XS-F-180 declareFigures
16. MK-NW-F-026 accountDisplayNames
17. MK-XS-F-122 n
18. MK-NW-F-151 linkedSplit
19. MK-CF-O-010 theMonth
20. MK-NW-F-025 accountDisplayName
21. MK-ST-F-011 classifyHoldingClass
22. MK-ST-F-056 has
23. MK-NW-F-011 assetClassOf
24. MK-XS-F-147 call
25. MK-CF-F-155 cash
26. MK-PF-F-031 contractMultiplier
27. MK-NW-F-109 holdingClassOf
28. MK-CF-O-002 expenses
29. MK-CF-O-003 thisMonth
30. MK-NW-F-024 accountLastFour
31. MK-ST-F-039 on
32. MK-NW-F-012 taxTreatmentOf
33. MK-NW-F-023 wrapperWord
34. MK-ST-F-086 brokerClassOf
35. MK-NW-F-124 maturityParts
36. MK-ST-F-010 nameEvidence
37. MK-NW-F-120 classEvidenceOf
38. MK-ST-F-027 accountId
39. MK-XS-F-064 currentIdToken
40. MK-XS-F-112 relayUrl
41. MK-ST-F-091 unitWorth
42. MK-NW-F-121 holdingTagClass
43. MK-NW-F-054 reclassifyAccounts
44. MK-CF-F-151 actualSpending
45. MK-CF-F-150 debtPaymentsCountedAsExpenses
46. MK-CF-F-153 radar
47. MK-CF-F-149 recurringDebtPayments
48. MK-CF-F-005 actualMonthFlow
49. MK-CF-F-156 plannedMonthFlow
50. MK-NW-F-007 assetKind
51. MK-NW-F-009 maturityClass
52. MK-CF-F-216 typed
53. MK-NW-F-008 incomeBearingClassOf
54. MK-XS-F-174 recomputeBalances
55. MK-ST-F-092 lotCostOnRecord
56. MK-NW-F-053 correctClassOf
57. MK-NW-F-122 holdingTagFor
58. MK-CF-F-148 inMonth
59. MK-ST-F-052 toNum
60. MK-CF-F-191 ym
61. MK-CF-F-022 paymentShape
62. MK-CF-F-152 isRadarItem
63. MK-CF-F-023 requiredPayment
64. MK-NW-F-078 ONE
65. MK-CF-F-157 debtPaymentsByDebt
66. MK-CF-F-192 inflowLabel
67. MK-XS-F-027 takeHomeMonthly
68. MK-PF-F-054 latestCloseLookup
69. MK-PF-F-004 marketValue
70. MK-PF-F-051 paidOnRecord
71. MK-ST-F-030 record
72. MK-ST-F-093 typedValueOnItsDate
73. MK-CF-F-021 defaultPaymentType
74. MK-NW-F-077 ALL
75. MK-NW-F-156 bondValue
76. MK-NW-F-059 currentYield
77. MK-ST-F-049 formatMoney
78. MK-ST-F-053 money
79. MK-NW-O-001 theBonds
80. MK-CF-F-193 inflowSourceWord
81. MK-CF-F-092 incomeMonthlyGrid
82. MK-CF-F-011 savingsByMonth
83. MK-PF-F-009 latestClose
84. MK-PF-F-001 totalShares
85. MK-PF-F-035 unknownFigure
86. MK-ST-F-028 buildDayFromAccounts
87. MK-NW-F-072 rowOf
88. MK-NW-F-155 knownAmount
89. MK-NW-F-159 settleBondValue
90. MK-NW-F-112 yearlyInterest
91. MK-ST-F-048 currencySymbol
92. MK-NW-F-057 annualCoupon
93. MK-NW-F-056 bondInfo
94. MK-NW-F-064 bondRateSensitivity
95. MK-NW-F-061 bondSummary
96. MK-NW-F-055 isBond
97. MK-CF-F-069 benefitActiveMonths
98. MK-CF-F-072 currentRetirementIncomeMonthly
99. MK-CF-F-173 earnerWages
100. MK-CF-F-065 equityVestWeights
101. MK-CF-F-071 extraIncome
102. MK-CF-F-206 householdK401ByMonth
103. MK-CF-F-087 monthlyTaxRates
104. MK-CF-F-073 otherIncomeMonth
105. MK-CF-F-181 rateInForce
106. MK-CF-F-068 rentalNetAnnual
107. MK-CF-F-066 rsuAnnual
108. MK-CF-F-060 salaryGrossByMonth
109. MK-CF-F-077 scholarshipByCalendarMonth
110. MK-CF-F-088 taxableByCalendarMonth
111. MK-CF-F-177 wageGrossByMonth
112. MK-PL-F-012 waterfall
113. MK-CF-F-008 spendByMonth
114. MK-PF-F-058 gainOnPartSentence
115. MK-NW-F-070 accruedInterestCaveat
116. MK-NW-F-060 approxYTM
117. MK-NW-F-158 bondValueNote
118. MK-NW-F-160 pricePer100OfFace
119. MK-NW-F-131 pricedLikeBond
120. MK-NW-F-126 yearlyInterestNow
121. MK-NW-F-058 yearsToMaturity
122. MK-NW-F-161 shownOf
123. MK-ST-F-047 activeCurrency
124. MK-NW-F-157 bondValueOf
125. MK-NW-F-069 priceAtYield
126. MK-NW-F-125 isPastMaturity
127. MK-CF-F-075 retirementIncomeMonthly
128. MK-CF-F-172 hasWage
129. MK-CF-F-062 equityRowValue
130. MK-CF-F-070 benefitAnnual
131. MK-CF-F-176 sumMonthsOverEarners
132. MK-CF-F-090 effectiveRate
133. MK-CF-F-180 enteredLandsAnnual
134. MK-CF-F-085 filingStatusOf
135. MK-CF-F-089 over65CountOf
136. MK-CF-F-082 salaryAnnual
137. MK-CF-F-086 stateRateOf
138. MK-CF-F-101 taxOwedFor
139. MK-CF-F-084 taxableAnnual
140. MK-CF-F-067 rentalList
141. MK-CF-F-063 rowVestYear
142. MK-CF-F-130 enteredMonthlyRaw
143. MK-CF-F-166 hasMonthlySalaryTable
144. MK-ST-F-036 reconcile
145. MK-CF-F-167 salaryCalendarYear
146. MK-CF-F-120 pctBaseMonthly
147. MK-CF-F-004 spendBuckets
148. MK-PF-F-033 quantityWithUnit
149. MK-NW-F-119 estimatedAccrued
150. MK-CF-F-100 taxableIncomeFor
151. MK-CF-F-074 tipsAnnual
152. MK-CF-F-219 rentEntryMonthly
153. MK-ST-F-085 rentFigure
154. MK-CF-F-165 salaryMonths
155. MK-CF-F-003 categoryMonthly
156. MK-PF-F-032 quantityUnit
157. MK-CF-F-099 deductionFor
158. MK-CF-F-081 salaryActiveMonths
159. MK-CF-F-187 seniorDeductionFor</t>
        </is>
      </c>
      <c r="R613"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613" s="3" t="inlineStr">
        <is>
          <t>—</t>
        </is>
      </c>
      <c r="T613" s="3" t="inlineStr">
        <is>
          <t>WHAT_IS_MISSING</t>
        </is>
      </c>
      <c r="U613" s="3" t="inlineStr">
        <is>
          <t>ACTIVE</t>
        </is>
      </c>
      <c r="V613" s="3" t="inlineStr">
        <is>
          <t>2026-10-21</t>
        </is>
      </c>
      <c r="W613" s="3" t="n"/>
      <c r="X613" s="3" t="n"/>
      <c r="Y613" s="3" t="inlineStr">
        <is>
          <t>NOTHING OPEN</t>
        </is>
      </c>
    </row>
    <row r="614" ht="60" customHeight="1">
      <c r="A614" s="3" t="inlineStr">
        <is>
          <t>MK-XS-F-003</t>
        </is>
      </c>
      <c r="B614" s="3" t="inlineStr">
        <is>
          <t>gapsHeadline</t>
        </is>
      </c>
      <c r="C614" s="3" t="inlineStr">
        <is>
          <t>src/domain/gaps/index.ts</t>
        </is>
      </c>
      <c r="D614" s="3" t="n">
        <v>402</v>
      </c>
      <c r="E614" s="3" t="inlineStr">
        <is>
          <t>2 · DISPLAYED (presentation only)</t>
        </is>
      </c>
      <c r="F614" s="3" t="inlineStr">
        <is>
          <t>The banner sentence — plural-correct, and absent (null) when nothing is missing.</t>
        </is>
      </c>
      <c r="G614" s="11" t="inlineStr">
        <is>
          <t>nothing   when count of gaps is missing
`${plural(gaps.length, 'number')} ${gaps.length = 1 ? 'needs' : 'need'} more information`</t>
        </is>
      </c>
      <c r="H614" s="3" t="inlineStr">
        <is>
          <t>When how many gaps is missing there are, it answers no answer. `${plural(gaps.length, 'number')} ${gaps.length = 1 ? 'needs' : 'need'} more information`.</t>
        </is>
      </c>
      <c r="I614" s="3" t="inlineStr">
        <is>
          <t>PARTLY READ — some of the code is still showing through; needs a hand pass</t>
        </is>
      </c>
      <c r="J614" s="3" t="inlineStr">
        <is>
          <t>gaps: DataGap[]</t>
        </is>
      </c>
      <c r="K614" s="3" t="inlineStr">
        <is>
          <t>string | null</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MK-NW-F-067 plural</t>
        </is>
      </c>
      <c r="P614" s="3" t="n">
        <v>2</v>
      </c>
      <c r="Q614" s="3" t="inlineStr">
        <is>
          <t>1. MK-NW-F-067 plural
2. MK-XS-F-122 n</t>
        </is>
      </c>
      <c r="R614" s="3" t="inlineStr">
        <is>
          <t>MK-XS-F-122 n → MK-NW-F-067 plural → MK-XS-F-003 gapsHeadline</t>
        </is>
      </c>
      <c r="S614" s="3" t="inlineStr">
        <is>
          <t>—</t>
        </is>
      </c>
      <c r="T614" s="3" t="inlineStr">
        <is>
          <t>—</t>
        </is>
      </c>
      <c r="U614" s="3" t="inlineStr">
        <is>
          <t>ACTIVE</t>
        </is>
      </c>
      <c r="V614" s="3" t="inlineStr">
        <is>
          <t>2026-10-10</t>
        </is>
      </c>
      <c r="W614" s="3" t="n"/>
      <c r="X614" s="3" t="n"/>
      <c r="Y614" s="3" t="inlineStr">
        <is>
          <t>NOTHING OPEN</t>
        </is>
      </c>
    </row>
    <row r="615" ht="60" customHeight="1">
      <c r="A615" s="3" t="inlineStr">
        <is>
          <t>MK-XS-F-004</t>
        </is>
      </c>
      <c r="B615" s="3" t="inlineStr">
        <is>
          <t>buildDatedGrid</t>
        </is>
      </c>
      <c r="C615" s="3" t="inlineStr">
        <is>
          <t>src/domain/grid/index.ts</t>
        </is>
      </c>
      <c r="D615" s="3" t="n">
        <v>114</v>
      </c>
      <c r="E615" s="3" t="inlineStr">
        <is>
          <t>2 · DISPLAYED</t>
        </is>
      </c>
      <c r="F615" s="3" t="inlineStr">
        <is>
          <t>Build the dated 12-month grid.</t>
        </is>
      </c>
      <c r="G615"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61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615" s="3" t="inlineStr">
        <is>
          <t>PARTLY READ — the body has a loop the extractor cannot render; the steps shown are the ones before it. Needs a hand pass (G23).</t>
        </is>
      </c>
      <c r="J615" s="3" t="inlineStr">
        <is>
          <t>1. op: OnboardingProfile | null
2. opts: GridOptions = {}</t>
        </is>
      </c>
      <c r="K615" s="3" t="inlineStr">
        <is>
          <t>DatedGrid</t>
        </is>
      </c>
      <c r="L615" s="3" t="inlineStr">
        <is>
          <t>NOT FOUND — a screen calls it, but the words printed beside its answer could not be traced automatically. Needs reading.</t>
        </is>
      </c>
      <c r="M61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615" s="3" t="inlineStr">
        <is>
          <t>Yes</t>
        </is>
      </c>
      <c r="O61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615" s="3" t="n">
        <v>138</v>
      </c>
      <c r="Q61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MK-CF-F-219 rentEntryMonthly
45. MK-ST-F-085 rentFigure
46. MK-CF-F-216 typed
47. MK-CF-F-173 earnerWages
48. MK-CF-F-130 enteredMonthlyRaw
49. MK-CF-F-166 hasMonthlySalaryTable
50. MK-ST-F-036 reconcile
51. MK-CF-F-167 salaryCalendarYear
52. MK-CF-F-092 incomeMonthlyGrid
53. MK-CF-F-003 categoryMonthly
54. MK-CF-F-155 cash
55. MK-CF-O-003 thisMonth
56. MK-ST-F-047 activeCurrency
57. MK-CF-F-180 enteredLandsAnnual
58. MK-CF-F-085 filingStatusOf
59. MK-CF-F-206 householdK401ByMonth
60. MK-CF-F-089 over65CountOf
61. MK-CF-F-082 salaryAnnual
62. MK-CF-F-086 stateRateOf
63. MK-CF-F-101 taxOwedFor
64. MK-CF-F-084 taxableAnnual
65. MK-CF-F-172 hasWage
66. MK-CF-F-165 salaryMonths
67. MK-CF-F-065 equityVestWeights
68. MK-CF-F-071 extraIncome
69. MK-CF-F-077 scholarshipByCalendarMonth
70. MK-CF-F-088 taxableByCalendarMonth
71. MK-PL-F-012 waterfall
72. MK-XS-F-027 takeHomeMonthly
73. MK-CF-F-005 actualMonthFlow
74. MK-CF-F-156 plannedMonthFlow
75. MK-CF-F-100 taxableIncomeFor
76. MK-CF-F-074 tipsAnnual
77. MK-CF-F-070 benefitAnnual
78. MK-CF-F-011 savingsByMonth
79. MK-NW-F-078 ONE
80. MK-CF-F-157 debtPaymentsByDebt
81. MK-CF-F-192 inflowLabel
82. MK-CF-F-099 deductionFor
83. MK-CF-F-081 salaryActiveMonths
84. MK-NW-F-077 ALL
85. MK-NW-F-156 bondValue
86. MK-NW-F-059 currentYield
87. MK-NW-O-001 theBonds
88. MK-CF-F-193 inflowSourceWord
89. MK-CF-F-187 seniorDeductionFor
90. MK-NW-F-155 knownAmount
91. MK-NW-F-159 settleBondValue
92. MK-NW-F-112 yearlyInterest
93. MK-ST-F-027 accountId
94. MK-NW-F-057 annualCoupon
95. MK-NW-F-056 bondInfo
96. MK-NW-F-064 bondRateSensitivity
97. MK-NW-F-061 bondSummary
98. MK-NW-F-055 isBond
99. MK-NW-F-124 maturityParts
100. MK-NW-F-072 rowOf
101. MK-NW-F-161 shownOf
102. MK-XS-F-174 recomputeBalances
103. MK-NW-F-157 bondValueOf
104. MK-NW-F-060 approxYTM
105. MK-NW-F-069 priceAtYield
106. MK-NW-F-131 pricedLikeBond
107. MK-NW-F-125 isPastMaturity
108. MK-ST-F-065 isoLocalDate
109. MK-NW-F-126 yearlyInterestNow
110. MK-NW-F-011 assetClassOf
111. MK-NW-F-009 maturityClass
112. MK-NW-F-070 accruedInterestCaveat
113. MK-NW-F-158 bondValueNote
114. MK-NW-F-160 pricePer100OfFace
115. MK-NW-F-058 yearsToMaturity
116. MK-PF-F-054 latestCloseLookup
117. MK-PF-F-004 marketValue
118. MK-PF-F-051 paidOnRecord
119. MK-ST-F-030 record
120. MK-ST-F-093 typedValueOnItsDate
121. MK-NW-F-119 estimatedAccrued
122. MK-NW-F-120 classEvidenceOf
123. MK-NW-F-067 plural
124. MK-PF-F-009 latestClose
125. MK-PF-F-031 contractMultiplier
126. MK-PF-F-001 totalShares
127. MK-ST-F-092 lotCostOnRecord
128. MK-PF-F-035 unknownFigure
129. MK-ST-F-028 buildDayFromAccounts
130. MK-NW-F-008 incomeBearingClassOf
131. MK-ST-F-091 unitWorth
132. MK-PF-F-058 gainOnPartSentence
133. MK-ST-F-010 nameEvidence
134. MK-PF-F-033 quantityWithUnit
135. MK-XS-F-147 call
136. MK-PF-F-032 quantityUnit
137. MK-XS-F-064 currentIdToken
138. MK-XS-F-112 relayUrl</t>
        </is>
      </c>
      <c r="R61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615" s="3" t="inlineStr">
        <is>
          <t>—</t>
        </is>
      </c>
      <c r="T615" s="3" t="inlineStr">
        <is>
          <t>—</t>
        </is>
      </c>
      <c r="U615" s="3" t="inlineStr">
        <is>
          <t>ACTIVE</t>
        </is>
      </c>
      <c r="V615" s="3" t="inlineStr">
        <is>
          <t>2026-09-08</t>
        </is>
      </c>
      <c r="W615" s="3" t="n"/>
      <c r="X615" s="3" t="n"/>
      <c r="Y615" s="3" t="inlineStr">
        <is>
          <t>NOTHING OPEN</t>
        </is>
      </c>
    </row>
    <row r="616" ht="60" customHeight="1">
      <c r="A616" s="3" t="inlineStr">
        <is>
          <t>MK-XS-F-005</t>
        </is>
      </c>
      <c r="B616" s="3" t="inlineStr">
        <is>
          <t>trendPoints</t>
        </is>
      </c>
      <c r="C616" s="3" t="inlineStr">
        <is>
          <t>src/domain/history.ts</t>
        </is>
      </c>
      <c r="D616" s="3" t="n">
        <v>73</v>
      </c>
      <c r="E616" s="3" t="inlineStr">
        <is>
          <t>2 · DISPLAYED</t>
        </is>
      </c>
      <c r="F616" s="3" t="inlineStr">
        <is>
          <t>Chart series = monthly snapshots + daily points, chronological ('YYYY-MM' sorts before its days).</t>
        </is>
      </c>
      <c r="G616" s="11" t="inlineStr">
        <is>
          <t>pts = for each of read history(monthly): key = month
nw = net worth
the answer = pts.sort((a, b) =&gt; key.locale compare(key))</t>
        </is>
      </c>
      <c r="H616" s="3" t="inlineStr">
        <is>
          <t>Pts is for each of read history(monthly): key = month; nw = net worth. The answer is pts.sort((a, b) =&gt; key.locale compare(key)).</t>
        </is>
      </c>
      <c r="I616" s="3" t="inlineStr">
        <is>
          <t>PARTLY READ — some of the code is still showing through; needs a hand pass</t>
        </is>
      </c>
      <c r="J616" s="3" t="inlineStr">
        <is>
          <t>Nothing is handed to it</t>
        </is>
      </c>
      <c r="K616" s="3" t="inlineStr">
        <is>
          <t>NOT DECLARED — the code does not say what it gives back</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1. MK-CF-F-132 map
2. MK-XS-F-009 readHistory</t>
        </is>
      </c>
      <c r="P616" s="3" t="n">
        <v>10</v>
      </c>
      <c r="Q616" s="3" t="inlineStr">
        <is>
          <t>1. MK-CF-F-132 map
2. MK-XS-F-009 readHistory
3. MK-XS-F-008 normalizeSnapshot
4. MK-ST-F-030 record
5. MK-CF-F-191 ym
6. MK-XS-F-121 isYm
7. MK-XS-F-122 n
8. MK-ST-F-028 buildDayFromAccounts
9. MK-ST-F-092 lotCostOnRecord
10. MK-ST-F-091 unitWorth</t>
        </is>
      </c>
      <c r="R61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MK-ST-F-092 lotCostOnRecord → MK-ST-F-028 buildDayFromAccounts → MK-ST-F-030 record → MK-XS-F-009 readHistory → MK-XS-F-005 trendPoints
7. MK-ST-F-092 lotCostOnRecord → MK-ST-F-091 unitWorth → MK-ST-F-028 buildDayFromAccounts → MK-ST-F-030 record → MK-XS-F-009 readHistory → MK-XS-F-005 trendPoints
8. MK-CF-F-191 ym → MK-XS-F-009 readHistory → MK-XS-F-005 trendPoints</t>
        </is>
      </c>
      <c r="S616" s="3" t="inlineStr">
        <is>
          <t>—</t>
        </is>
      </c>
      <c r="T616" s="3" t="inlineStr">
        <is>
          <t>TREND_SERIES</t>
        </is>
      </c>
      <c r="U616" s="3" t="inlineStr">
        <is>
          <t>ACTIVE</t>
        </is>
      </c>
      <c r="V616" s="3" t="inlineStr">
        <is>
          <t>2026-08-27</t>
        </is>
      </c>
      <c r="W616" s="3" t="n"/>
      <c r="X616" s="3" t="n"/>
      <c r="Y616" s="3" t="inlineStr">
        <is>
          <t>NOTHING OPEN</t>
        </is>
      </c>
    </row>
    <row r="617" ht="60" customHeight="1">
      <c r="A617" s="3" t="inlineStr">
        <is>
          <t>MK-XS-F-006</t>
        </is>
      </c>
      <c r="B617" s="3" t="inlineStr">
        <is>
          <t>pruneDaily</t>
        </is>
      </c>
      <c r="C617" s="3" t="inlineStr">
        <is>
          <t>src/domain/history.ts</t>
        </is>
      </c>
      <c r="D617" s="3" t="n">
        <v>115</v>
      </c>
      <c r="E617" s="3" t="inlineStr">
        <is>
          <t>3 · DEPENDENT</t>
        </is>
      </c>
      <c r="F617" s="3" t="inlineStr">
        <is>
          <t>Prune helper for the store writer: newest DAILY_KEEP days survive.</t>
        </is>
      </c>
      <c r="G617" s="11" t="inlineStr">
        <is>
          <t>keys = the names in daily, in order
daily   when keys.length ≤ DAILY_KEEP
keep = a list with no repeats of keys.slice(-DAILY_KEEP)
the answer = object.from entries(object.entries(daily).filter(([k]) =&gt; keep.has(k)))</t>
        </is>
      </c>
      <c r="H617" s="3" t="inlineStr">
        <is>
          <t>Keys: the names in daily, in order. When keys.length is at most DAILY_KEEP, it answers daily. Keep is a list with no repeats of keys.slice(-DAILY_KEEP). The answer is object.from entries(object.entries(daily).filter(([k]) =&gt; keep.has(k))).</t>
        </is>
      </c>
      <c r="I617" s="3" t="inlineStr">
        <is>
          <t>PARTLY READ — some of the code is still showing through; needs a hand pass</t>
        </is>
      </c>
      <c r="J617" s="3" t="inlineStr">
        <is>
          <t>daily: Record&lt;string, number&gt;</t>
        </is>
      </c>
      <c r="K617" s="3" t="inlineStr">
        <is>
          <t>Record&lt;string, number&gt;</t>
        </is>
      </c>
      <c r="L617" s="3" t="inlineStr">
        <is>
          <t>—</t>
        </is>
      </c>
      <c r="M617" s="3" t="inlineStr">
        <is>
          <t>None found in this function — anything it assumes comes from the functions it depends on.</t>
        </is>
      </c>
      <c r="N617" s="3" t="inlineStr">
        <is>
          <t>Yes</t>
        </is>
      </c>
      <c r="O617" s="3" t="inlineStr">
        <is>
          <t>MK-ST-F-056 has</t>
        </is>
      </c>
      <c r="P617" s="3" t="n">
        <v>1</v>
      </c>
      <c r="Q617" s="3" t="inlineStr">
        <is>
          <t>MK-ST-F-056 has</t>
        </is>
      </c>
      <c r="R617" s="3" t="inlineStr">
        <is>
          <t>MK-ST-F-056 has → MK-XS-F-006 pruneDaily</t>
        </is>
      </c>
      <c r="S617" s="3" t="inlineStr">
        <is>
          <t>—</t>
        </is>
      </c>
      <c r="T617" s="3" t="inlineStr">
        <is>
          <t>—</t>
        </is>
      </c>
      <c r="U617" s="3" t="inlineStr">
        <is>
          <t>ACTIVE</t>
        </is>
      </c>
      <c r="V617" s="3" t="inlineStr">
        <is>
          <t>2026-09-12</t>
        </is>
      </c>
      <c r="W617" s="3" t="n"/>
      <c r="X617" s="3" t="n"/>
      <c r="Y617" s="3" t="inlineStr">
        <is>
          <t>NOTHING OPEN</t>
        </is>
      </c>
    </row>
    <row r="618" ht="60" customHeight="1">
      <c r="A618" s="3" t="inlineStr">
        <is>
          <t>MK-XS-F-007</t>
        </is>
      </c>
      <c r="B618" s="3" t="inlineStr">
        <is>
          <t>makeMonthlySnapshot</t>
        </is>
      </c>
      <c r="C618" s="3" t="inlineStr">
        <is>
          <t>src/domain/history.ts</t>
        </is>
      </c>
      <c r="D618" s="3" t="n">
        <v>212</v>
      </c>
      <c r="E618" s="3" t="inlineStr">
        <is>
          <t>2 · DISPLAYED</t>
        </is>
      </c>
      <c r="F618" s="3" t="inlineStr">
        <is>
          <t>The ONE writer — stamps the version and keeps the arithmetic identity by construction.</t>
        </is>
      </c>
      <c r="G618" s="11" t="inlineStr">
        <is>
          <t>net worth = gross assets − gross debt
v = the snapshot version</t>
        </is>
      </c>
      <c r="H618" s="3" t="inlineStr">
        <is>
          <t>Builds a month-end snapshot: net worth is assets minus debts, computed here and never stored as a third figure that could disagree with its own halves.</t>
        </is>
      </c>
      <c r="I618" s="3" t="inlineStr">
        <is>
          <t>READ BY HAND 2026-08-26 — checked line by line against the code</t>
        </is>
      </c>
      <c r="J618" s="3" t="inlineStr">
        <is>
          <t>i: Omit&lt;MonthlySnapshot, 'v' | 'net_worth'&gt; &amp; { net_worth?: number }</t>
        </is>
      </c>
      <c r="K618" s="3" t="inlineStr">
        <is>
          <t>MonthlySnapshot</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MK-XS-F-122 n</t>
        </is>
      </c>
      <c r="P618" s="3" t="n">
        <v>1</v>
      </c>
      <c r="Q618" s="3" t="inlineStr">
        <is>
          <t>MK-XS-F-122 n</t>
        </is>
      </c>
      <c r="R618" s="3" t="inlineStr">
        <is>
          <t>MK-XS-F-122 n → MK-XS-F-007 makeMonthlySnapshot</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MK-XS-F-008</t>
        </is>
      </c>
      <c r="B619" s="3" t="inlineStr">
        <is>
          <t>normalizeSnapshot</t>
        </is>
      </c>
      <c r="C619" s="3" t="inlineStr">
        <is>
          <t>src/domain/history.ts</t>
        </is>
      </c>
      <c r="D619" s="3" t="n">
        <v>259</v>
      </c>
      <c r="E619" s="3" t="inlineStr">
        <is>
          <t>3 · DEPENDENT</t>
        </is>
      </c>
      <c r="F619" s="3" t="inlineStr">
        <is>
          <t>Normalize ONE stored entry: v1 passes validated; a legacy blob (no `v`) maps best-effort; anything without a real month + net worth is dropped (null), never charted.</t>
        </is>
      </c>
      <c r="G619"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61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619" s="3" t="inlineStr">
        <is>
          <t>PARTLY READ — some of the code is still showing through; needs a hand pass</t>
        </is>
      </c>
      <c r="J619" s="3" t="inlineStr">
        <is>
          <t>1. ym: string
2. raw: unknown</t>
        </is>
      </c>
      <c r="K619" s="3" t="inlineStr">
        <is>
          <t>MonthlySnapshot | null</t>
        </is>
      </c>
      <c r="L619" s="3" t="inlineStr">
        <is>
          <t>—</t>
        </is>
      </c>
      <c r="M619" s="3" t="inlineStr">
        <is>
          <t>None found in this function — anything it assumes comes from the functions it depends on.</t>
        </is>
      </c>
      <c r="N619" s="3" t="inlineStr">
        <is>
          <t>Yes</t>
        </is>
      </c>
      <c r="O619" s="3" t="inlineStr">
        <is>
          <t>1. MK-XS-F-121 isYm
2. MK-XS-F-122 n
3. MK-CF-F-191 ym</t>
        </is>
      </c>
      <c r="P619" s="3" t="n">
        <v>3</v>
      </c>
      <c r="Q619" s="3" t="inlineStr">
        <is>
          <t>1. MK-XS-F-121 isYm
2. MK-XS-F-122 n
3. MK-CF-F-191 ym</t>
        </is>
      </c>
      <c r="R619" s="3" t="inlineStr">
        <is>
          <t>1. MK-XS-F-121 isYm → MK-XS-F-008 normalizeSnapshot
2. MK-XS-F-122 n → MK-XS-F-008 normalizeSnapshot
3. MK-CF-F-191 ym → MK-XS-F-008 normalizeSnapshot</t>
        </is>
      </c>
      <c r="S619" s="3" t="inlineStr">
        <is>
          <t>—</t>
        </is>
      </c>
      <c r="T619" s="3" t="inlineStr">
        <is>
          <t>SNAPSHOT_READ_ONE</t>
        </is>
      </c>
      <c r="U619" s="3" t="inlineStr">
        <is>
          <t>ACTIVE</t>
        </is>
      </c>
      <c r="V619" s="3" t="inlineStr">
        <is>
          <t>2026-09-09</t>
        </is>
      </c>
      <c r="W619" s="3" t="n"/>
      <c r="X619" s="3" t="n"/>
      <c r="Y619" s="3" t="inlineStr">
        <is>
          <t>NOTHING OPEN</t>
        </is>
      </c>
    </row>
    <row r="620" ht="60" customHeight="1">
      <c r="A620" s="3" t="inlineStr">
        <is>
          <t>MK-XS-F-009</t>
        </is>
      </c>
      <c r="B620" s="3" t="inlineStr">
        <is>
          <t>readHistory</t>
        </is>
      </c>
      <c r="C620" s="3" t="inlineStr">
        <is>
          <t>src/domain/history.ts</t>
        </is>
      </c>
      <c r="D620" s="3" t="n">
        <v>317</v>
      </c>
      <c r="E620" s="3" t="inlineStr">
        <is>
          <t>2 · DISPLAYED</t>
        </is>
      </c>
      <c r="F620" s="3" t="inlineStr">
        <is>
          <t>The ONE reader every history surface uses: normalized, garbage-free, sorted by month.</t>
        </is>
      </c>
      <c r="G620" s="11" t="inlineStr">
        <is>
          <t>for each stored month: normalize snapshot(month, value); drop the unreadable ones; sort by month, oldest first</t>
        </is>
      </c>
      <c r="H620" s="3" t="inlineStr">
        <is>
          <t>Reads the stored monthly snapshots, drops any that cannot be read, and sorts them oldest first. No arithmetic beyond the ordering.</t>
        </is>
      </c>
      <c r="I620" s="3" t="inlineStr">
        <is>
          <t>READ BY HAND 2026-08-26 — checked line by line against the code</t>
        </is>
      </c>
      <c r="J620" s="3" t="inlineStr">
        <is>
          <t>raw: Record&lt;string, unknown&gt; | null | undefined</t>
        </is>
      </c>
      <c r="K620" s="3" t="inlineStr">
        <is>
          <t>MonthlySnapshot[]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1. MK-CF-F-132 map
2. MK-XS-F-008 normalizeSnapshot
3. MK-ST-F-030 record
4. MK-CF-F-191 ym</t>
        </is>
      </c>
      <c r="P620" s="3" t="n">
        <v>9</v>
      </c>
      <c r="Q620" s="3" t="inlineStr">
        <is>
          <t>1. MK-CF-F-132 map
2. MK-XS-F-008 normalizeSnapshot
3. MK-ST-F-030 record
4. MK-CF-F-191 ym
5. MK-XS-F-121 isYm
6. MK-XS-F-122 n
7. MK-ST-F-028 buildDayFromAccounts
8. MK-ST-F-092 lotCostOnRecord
9. MK-ST-F-091 unitWorth</t>
        </is>
      </c>
      <c r="R620" s="3" t="inlineStr">
        <is>
          <t>1. MK-CF-F-132 map → MK-XS-F-009 readHistory
2. MK-XS-F-121 isYm → MK-XS-F-008 normalizeSnapshot → MK-XS-F-009 readHistory
3. MK-XS-F-122 n → MK-XS-F-008 normalizeSnapshot → MK-XS-F-009 readHistory
4. MK-CF-F-191 ym → MK-XS-F-008 normalizeSnapshot → MK-XS-F-009 readHistory
5. MK-ST-F-092 lotCostOnRecord → MK-ST-F-028 buildDayFromAccounts → MK-ST-F-030 record → MK-XS-F-009 readHistory
6. MK-ST-F-092 lotCostOnRecord → MK-ST-F-091 unitWorth → MK-ST-F-028 buildDayFromAccounts → MK-ST-F-030 record → MK-XS-F-009 readHistory
7. MK-CF-F-191 ym → MK-XS-F-009 readHistory</t>
        </is>
      </c>
      <c r="S620" s="3" t="inlineStr">
        <is>
          <t>—</t>
        </is>
      </c>
      <c r="T620" s="3" t="inlineStr">
        <is>
          <t>SNAPSHOT_READ_ALL</t>
        </is>
      </c>
      <c r="U620" s="3" t="inlineStr">
        <is>
          <t>ACTIVE</t>
        </is>
      </c>
      <c r="V620" s="3" t="inlineStr">
        <is>
          <t>2026-09-12</t>
        </is>
      </c>
      <c r="W620" s="3" t="n"/>
      <c r="X620" s="3" t="n"/>
      <c r="Y620" s="3" t="inlineStr">
        <is>
          <t>NOTHING OPEN</t>
        </is>
      </c>
    </row>
    <row r="621" ht="60" customHeight="1">
      <c r="A621" s="3" t="inlineStr">
        <is>
          <t>MK-XS-F-011</t>
        </is>
      </c>
      <c r="B621" s="3" t="inlineStr">
        <is>
          <t>buildChangeWalk</t>
        </is>
      </c>
      <c r="C621" s="3" t="inlineStr">
        <is>
          <t>src/domain/history.ts</t>
        </is>
      </c>
      <c r="D621" s="3" t="n">
        <v>377</v>
      </c>
      <c r="E621" s="3" t="inlineStr">
        <is>
          <t>2 · DISPLAYED</t>
        </is>
      </c>
      <c r="F621" s="3" t="inlineStr">
        <is>
          <t>My net worth changed since last time — what actually caused it?</t>
        </is>
      </c>
      <c r="G621" s="11" t="inlineStr">
        <is>
          <t>c in = args.contributions (or 0, c out = args.withdrawals (or 0 when missing) when missing)
contributions = max(0, c in) + math.max(0, -c out)
withdrawals = max(0, c out) + math.max(0, -c in)
dividends = args.dividends (or 0 when missing)
interest = args.interest (or 0 when missing)
debt principal = max(0, args.debt principal (or 0 when missing))
total = args.ending − args.beginning
wealth generated = total − contributions + withdrawals − debt principal
market change = wealth generated − dividends − interest</t>
        </is>
      </c>
      <c r="H621" s="3" t="inlineStr">
        <is>
          <t>C in is args.contributions (or 0, c out = args.withdrawals (or 0 — when missing) — when missing). Contributions is c in, never below zero plus math.-c out, never below zero. Withdrawals is c out, never below zero plus math.-c in, never below zero. Dividends is args.dividends (or 0 — when missing). Interest is args.interest (or 0 — when missing). Debt principal is args.debt principal (or 0 — when missing, never below zero). Total is args.ending minus args.beginning. Wealth generated is total minus contributions plus withdrawals minus debt principal. Market change is wealth generated minus dividends minus interest.</t>
        </is>
      </c>
      <c r="I621" s="3" t="inlineStr">
        <is>
          <t>PARTLY READ — some of the code is still showing through; needs a hand pass</t>
        </is>
      </c>
      <c r="J621" s="3" t="inlineStr">
        <is>
          <t>Nothing is handed to it</t>
        </is>
      </c>
      <c r="K621" s="3" t="inlineStr">
        <is>
          <t>NOT DECLARED — the code does not say what it gives back</t>
        </is>
      </c>
      <c r="L621" s="3" t="inlineStr">
        <is>
          <t>NOT FOUND — a screen calls it, but the words printed beside its answer could not be traced automatically. Needs reading.</t>
        </is>
      </c>
      <c r="M621" s="3" t="inlineStr">
        <is>
          <t>1. If contributions is missing it uses 0.
2. If withdrawals is missing it uses 0.
3. If dividends is missing it uses 0.
4. If interest is missing it uses 0.
5. If debt principal is missing it uses 0.
6. Never lets c in fall below 0.
7. Never lets c out fall below 0.</t>
        </is>
      </c>
      <c r="N621" s="3" t="inlineStr">
        <is>
          <t>Yes</t>
        </is>
      </c>
      <c r="O621" s="3" t="inlineStr">
        <is>
          <t>1. MK-CF-F-200 LINE
2. MK-ST-F-088 moneyIntoAccount</t>
        </is>
      </c>
      <c r="P621" s="3" t="n">
        <v>141</v>
      </c>
      <c r="Q621" s="3" t="inlineStr">
        <is>
          <t>1. MK-CF-F-200 LINE
2. MK-ST-F-088 moneyIntoAccount
3. MK-XS-F-180 declareFigures
4. MK-CF-O-006 theCreditLine
5. MK-XS-F-122 n
6. MK-ST-F-087 readingOf
7. MK-CF-F-031 creditUtilization
8. MK-CF-F-204 line
9. MK-ST-F-030 record
10. MK-CF-F-203 MONTH
11. MK-ST-F-028 buildDayFromAccounts
12. MK-CF-O-010 theMonth
13. MK-ST-F-092 lotCostOnRecord
14. MK-ST-F-091 unitWorth
15. MK-CF-F-155 cash
16. MK-CF-O-002 expenses
17. MK-CF-O-003 thisMonth
18. MK-CF-F-151 actualSpending
19. MK-CF-F-150 debtPaymentsCountedAsExpenses
20. MK-CF-F-153 radar
21. MK-CF-F-149 recurringDebtPayments
22. MK-CF-F-005 actualMonthFlow
23. MK-CF-F-156 plannedMonthFlow
24. MK-CF-F-148 inMonth
25. MK-ST-F-052 toNum
26. MK-CF-F-191 ym
27. MK-ST-F-056 has
28. MK-CF-F-022 paymentShape
29. MK-CF-F-152 isRadarItem
30. MK-CF-F-023 requiredPayment
31. MK-CF-F-132 map
32. MK-NW-F-078 ONE
33. MK-CF-F-157 debtPaymentsByDebt
34. MK-CF-F-192 inflowLabel
35. MK-XS-F-027 takeHomeMonthly
36. MK-CF-F-021 defaultPaymentType
37. MK-NW-F-077 ALL
38. MK-NW-F-156 bondValue
39. MK-NW-F-059 currentYield
40. MK-ST-F-049 formatMoney
41. MK-ST-F-053 money
42. MK-NW-O-001 theBonds
43. MK-CF-F-193 inflowSourceWord
44. MK-CF-F-092 incomeMonthlyGrid
45. MK-CF-F-011 savingsByMonth
46. MK-NW-F-155 knownAmount
47. MK-NW-F-159 settleBondValue
48. MK-NW-F-112 yearlyInterest
49. MK-ST-F-048 currencySymbol
50. MK-ST-F-039 on
51. MK-ST-F-027 accountId
52. MK-NW-F-057 annualCoupon
53. MK-NW-F-056 bondInfo
54. MK-NW-F-064 bondRateSensitivity
55. MK-NW-F-061 bondSummary
56. MK-NW-F-055 isBond
57. MK-NW-F-124 maturityParts
58. MK-NW-F-072 rowOf
59. MK-CF-F-069 benefitActiveMonths
60. MK-CF-F-072 currentRetirementIncomeMonthly
61. MK-CF-F-173 earnerWages
62. MK-CF-F-065 equityVestWeights
63. MK-CF-F-071 extraIncome
64. MK-CF-F-206 householdK401ByMonth
65. MK-CF-F-087 monthlyTaxRates
66. MK-CF-F-073 otherIncomeMonth
67. MK-CF-F-181 rateInForce
68. MK-CF-F-068 rentalNetAnnual
69. MK-CF-F-066 rsuAnnual
70. MK-CF-F-060 salaryGrossByMonth
71. MK-CF-F-077 scholarshipByCalendarMonth
72. MK-CF-F-088 taxableByCalendarMonth
73. MK-CF-F-177 wageGrossByMonth
74. MK-PL-F-012 waterfall
75. MK-CF-F-008 spendByMonth
76. MK-NW-F-161 shownOf
77. MK-ST-F-047 activeCurrency
78. MK-XS-F-174 recomputeBalances
79. MK-NW-F-157 bondValueOf
80. MK-NW-F-060 approxYTM
81. MK-NW-F-069 priceAtYield
82. MK-NW-F-131 pricedLikeBond
83. MK-NW-F-125 isPastMaturity
84. MK-ST-F-065 isoLocalDate
85. MK-NW-F-126 yearlyInterestNow
86. MK-NW-F-011 assetClassOf
87. MK-NW-F-009 maturityClass
88. MK-CF-F-216 typed
89. MK-NW-F-070 accruedInterestCaveat
90. MK-NW-F-158 bondValueNote
91. MK-NW-F-160 pricePer100OfFace
92. MK-NW-F-058 yearsToMaturity
93. MK-CF-F-075 retirementIncomeMonthly
94. MK-CF-F-172 hasWage
95. MK-CF-F-062 equityRowValue
96. MK-CF-F-070 benefitAnnual
97. MK-CF-F-176 sumMonthsOverEarners
98. MK-CF-F-090 effectiveRate
99. MK-CF-F-180 enteredLandsAnnual
100. MK-CF-F-085 filingStatusOf
101. MK-CF-F-089 over65CountOf
102. MK-CF-F-082 salaryAnnual
103. MK-CF-F-086 stateRateOf
104. MK-CF-F-101 taxOwedFor
105. MK-CF-F-084 taxableAnnual
106. MK-CF-F-067 rentalList
107. MK-CF-F-063 rowVestYear
108. MK-CF-F-130 enteredMonthlyRaw
109. MK-CF-F-166 hasMonthlySalaryTable
110. MK-ST-F-036 reconcile
111. MK-CF-F-167 salaryCalendarYear
112. MK-CF-F-120 pctBaseMonthly
113. MK-CF-F-004 spendBuckets
114. MK-PF-F-054 latestCloseLookup
115. MK-PF-F-004 marketValue
116. MK-PF-F-051 paidOnRecord
117. MK-ST-F-093 typedValueOnItsDate
118. MK-NW-F-119 estimatedAccrued
119. MK-NW-F-120 classEvidenceOf
120. MK-NW-F-067 plural
121. MK-CF-F-100 taxableIncomeFor
122. MK-CF-F-074 tipsAnnual
123. MK-CF-F-219 rentEntryMonthly
124. MK-ST-F-085 rentFigure
125. MK-CF-F-165 salaryMonths
126. MK-CF-F-003 categoryMonthly
127. MK-PF-F-009 latestClose
128. MK-PF-F-031 contractMultiplier
129. MK-PF-F-001 totalShares
130. MK-PF-F-035 unknownFigure
131. MK-NW-F-008 incomeBearingClassOf
132. MK-CF-F-099 deductionFor
133. MK-CF-F-081 salaryActiveMonths
134. MK-PF-F-058 gainOnPartSentence
135. MK-ST-F-010 nameEvidence
136. MK-CF-F-187 seniorDeductionFor
137. MK-PF-F-033 quantityWithUnit
138. MK-XS-F-147 call
139. MK-PF-F-032 quantityUnit
140. MK-XS-F-064 currentIdToken
141. MK-XS-F-112 relayUrl</t>
        </is>
      </c>
      <c r="R621" s="3" t="inlineStr">
        <is>
          <t>1. MK-XS-F-180 declareFigures → MK-CF-F-200 LINE → MK-XS-F-011 buildChangeWalk
2. MK-CF-F-031 creditUtilization → MK-CF-O-006 theCreditLine → MK-CF-F-200 LINE → MK-XS-F-011 buildChangeWalk
3. MK-CF-O-010 theMonth → MK-CF-F-203 MONTH → MK-CF-F-204 line → MK-CF-O-006 theCreditLine → MK-CF-F-200 LINE → MK-XS-F-011 buildChangeWalk
4. MK-XS-F-180 declareFigures → MK-CF-F-204 line → MK-CF-O-006 theCreditLine → MK-CF-F-200 LINE → MK-XS-F-011 buildChangeWalk
5. MK-XS-F-122 n → MK-ST-F-088 moneyIntoAccount → MK-XS-F-011 buildChangeWalk
6. MK-ST-F-092 lotCostOnRecord → MK-ST-F-028 buildDayFromAccounts → MK-ST-F-030 record → MK-ST-F-087 readingOf → MK-ST-F-088 moneyIntoAccount → MK-XS-F-011 buildChangeWalk
7. MK-ST-F-091 unitWorth → MK-ST-F-028 buildDayFromAccounts → MK-ST-F-030 record → MK-ST-F-087 readingOf → MK-ST-F-088 moneyIntoAccount → MK-XS-F-011 buildChangeWalk</t>
        </is>
      </c>
      <c r="S621" s="3" t="inlineStr">
        <is>
          <t>—</t>
        </is>
      </c>
      <c r="T621" s="3" t="inlineStr">
        <is>
          <t>NW_CHANGE_WALK</t>
        </is>
      </c>
      <c r="U621" s="3" t="inlineStr">
        <is>
          <t>ACTIVE</t>
        </is>
      </c>
      <c r="V621" s="3" t="inlineStr">
        <is>
          <t>2026-10-21</t>
        </is>
      </c>
      <c r="W621" s="3" t="n"/>
      <c r="X621" s="3" t="n"/>
      <c r="Y621" s="3" t="inlineStr">
        <is>
          <t>NOTHING OPEN</t>
        </is>
      </c>
    </row>
    <row r="622" ht="60" customHeight="1">
      <c r="A622" s="3" t="inlineStr">
        <is>
          <t>MK-XS-F-012</t>
        </is>
      </c>
      <c r="B622" s="3" t="inlineStr">
        <is>
          <t>decodeCsvBase64</t>
        </is>
      </c>
      <c r="C622" s="3" t="inlineStr">
        <is>
          <t>src/domain/import/holdingsImport.ts</t>
        </is>
      </c>
      <c r="D622" s="3" t="n">
        <v>154</v>
      </c>
      <c r="E622" s="3" t="inlineStr">
        <is>
          <t>2 · DISPLAYED</t>
        </is>
      </c>
      <c r="F622" s="3" t="inlineStr">
        <is>
          <t>What is the text of the file that was picked?</t>
        </is>
      </c>
      <c r="G622"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622"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622" s="3" t="inlineStr">
        <is>
          <t>PARTLY READ — the body has a loop the extractor cannot render; the steps shown are the ones before it. Needs a hand pass (G23).</t>
        </is>
      </c>
      <c r="J622" s="3" t="inlineStr">
        <is>
          <t>b64: string</t>
        </is>
      </c>
      <c r="K622" s="3" t="inlineStr">
        <is>
          <t>string</t>
        </is>
      </c>
      <c r="L622" s="3" t="inlineStr">
        <is>
          <t>NOT FOUND — a screen calls it, but the words printed beside its answer could not be traced automatically. Needs reading.</t>
        </is>
      </c>
      <c r="M622" s="3" t="inlineStr">
        <is>
          <t>1. Uses a built-in start of 0.
2. Uses a built-in nul of 0.
3. Caps length at 400.</t>
        </is>
      </c>
      <c r="N622" s="3" t="inlineStr">
        <is>
          <t>Yes</t>
        </is>
      </c>
      <c r="O622" s="3" t="inlineStr">
        <is>
          <t>1. MK-XS-F-123 base64ToBytes
2. MK-XS-F-125 decodeUtf16
3. MK-XS-F-124 decodeUtf8</t>
        </is>
      </c>
      <c r="P622" s="3" t="n">
        <v>3</v>
      </c>
      <c r="Q622" s="3" t="inlineStr">
        <is>
          <t>1. MK-XS-F-123 base64ToBytes
2. MK-XS-F-125 decodeUtf16
3. MK-XS-F-124 decodeUtf8</t>
        </is>
      </c>
      <c r="R622" s="3" t="inlineStr">
        <is>
          <t>1. MK-XS-F-123 base64ToBytes → MK-XS-F-012 decodeCsvBase64
2. MK-XS-F-125 decodeUtf16 → MK-XS-F-012 decodeCsvBase64
3. MK-XS-F-124 decodeUtf8 → MK-XS-F-012 decodeCsvBase64</t>
        </is>
      </c>
      <c r="S622" s="3" t="inlineStr">
        <is>
          <t>—</t>
        </is>
      </c>
      <c r="T622" s="3" t="inlineStr">
        <is>
          <t>FILE_DECODE</t>
        </is>
      </c>
      <c r="U622" s="3" t="inlineStr">
        <is>
          <t>ACTIVE</t>
        </is>
      </c>
      <c r="V622" s="3" t="inlineStr">
        <is>
          <t>2026-09-08</t>
        </is>
      </c>
      <c r="W622" s="3" t="n"/>
      <c r="X622" s="3" t="n"/>
      <c r="Y622" s="3" t="inlineStr">
        <is>
          <t>NOTHING OPEN</t>
        </is>
      </c>
    </row>
    <row r="623" ht="60" customHeight="1">
      <c r="A623" s="3" t="inlineStr">
        <is>
          <t>MK-XS-F-013</t>
        </is>
      </c>
      <c r="B623" s="3" t="inlineStr">
        <is>
          <t>parseCsv</t>
        </is>
      </c>
      <c r="C623" s="3" t="inlineStr">
        <is>
          <t>src/domain/import/holdingsImport.ts</t>
        </is>
      </c>
      <c r="D623" s="3" t="n">
        <v>191</v>
      </c>
      <c r="E623" s="3" t="inlineStr">
        <is>
          <t>3 · DEPENDENT</t>
        </is>
      </c>
      <c r="F623" s="3" t="inlineStr">
        <is>
          <t>Minimal RFC-4180-ish CSV parser: handles quoted fields, embedded commas, "" escapes, CR/LF, BOM.</t>
        </is>
      </c>
      <c r="G623" s="11" t="inlineStr">
        <is>
          <t>rows = []
row = []
field = ''
in quotes = false
s = (text.char code at(0) = 0xFEFF ? text.slice(1) : text).replace( ÷ \r\n ÷ g, "\n").replace( ÷ \r ÷ g, "\n")
c = s[i]
the answer = rows where some((cell) =&gt; cell.trim() ! = '')</t>
        </is>
      </c>
      <c r="H623" s="3" t="inlineStr">
        <is>
          <t>Rows is []. Row is []. Field is ''. In quotes is false. S is (text.char code at(0) = 0xFEFF ? text.slice(1) : text).replace( divided by \r\n divided by g, "\n").replace( divided by \r divided by g, "\n"). C is s[i]. The answer is rows where some((cell) =&gt; cell.trim() ! = '').</t>
        </is>
      </c>
      <c r="I623" s="3" t="inlineStr">
        <is>
          <t>PARTLY READ — some of the code is still showing through; needs a hand pass</t>
        </is>
      </c>
      <c r="J623" s="3" t="inlineStr">
        <is>
          <t>text: string</t>
        </is>
      </c>
      <c r="K623" s="3" t="inlineStr">
        <is>
          <t>string[][]</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FILE_PARSE</t>
        </is>
      </c>
      <c r="U623" s="3" t="inlineStr">
        <is>
          <t>ACTIVE</t>
        </is>
      </c>
      <c r="V623" s="3" t="inlineStr">
        <is>
          <t>2026-08-27</t>
        </is>
      </c>
      <c r="W623" s="3" t="n"/>
      <c r="X623" s="3" t="n"/>
      <c r="Y623" s="3" t="inlineStr">
        <is>
          <t>NOTHING OPEN</t>
        </is>
      </c>
    </row>
    <row r="624" ht="60" customHeight="1">
      <c r="A624" s="3" t="inlineStr">
        <is>
          <t>MK-XS-F-014</t>
        </is>
      </c>
      <c r="B624" s="3" t="inlineStr">
        <is>
          <t>classifyHolding</t>
        </is>
      </c>
      <c r="C624" s="3" t="inlineStr">
        <is>
          <t>Calculation Module code/engines/classify.ts</t>
        </is>
      </c>
      <c r="D624" s="3" t="n">
        <v>161</v>
      </c>
      <c r="E624" s="3" t="inlineStr">
        <is>
          <t>3 · DEPENDENT (feeds an action only)</t>
        </is>
      </c>
      <c r="F624" s="3" t="inlineStr">
        <is>
          <t>For a line in a FILE you upload: which class is it?</t>
        </is>
      </c>
      <c r="G624"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624"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624" s="3" t="inlineStr">
        <is>
          <t>PARTLY READ — some of the code is still showing through; needs a hand pass</t>
        </is>
      </c>
      <c r="J624" s="3" t="inlineStr">
        <is>
          <t>input: ClassifyInput</t>
        </is>
      </c>
      <c r="K624" s="3" t="inlineStr">
        <is>
          <t>Classified</t>
        </is>
      </c>
      <c r="L624" s="3" t="inlineStr">
        <is>
          <t>—</t>
        </is>
      </c>
      <c r="M624" s="3" t="inlineStr">
        <is>
          <t>None found in this function — anything it assumes comes from the functions it depends on.</t>
        </is>
      </c>
      <c r="N624" s="3" t="inlineStr">
        <is>
          <t>No</t>
        </is>
      </c>
      <c r="O624" s="3" t="inlineStr">
        <is>
          <t>1. MK-XS-F-147 call
2. MK-ST-F-056 has
3. MK-ST-F-001 looksFixedIncome</t>
        </is>
      </c>
      <c r="P624" s="3" t="n">
        <v>137</v>
      </c>
      <c r="Q624" s="3" t="inlineStr">
        <is>
          <t>1. MK-XS-F-147 call
2. MK-ST-F-056 has
3. MK-ST-F-001 looksFixedIncome
4. MK-ST-F-027 accountId
5. MK-XS-F-064 currentIdToken
6. MK-XS-F-112 relayUrl
7. MK-XS-F-174 recomputeBalances
8. MK-PF-F-054 latestCloseLookup
9. MK-CF-F-132 map
10. MK-PF-F-004 marketValue
11. MK-PF-F-051 paidOnRecord
12. MK-ST-F-030 record
13. MK-ST-F-093 typedValueOnItsDate
14. MK-PF-F-009 latestClose
15. MK-PF-F-031 contractMultiplier
16. MK-PF-F-001 totalShares
17. MK-ST-F-092 lotCostOnRecord
18. MK-PF-F-035 unknownFigure
19. MK-ST-F-028 buildDayFromAccounts
20. MK-CF-F-155 cash
21. MK-NW-F-072 rowOf
22. MK-ST-F-091 unitWorth
23. MK-PF-F-058 gainOnPartSentence
24. MK-CF-F-204 line
25. MK-XS-F-122 n
26. MK-NW-F-070 accruedInterestCaveat
27. MK-NW-F-060 approxYTM
28. MK-NW-F-056 bondInfo
29. MK-NW-F-158 bondValueNote
30. MK-NW-F-059 currentYield
31. MK-NW-F-160 pricePer100OfFace
32. MK-NW-F-131 pricedLikeBond
33. MK-NW-F-126 yearlyInterestNow
34. MK-NW-F-058 yearsToMaturity
35. MK-ST-F-053 money
36. MK-PF-F-033 quantityWithUnit
37. MK-CF-F-203 MONTH
38. MK-XS-F-180 declareFigures
39. MK-NW-F-119 estimatedAccrued
40. MK-NW-F-067 plural
41. MK-NW-F-069 priceAtYield
42. MK-NW-F-157 bondValueOf
43. MK-NW-F-155 knownAmount
44. MK-NW-F-124 maturityParts
45. MK-NW-F-112 yearlyInterest
46. MK-NW-F-125 isPastMaturity
47. MK-ST-F-049 formatMoney
48. MK-PF-F-032 quantityUnit
49. MK-CF-O-010 theMonth
50. MK-NW-F-057 annualCoupon
51. MK-NW-F-009 maturityClass
52. MK-CF-F-216 typed
53. MK-NW-F-161 shownOf
54. MK-ST-F-065 isoLocalDate
55. MK-ST-F-048 currencySymbol
56. MK-ST-F-039 on
57. MK-CF-O-002 expenses
58. MK-CF-O-003 thisMonth
59. MK-NW-F-011 assetClassOf
60. MK-ST-F-047 activeCurrency
61. MK-CF-F-151 actualSpending
62. MK-CF-F-150 debtPaymentsCountedAsExpenses
63. MK-CF-F-153 radar
64. MK-CF-F-149 recurringDebtPayments
65. MK-CF-F-005 actualMonthFlow
66. MK-CF-F-156 plannedMonthFlow
67. MK-NW-F-120 classEvidenceOf
68. MK-CF-F-148 inMonth
69. MK-ST-F-052 toNum
70. MK-CF-F-191 ym
71. MK-CF-F-022 paymentShape
72. MK-CF-F-152 isRadarItem
73. MK-CF-F-023 requiredPayment
74. MK-NW-F-078 ONE
75. MK-CF-F-157 debtPaymentsByDebt
76. MK-CF-F-192 inflowLabel
77. MK-XS-F-027 takeHomeMonthly
78. MK-NW-F-008 incomeBearingClassOf
79. MK-CF-F-021 defaultPaymentType
80. MK-NW-F-077 ALL
81. MK-NW-F-156 bondValue
82. MK-NW-O-001 theBonds
83. MK-CF-F-193 inflowSourceWord
84. MK-CF-F-092 incomeMonthlyGrid
85. MK-CF-F-011 savingsByMonth
86. MK-ST-F-010 nameEvidence
87. MK-NW-F-159 settleBondValue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624" s="3" t="inlineStr">
        <is>
          <t>1. MK-PF-F-009 latestClose → MK-PF-F-054 latestCloseLookup → MK-XS-F-174 recomputeBalances → MK-ST-F-027 accountId → MK-XS-F-147 call → MK-XS-F-014 classifyHolding
2. MK-CF-F-132 map → MK-XS-F-174 recomputeBalances → MK-ST-F-027 accountId → MK-XS-F-147 call → MK-XS-F-014 classifyHolding
3. MK-PF-F-031 contractMultiplier → MK-PF-F-004 marketValue → MK-XS-F-174 recomputeBalances → MK-ST-F-027 accountId → MK-XS-F-147 call → MK-XS-F-014 classifyHolding
4. MK-PF-F-001 totalShares → MK-PF-F-004 marketValue → MK-XS-F-174 recomputeBalances → MK-ST-F-027 accountId → MK-XS-F-147 call → MK-XS-F-014 classifyHolding
5. MK-PF-F-031 contractMultiplier → MK-PF-F-051 paidOnRecord → MK-XS-F-174 recomputeBalances → MK-ST-F-027 accountId → MK-XS-F-147 call → MK-XS-F-014 classifyHolding
6. MK-ST-F-092 lotCostOnRecord → MK-PF-F-051 paidOnRecord → MK-XS-F-174 recomputeBalances → MK-ST-F-027 accountId → MK-XS-F-147 call → MK-XS-F-014 classifyHolding
7. MK-PF-F-035 unknownFigure → MK-PF-F-051 paidOnRecord → MK-XS-F-174 recomputeBalances → MK-ST-F-027 accountId → MK-XS-F-147 call → MK-XS-F-014 classifyHolding
8. MK-ST-F-028 buildDayFromAccounts → MK-ST-F-030 record → MK-XS-F-174 recomputeBalances → MK-ST-F-027 accountId → MK-XS-F-147 call → MK-XS-F-014 classifyHolding
9. … and 5 more paths</t>
        </is>
      </c>
      <c r="S624" s="3" t="inlineStr">
        <is>
          <t>—</t>
        </is>
      </c>
      <c r="T624" s="3" t="inlineStr">
        <is>
          <t>CLASS_FROM_FILE</t>
        </is>
      </c>
      <c r="U624" s="3" t="inlineStr">
        <is>
          <t>ACTIVE</t>
        </is>
      </c>
      <c r="V624" s="3" t="inlineStr">
        <is>
          <t>2026-08-27</t>
        </is>
      </c>
      <c r="W624" s="3" t="n"/>
      <c r="X624" s="3" t="n"/>
      <c r="Y624" s="3" t="inlineStr">
        <is>
          <t>NOTHING OPEN</t>
        </is>
      </c>
    </row>
    <row r="625" ht="60" customHeight="1">
      <c r="A625" s="3" t="inlineStr">
        <is>
          <t>MK-XS-F-015</t>
        </is>
      </c>
      <c r="B625" s="3" t="inlineStr">
        <is>
          <t>importHoldings</t>
        </is>
      </c>
      <c r="C625" s="3" t="inlineStr">
        <is>
          <t>src/domain/import/holdingsImport.ts</t>
        </is>
      </c>
      <c r="D625" s="3" t="n">
        <v>435</v>
      </c>
      <c r="E625" s="3" t="inlineStr">
        <is>
          <t>2 · DISPLAYED</t>
        </is>
      </c>
      <c r="F625" s="3" t="inlineStr">
        <is>
          <t>What holdings are in this file?</t>
        </is>
      </c>
      <c r="G625"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type col = headers.find index((h) =&gt; ÷ ^(security|asset|investment|product|holding)\s × (type|class)$ ÷ test(h))
… the first steps only — the rest of the body needs reading by hand.</t>
        </is>
      </c>
      <c r="H625"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Type col is headers.find index((h) =&gt; divided by ^(security|asset|investment|product|holding)\s times (type|class)$ divided by test(h)). Only the first steps are shown; the rest of the body needs reading by hand.</t>
        </is>
      </c>
      <c r="I625" s="3" t="inlineStr">
        <is>
          <t>PARTLY READ — some of the code is still showing through; needs a hand pass</t>
        </is>
      </c>
      <c r="J625" s="3" t="inlineStr">
        <is>
          <t>text: string</t>
        </is>
      </c>
      <c r="K625" s="3" t="inlineStr">
        <is>
          <t>ImportResult</t>
        </is>
      </c>
      <c r="L625" s="3" t="inlineStr">
        <is>
          <t>NOT FOUND — a screen calls it, but the words printed beside its answer could not be traced automatically. Needs reading.</t>
        </is>
      </c>
      <c r="M625" s="3" t="inlineStr">
        <is>
          <t>· Uses a built-in skipped of 0.</t>
        </is>
      </c>
      <c r="N625" s="3" t="inlineStr">
        <is>
          <t>Yes</t>
        </is>
      </c>
      <c r="O625" s="3" t="inlineStr">
        <is>
          <t>1. MK-XS-F-172 assetClassForSymbol
2. MK-XS-F-128 cleanTicker
3. MK-XS-F-126 findCol
4. MK-XS-F-129 findHeaderRow
5. MK-CF-F-132 map
6. MK-XS-F-171 numOrNaN
7. MK-XS-F-013 parseCsv
8. MK-XS-F-127 toIsoDate</t>
        </is>
      </c>
      <c r="P625" s="3" t="n">
        <v>146</v>
      </c>
      <c r="Q625" s="3" t="inlineStr">
        <is>
          <t>1. MK-XS-F-172 assetClassForSymbol
2. MK-XS-F-128 cleanTicker
3. MK-XS-F-126 findCol
4. MK-XS-F-129 findHeaderRow
5. MK-CF-F-132 map
6. MK-XS-F-171 numOrNaN
7. MK-XS-F-013 parseCsv
8. MK-XS-F-127 toIsoDate
9. MK-ST-F-011 classifyHoldingClass
10. MK-XS-F-122 n
11. MK-PF-F-052 purchaseDateOnRecord
12. MK-ST-F-030 record
13. MK-ST-F-086 brokerClassOf
14. MK-NW-F-124 maturityParts
15. MK-ST-F-010 nameEvidence
16. MK-ST-F-056 has
17. MK-ST-F-028 buildDayFromAccounts
18. MK-NW-F-009 maturityClass
19. MK-CF-F-216 typed
20. MK-XS-F-147 call
21. MK-CF-F-155 cash
22. MK-ST-F-092 lotCostOnRecord
23. MK-ST-F-091 unitWorth
24. MK-NW-F-011 assetClassOf
25. MK-ST-F-027 accountId
26. MK-XS-F-064 currentIdToken
27. MK-XS-F-112 relayUrl
28. MK-NW-F-120 classEvidenceOf
29. MK-XS-F-174 recomputeBalances
30. MK-NW-F-008 incomeBearingClassOf
31. MK-PF-F-054 latestCloseLookup
32. MK-PF-F-004 marketValue
33. MK-PF-F-051 paidOnRecord
34. MK-ST-F-093 typedValueOnItsDate
35. MK-PF-F-009 latestClose
36. MK-PF-F-031 contractMultiplier
37. MK-PF-F-001 totalShares
38. MK-PF-F-035 unknownFigure
39. MK-NW-F-072 rowOf
40. MK-PF-F-058 gainOnPartSentence
41. MK-CF-F-204 line
42. MK-NW-F-070 accruedInterestCaveat
43. MK-NW-F-060 approxYTM
44. MK-NW-F-056 bondInfo
45. MK-NW-F-158 bondValueNote
46. MK-NW-F-059 currentYield
47. MK-NW-F-160 pricePer100OfFace
48. MK-NW-F-131 pricedLikeBond
49. MK-NW-F-126 yearlyInterestNow
50. MK-NW-F-058 yearsToMaturity
51. MK-ST-F-053 money
52. MK-PF-F-033 quantityWithUnit
53. MK-CF-F-203 MONTH
54. MK-XS-F-180 declareFigures
55. MK-NW-F-119 estimatedAccrued
56. MK-NW-F-067 plural
57. MK-NW-F-069 priceAtYield
58. MK-NW-F-157 bondValueOf
59. MK-NW-F-155 knownAmount
60. MK-NW-F-112 yearlyInterest
61. MK-NW-F-125 isPastMaturity
62. MK-ST-F-049 formatMoney
63. MK-PF-F-032 quantityUnit
64. MK-CF-O-010 theMonth
65. MK-NW-F-057 annualCoupon
66. MK-NW-F-161 shownOf
67. MK-ST-F-065 isoLocalDate
68. MK-ST-F-048 currencySymbol
69. MK-ST-F-039 on
70. MK-CF-O-002 expenses
71. MK-CF-O-003 thisMonth
72. MK-ST-F-047 activeCurrency
73. MK-CF-F-151 actualSpending
74. MK-CF-F-150 debtPaymentsCountedAsExpenses
75. MK-CF-F-153 radar
76. MK-CF-F-149 recurringDebtPayments
77. MK-CF-F-005 actualMonthFlow
78. MK-CF-F-156 plannedMonthFlow
79. MK-CF-F-148 inMonth
80. MK-ST-F-052 toNum
81. MK-CF-F-191 ym
82. MK-CF-F-022 paymentShape
83. MK-CF-F-152 isRadarItem
84. MK-CF-F-023 requiredPayment
85. MK-NW-F-078 ONE
86. MK-CF-F-157 debtPaymentsByDebt
87. MK-CF-F-192 inflowLabel
88. MK-XS-F-027 takeHomeMonthly
89. MK-CF-F-021 defaultPaymentType
90. MK-NW-F-077 ALL
91. MK-NW-F-156 bondValue
92. MK-NW-O-001 theBonds
93. MK-CF-F-193 inflowSourceWord
94. MK-CF-F-092 incomeMonthlyGrid
95. MK-CF-F-011 savingsByMonth
96. MK-NW-F-159 settleBondValue
97. MK-NW-F-064 bondRateSensitivity
98. MK-NW-F-061 bondSummary
99. MK-NW-F-055 isBond
100. MK-CF-F-069 benefitActiveMonths
101. MK-CF-F-072 currentRetirementIncomeMonthly
102. MK-CF-F-173 earnerWages
103. MK-CF-F-065 equityVestWeights
104. MK-CF-F-071 extraIncome
105. MK-CF-F-206 householdK401ByMonth
106. MK-CF-F-087 monthlyTaxRates
107. MK-CF-F-073 otherIncomeMonth
108. MK-CF-F-181 rateInForce
109. MK-CF-F-068 rentalNetAnnual
110. MK-CF-F-066 rsuAnnual
111. MK-CF-F-060 salaryGrossByMonth
112. MK-CF-F-077 scholarshipByCalendarMonth
113. MK-CF-F-088 taxableByCalendarMonth
114. MK-CF-F-177 wageGrossByMonth
115. MK-PL-F-012 waterfall
116. MK-CF-F-008 spendByMonth
117. MK-CF-F-075 retirementIncomeMonthly
118. MK-CF-F-172 hasWage
119. MK-CF-F-062 equityRowValue
120. MK-CF-F-070 benefitAnnual
121. MK-CF-F-176 sumMonthsOverEarners
122. MK-CF-F-090 effectiveRate
123. MK-CF-F-180 enteredLandsAnnual
124. MK-CF-F-085 filingStatusOf
125. MK-CF-F-089 over65CountOf
126. MK-CF-F-082 salaryAnnual
127. MK-CF-F-086 stateRateOf
128. MK-CF-F-101 taxOwedFor
129. MK-CF-F-084 taxableAnnual
130. MK-CF-F-067 rentalList
131. MK-CF-F-063 rowVestYear
132. MK-CF-F-130 enteredMonthlyRaw
133. MK-CF-F-166 hasMonthlySalaryTable
134. MK-ST-F-036 reconcile
135. MK-CF-F-167 salaryCalendarYear
136. MK-CF-F-120 pctBaseMonthly
137. MK-CF-F-004 spendBuckets
138. MK-CF-F-100 taxableIncomeFor
139. MK-CF-F-074 tipsAnnual
140. MK-CF-F-219 rentEntryMonthly
141. MK-ST-F-085 rentFigure
142. MK-CF-F-165 salaryMonths
143. MK-CF-F-003 categoryMonthly
144. MK-CF-F-099 deductionFor
145. MK-CF-F-081 salaryActiveMonths
146. MK-CF-F-187 seniorDeductionFor</t>
        </is>
      </c>
      <c r="R625" s="3" t="inlineStr">
        <is>
          <t>1. MK-ST-F-086 brokerClassOf → MK-ST-F-011 classifyHoldingClass → MK-XS-F-172 assetClassForSymbol → MK-XS-F-015 importHoldings
2. MK-NW-F-011 assetClassOf → MK-NW-F-009 maturityClass → MK-NW-F-124 maturityParts → MK-ST-F-011 classifyHoldingClass → MK-XS-F-172 assetClassForSymbol → MK-XS-F-015 importHoldings
3. maturityParts (already above — a loop) → MK-NW-F-009 maturityClass → MK-NW-F-124 maturityParts → MK-ST-F-011 classifyHoldingClass → MK-XS-F-172 assetClassForSymbol → MK-XS-F-015 importHoldings
4. MK-CF-F-216 typed → MK-NW-F-009 maturityClass → MK-NW-F-124 maturityParts → MK-ST-F-011 classifyHoldingClass → MK-XS-F-172 assetClassForSymbol → MK-XS-F-015 importHoldings
5. MK-CF-F-216 typed → MK-NW-F-124 maturityParts → MK-ST-F-011 classifyHoldingClass → MK-XS-F-172 assetClassForSymbol → MK-XS-F-015 importHoldings
6. MK-ST-F-027 accountId → MK-XS-F-147 call → MK-ST-F-010 nameEvidence → MK-ST-F-011 classifyHoldingClass → MK-XS-F-172 assetClassForSymbol → MK-XS-F-015 importHoldings
7. MK-XS-F-064 currentIdToken → MK-XS-F-147 call → MK-ST-F-010 nameEvidence → MK-ST-F-011 classifyHoldingClass → MK-XS-F-172 assetClassForSymbol → MK-XS-F-015 importHoldings
8. MK-XS-F-112 relayUrl → MK-XS-F-147 call → MK-ST-F-010 nameEvidence → MK-ST-F-011 classifyHoldingClass → MK-XS-F-172 assetClassForSymbol → MK-XS-F-015 importHoldings
9. … and 5 more paths</t>
        </is>
      </c>
      <c r="S625" s="3" t="inlineStr">
        <is>
          <t>—</t>
        </is>
      </c>
      <c r="T625" s="3" t="inlineStr">
        <is>
          <t>FILE_IMPORT</t>
        </is>
      </c>
      <c r="U625" s="3" t="inlineStr">
        <is>
          <t>ACTIVE</t>
        </is>
      </c>
      <c r="V625" s="3" t="inlineStr">
        <is>
          <t>2026-10-21</t>
        </is>
      </c>
      <c r="W625" s="3" t="n"/>
      <c r="X625" s="3" t="n"/>
      <c r="Y625" s="3" t="inlineStr">
        <is>
          <t>NOTHING OPEN</t>
        </is>
      </c>
    </row>
    <row r="626" ht="45" customHeight="1">
      <c r="A626" s="3" t="inlineStr">
        <is>
          <t>MK-XS-F-016</t>
        </is>
      </c>
      <c r="B626" s="3" t="inlineStr">
        <is>
          <t>matchImportAccount</t>
        </is>
      </c>
      <c r="C626" s="3" t="inlineStr">
        <is>
          <t>src/domain/import/holdingsImport.ts</t>
        </is>
      </c>
      <c r="D626" s="3" t="n">
        <v>553</v>
      </c>
      <c r="E626" s="3" t="inlineStr">
        <is>
          <t>2 · DISPLAYED</t>
        </is>
      </c>
      <c r="F626" s="3" t="inlineStr">
        <is>
          <t>The existing account a fresh import from `institution` should offer to update (or null).</t>
        </is>
      </c>
      <c r="G626" s="11" t="inlineStr">
        <is>
          <t>target = norm inst(institution)
nothing   when target is missing
nothing   when count of candidates is missing</t>
        </is>
      </c>
      <c r="H626" s="3" t="inlineStr">
        <is>
          <t>Target is norm inst(institution). When target is missing, it answers no answer. When how many candidates is missing there are, it answers no answer.</t>
        </is>
      </c>
      <c r="I626" s="3" t="inlineStr">
        <is>
          <t>READ FROM THE CODE — rendered from the expressions the function runs</t>
        </is>
      </c>
      <c r="J626" s="3" t="inlineStr">
        <is>
          <t>1. accounts: AssetAccount[]
2. institution: string</t>
        </is>
      </c>
      <c r="K626" s="3" t="inlineStr">
        <is>
          <t>AssetAccount | null</t>
        </is>
      </c>
      <c r="L626" s="3" t="inlineStr">
        <is>
          <t>"Account name" — on the Import holdings screen, under "REVIEW YOUR HOLDINGS"</t>
        </is>
      </c>
      <c r="M626" s="3" t="inlineStr">
        <is>
          <t>· If balance is missing it counts as zero, so nothing recorded and a real zero look the same.</t>
        </is>
      </c>
      <c r="N626" s="3" t="inlineStr">
        <is>
          <t>Yes</t>
        </is>
      </c>
      <c r="O626" s="3" t="inlineStr">
        <is>
          <t>MK-XS-F-130 normInst</t>
        </is>
      </c>
      <c r="P626" s="3" t="n">
        <v>1</v>
      </c>
      <c r="Q626" s="3" t="inlineStr">
        <is>
          <t>MK-XS-F-130 normInst</t>
        </is>
      </c>
      <c r="R626" s="3" t="inlineStr">
        <is>
          <t>MK-XS-F-130 normInst → MK-XS-F-016 matchImportAccount</t>
        </is>
      </c>
      <c r="S626" s="3" t="inlineStr">
        <is>
          <t>—</t>
        </is>
      </c>
      <c r="T626" s="3" t="inlineStr">
        <is>
          <t>IMPORT_ACCOUNT_MATCH</t>
        </is>
      </c>
      <c r="U626" s="3" t="inlineStr">
        <is>
          <t>ACTIVE</t>
        </is>
      </c>
      <c r="V626" s="3" t="inlineStr">
        <is>
          <t>2026-08-27</t>
        </is>
      </c>
      <c r="W626" s="3" t="n"/>
      <c r="X626" s="3" t="n"/>
      <c r="Y626" s="3" t="inlineStr">
        <is>
          <t>NOTHING OPEN</t>
        </is>
      </c>
    </row>
    <row r="627" ht="60" customHeight="1">
      <c r="A627" s="3" t="inlineStr">
        <is>
          <t>MK-XS-F-017</t>
        </is>
      </c>
      <c r="B627" s="3" t="inlineStr">
        <is>
          <t>currentAge</t>
        </is>
      </c>
      <c r="C627" s="3" t="inlineStr">
        <is>
          <t>src/domain/profile/calc.ts</t>
        </is>
      </c>
      <c r="D627" s="3" t="n">
        <v>35</v>
      </c>
      <c r="E627" s="3" t="inlineStr">
        <is>
          <t>3 · DEPENDENT</t>
        </is>
      </c>
      <c r="F627" s="3" t="inlineStr">
        <is>
          <t>Age in whole years from birth month/year, as of `asOf` (defaults to now).</t>
        </is>
      </c>
      <c r="G627" s="11" t="inlineStr">
        <is>
          <t>nothing   when birth year is missing (or birth month is missing when missing or zero)
age = as of.get full year() − birth year
month idx = birth month − 1
the answer:
age   if age ≥ 0
nothing   otherwise</t>
        </is>
      </c>
      <c r="H627" s="3" t="inlineStr">
        <is>
          <t>When birth year is missing (or birth month is missing — when missing or zero), it answers no answer. Age is as of.get full year() minus birth year. Month idx is birth month minus 1. The answer is age — when age is at least 0; no answer — otherwise.</t>
        </is>
      </c>
      <c r="I627" s="3" t="inlineStr">
        <is>
          <t>PARTLY READ — some of the code is still showing through; needs a hand pass</t>
        </is>
      </c>
      <c r="J627" s="3" t="inlineStr">
        <is>
          <t>Nothing is handed to it</t>
        </is>
      </c>
      <c r="K627" s="3" t="inlineStr">
        <is>
          <t>NOT DECLARED — the code does not say what it gives back</t>
        </is>
      </c>
      <c r="L627" s="3" t="inlineStr">
        <is>
          <t>—</t>
        </is>
      </c>
      <c r="M627" s="3" t="inlineStr">
        <is>
          <t>· Uses today's date from the device clock, so the answer changes by itself overnight.</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6" t="inlineStr">
        <is>
          <t>TESTED, NOT VERIFIED (G9)</t>
        </is>
      </c>
    </row>
    <row r="628" ht="60" customHeight="1">
      <c r="A628" s="3" t="inlineStr">
        <is>
          <t>MK-XS-F-018</t>
        </is>
      </c>
      <c r="B628" s="3" t="inlineStr">
        <is>
          <t>yearsToRetirement</t>
        </is>
      </c>
      <c r="C628" s="3" t="inlineStr">
        <is>
          <t>src/domain/profile/calc.ts</t>
        </is>
      </c>
      <c r="D628" s="3" t="n">
        <v>108</v>
      </c>
      <c r="E628" s="3" t="inlineStr">
        <is>
          <t>3 · DEPENDENT</t>
        </is>
      </c>
      <c r="F628" s="3" t="inlineStr">
        <is>
          <t>Years until the target retirement age (never negative).</t>
        </is>
      </c>
      <c r="G628" s="11" t="inlineStr">
        <is>
          <t>nothing   when age = nothing (or target retirement age is missing when missing or zero)
max(0, target retirement age − age)</t>
        </is>
      </c>
      <c r="H628" s="3" t="inlineStr">
        <is>
          <t>When age is missing (or target retirement age is missing — when missing or zero), it answers no answer. target retirement age minus age, never below zero.</t>
        </is>
      </c>
      <c r="I628" s="3" t="inlineStr">
        <is>
          <t>READ FROM THE CODE — rendered from the expressions the function runs</t>
        </is>
      </c>
      <c r="J628" s="3" t="inlineStr">
        <is>
          <t>1. age: number | null
2. targetRetirementAge: number | null</t>
        </is>
      </c>
      <c r="K628" s="3" t="inlineStr">
        <is>
          <t>number | null</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MK-XS-F-019</t>
        </is>
      </c>
      <c r="B629" s="3" t="inlineStr">
        <is>
          <t>retirementHorizonYears</t>
        </is>
      </c>
      <c r="C629" s="3" t="inlineStr">
        <is>
          <t>src/domain/profile/calc.ts</t>
        </is>
      </c>
      <c r="D629" s="3" t="n">
        <v>138</v>
      </c>
      <c r="E629" s="3" t="inlineStr">
        <is>
          <t>3 · DEPENDENT</t>
        </is>
      </c>
      <c r="F629" s="3" t="inlineStr">
        <is>
          <t>Years the money must last: retirement → plan-to age (default horizon if unset).</t>
        </is>
      </c>
      <c r="G629" s="11" t="inlineStr">
        <is>
          <t>nothing   when target retirement age is missing
horizon = (plan to age ?? DEFAULT_PLAN_TO_AGE) − target retirement age
the answer:
horizon   if horizon &gt; 0
nothing   otherwise</t>
        </is>
      </c>
      <c r="H629" s="3" t="inlineStr">
        <is>
          <t>When target retirement age is missing, it answers no answer. Horizon is (plan to age ?? DEFAULT_PLAN_TO_AGE) minus target retirement age. The answer is horizon — when horizon &gt; 0; no answer — otherwise.</t>
        </is>
      </c>
      <c r="I629" s="3" t="inlineStr">
        <is>
          <t>PARTLY READ — some of the code is still showing through; needs a hand pass</t>
        </is>
      </c>
      <c r="J629" s="3" t="inlineStr">
        <is>
          <t>1. targetRetirementAge: number | null
2. planToAge: number | null</t>
        </is>
      </c>
      <c r="K629" s="3" t="inlineStr">
        <is>
          <t>number | null</t>
        </is>
      </c>
      <c r="L629" s="3" t="inlineStr">
        <is>
          <t>—</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MK-XS-F-020</t>
        </is>
      </c>
      <c r="B630" s="3" t="inlineStr">
        <is>
          <t>toReadModel</t>
        </is>
      </c>
      <c r="C630" s="3" t="inlineStr">
        <is>
          <t>src/domain/profile/calc.ts</t>
        </is>
      </c>
      <c r="D630" s="3" t="n">
        <v>168</v>
      </c>
      <c r="E630" s="3" t="inlineStr">
        <is>
          <t>3 · DEPENDENT</t>
        </is>
      </c>
      <c r="F630" s="3" t="inlineStr">
        <is>
          <t>Build the public read-model (profile + derived planning values).</t>
        </is>
      </c>
      <c r="G630" s="11" t="inlineStr">
        <is>
          <t>age = current age(birth year, birth month, as of)</t>
        </is>
      </c>
      <c r="H630" s="3" t="inlineStr">
        <is>
          <t>Age is current age(birth year, birth month, as of).</t>
        </is>
      </c>
      <c r="I630" s="3" t="inlineStr">
        <is>
          <t>READ FROM THE CODE — rendered from the expressions the function runs</t>
        </is>
      </c>
      <c r="J630" s="3" t="inlineStr">
        <is>
          <t>1. p: Profile
2. asOf: Date = new Date()</t>
        </is>
      </c>
      <c r="K630" s="3" t="inlineStr">
        <is>
          <t>ProfileReadModel</t>
        </is>
      </c>
      <c r="L630" s="3" t="inlineStr">
        <is>
          <t>—</t>
        </is>
      </c>
      <c r="M630" s="3" t="inlineStr">
        <is>
          <t>· Uses today's date from the device clock, so the answer changes by itself overnight.</t>
        </is>
      </c>
      <c r="N630" s="3" t="inlineStr">
        <is>
          <t>Yes</t>
        </is>
      </c>
      <c r="O630" s="3" t="inlineStr">
        <is>
          <t>1. MK-XS-F-017 currentAge
2. MK-XS-F-019 retirementHorizonYears
3. MK-XS-F-018 yearsToRetirement</t>
        </is>
      </c>
      <c r="P630" s="3" t="n">
        <v>3</v>
      </c>
      <c r="Q630" s="3" t="inlineStr">
        <is>
          <t>1. MK-XS-F-017 currentAge
2. MK-XS-F-019 retirementHorizonYears
3. MK-XS-F-018 yearsToRetirement</t>
        </is>
      </c>
      <c r="R630" s="3" t="inlineStr">
        <is>
          <t>1. MK-XS-F-017 currentAge → MK-XS-F-020 toReadModel
2. MK-XS-F-019 retirementHorizonYears → MK-XS-F-020 toReadModel
3. MK-XS-F-018 yearsToRetirement → MK-XS-F-020 toReadModel</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MK-XS-F-021</t>
        </is>
      </c>
      <c r="B631" s="3" t="inlineStr">
        <is>
          <t>loadProfile</t>
        </is>
      </c>
      <c r="C631" s="3" t="inlineStr">
        <is>
          <t>src/domain/profile/index.ts</t>
        </is>
      </c>
      <c r="D631" s="3" t="n">
        <v>35</v>
      </c>
      <c r="E631" s="3" t="inlineStr">
        <is>
          <t>3 · DEPENDENT (feeds an action only)</t>
        </is>
      </c>
      <c r="F631" s="3" t="inlineStr">
        <is>
          <t>NOT DETERMINED — the code carries no note saying what this is for, and it has no row in the old inventory. Needs reading.</t>
        </is>
      </c>
      <c r="G631" s="11" t="inlineStr">
        <is>
          <t>get user doc&lt;profile&gt;(COLLECTION, uid)</t>
        </is>
      </c>
      <c r="H631" s="3" t="inlineStr">
        <is>
          <t>get user doc&lt;profile&gt;(COLLECTION, uid).</t>
        </is>
      </c>
      <c r="I631" s="3" t="inlineStr">
        <is>
          <t>READ FROM THE CODE — rendered from the expressions the function runs</t>
        </is>
      </c>
      <c r="J631" s="3" t="inlineStr">
        <is>
          <t>uid: UserId</t>
        </is>
      </c>
      <c r="K631" s="3" t="inlineStr">
        <is>
          <t>Promise&lt;Profile | null&gt;</t>
        </is>
      </c>
      <c r="L631" s="3" t="inlineStr">
        <is>
          <t>—</t>
        </is>
      </c>
      <c r="M631" s="3" t="inlineStr">
        <is>
          <t>None found in this function — anything it assumes comes from the functions it depends on.</t>
        </is>
      </c>
      <c r="N631" s="3" t="inlineStr">
        <is>
          <t>No</t>
        </is>
      </c>
      <c r="O631" s="3" t="inlineStr">
        <is>
          <t>MK-XS-F-175 uid</t>
        </is>
      </c>
      <c r="P631" s="3" t="n">
        <v>253</v>
      </c>
      <c r="Q63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631" s="3" t="inlineStr">
        <is>
          <t>1. MK-PF-F-009 latestClose → MK-PF-F-054 latestCloseLookup → MK-XS-F-174 recomputeBalances → MK-ST-F-027 accountId → MK-XS-F-175 uid → MK-XS-F-021 loadProfile
2. MK-CF-F-132 map → MK-XS-F-174 recomputeBalances → MK-ST-F-027 accountId → MK-XS-F-175 uid → MK-XS-F-021 loadProfile
3. MK-PF-F-031 contractMultiplier → MK-PF-F-004 marketValue → MK-XS-F-174 recomputeBalances → MK-ST-F-027 accountId → MK-XS-F-175 uid → MK-XS-F-021 loadProfile
4. MK-PF-F-001 totalShares → MK-PF-F-004 marketValue → MK-XS-F-174 recomputeBalances → MK-ST-F-027 accountId → MK-XS-F-175 uid → MK-XS-F-021 loadProfile
5. MK-PF-F-031 contractMultiplier → MK-PF-F-051 paidOnRecord → MK-XS-F-174 recomputeBalances → MK-ST-F-027 accountId → MK-XS-F-175 uid → MK-XS-F-021 loadProfile
6. MK-ST-F-092 lotCostOnRecord → MK-PF-F-051 paidOnRecord → MK-XS-F-174 recomputeBalances → MK-ST-F-027 accountId → MK-XS-F-175 uid → MK-XS-F-021 loadProfile
7. MK-PF-F-035 unknownFigure → MK-PF-F-051 paidOnRecord → MK-XS-F-174 recomputeBalances → MK-ST-F-027 accountId → MK-XS-F-175 uid → MK-XS-F-021 loadProfile
8. MK-ST-F-028 buildDayFromAccounts → MK-ST-F-030 record → MK-XS-F-174 recomputeBalances → MK-ST-F-027 accountId → MK-XS-F-175 uid → MK-XS-F-021 loadProfile
9. … and 4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MK-XS-F-022</t>
        </is>
      </c>
      <c r="B632" s="3" t="inlineStr">
        <is>
          <t>saveProfile</t>
        </is>
      </c>
      <c r="C632" s="3" t="inlineStr">
        <is>
          <t>src/domain/profile/index.ts</t>
        </is>
      </c>
      <c r="D632" s="3" t="n">
        <v>54</v>
      </c>
      <c r="E632" s="3" t="inlineStr">
        <is>
          <t>1 · ACTION</t>
        </is>
      </c>
      <c r="F632" s="3" t="inlineStr">
        <is>
          <t>NOT DETERMINED — the code carries no note saying what this is for, and it has no row in the old inventory. Needs reading.</t>
        </is>
      </c>
      <c r="G632" s="11" t="inlineStr">
        <is>
          <t>It records or announces something and returns no figure — no arithmetic of its own.</t>
        </is>
      </c>
      <c r="H632" s="3" t="inlineStr">
        <is>
          <t>It records or announces something and returns no figure — no arithmetic of its own.</t>
        </is>
      </c>
      <c r="I632" s="3" t="inlineStr">
        <is>
          <t>NO ARITHMETIC — there is no formula to state</t>
        </is>
      </c>
      <c r="J632" s="3" t="inlineStr">
        <is>
          <t>profile: Profile</t>
        </is>
      </c>
      <c r="K632" s="3" t="inlineStr">
        <is>
          <t>Promise&lt;void&gt;</t>
        </is>
      </c>
      <c r="L632" s="3" t="inlineStr">
        <is>
          <t>—</t>
        </is>
      </c>
      <c r="M632" s="3" t="inlineStr">
        <is>
          <t>None found in this function — anything it assumes comes from the functions it depends on.</t>
        </is>
      </c>
      <c r="N632" s="3" t="inlineStr">
        <is>
          <t>Yes</t>
        </is>
      </c>
      <c r="O632" s="3" t="inlineStr">
        <is>
          <t>1. MK-ST-F-040 emit
2. MK-ST-F-042 setUserDoc</t>
        </is>
      </c>
      <c r="P632" s="3" t="n">
        <v>255</v>
      </c>
      <c r="Q63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MK-ST-F-053 money
47. MK-PF-F-051 paidOnRecord
48. MK-ST-F-030 record
49. MK-ST-F-092 lotCostOnRecord
50. MK-ST-F-091 unitWorth
51. MK-CF-F-085 filingStatusOf
52. MK-CF-F-097 grossFromNet
53. MK-CF-F-185 needsTakeHomeConversion
54. MK-CF-F-089 over65CountOf
55. MK-CF-F-037 inferDebtType
56. MK-ST-F-012 toLedgerRow
57. MK-CF-F-216 typed
58. MK-CF-F-217 hasOldRentFigure
59. MK-ST-F-069 amountOf
60. MK-CF-F-133 cashOf
61. MK-ST-F-066 isDayKey
62. MK-ST-F-070 isOpening
63. MK-ST-F-039 on
64. MK-ST-F-071 rebuildableFrom
65. MK-ST-F-068 stepDay
66. MK-ST-F-072 undo
67. MK-NW-F-053 correctClassOf
68. MK-NW-F-109 holdingClassOf
69. MK-NW-F-121 holdingTagClass
70. MK-NW-F-122 holdingTagFor
71. MK-PF-F-054 latestCloseLookup
72. MK-PF-F-004 marketValue
73. MK-ST-F-093 typedValueOnItsDate
74. MK-CF-F-162 daysApart
75. MK-CF-F-108 isMoneyOut
76. MK-PL-F-074 median
77. MK-CF-F-131 normPayee
78. MK-ST-F-055 round2
79. MK-NW-F-156 bondValue
80. MK-NW-F-055 isBond
81. MK-NW-F-155 knownAmount
82. MK-NW-F-016 cashTotal
83. MK-CF-F-010 emergencyTest
84. MK-CF-F-190 essentialsMonthly
85. MK-CF-O-004 incomeSummary
86. MK-CF-F-009 monthlyEssentials
87. MK-NW-F-147 paymentNotEntered
88. MK-CF-F-022 paymentShape
89. MK-CF-F-002 plannedMonthlySpend
90. MK-NW-F-117 propertyUseMap
91. MK-ST-F-085 rentFigure
92. MK-CF-O-020 theBudgetCounted
93. MK-NW-F-022 investableAssets
94. MK-NW-F-014 isRealAsset
95. MK-XS-F-024 resolveLens
96. MK-CF-F-113 affectedAccountIds
97. MK-CF-F-134 usesSleeve
98. MK-ST-F-087 readingOf
99. MK-PF-F-052 purchaseDateOnRecord
100. MK-ST-F-049 formatMoney
101. MK-PF-F-031 contractMultiplier
102. MK-PF-F-035 unknownFigure
103. MK-CF-F-101 taxOwedFor
104. MK-CF-F-118 cashEffect
105. MK-ST-F-007 classifyEvent
106. MK-ST-F-082 movementsOf
107. MK-ST-F-058 numberOrUndefined
108. MK-ST-F-013 personalFlowTotals
109. MK-ST-F-018 readMoney
110. MK-ST-F-019 signed
111. MK-ST-F-021 toNumber
112. MK-ST-F-067 utcOfDay
113. MK-ST-F-035 covers
114. MK-NW-F-120 classEvidenceOf
115. MK-ST-F-011 classifyHoldingClass
116. MK-PF-F-009 latestClose
117. MK-NW-F-072 rowOf
118. MK-NW-F-011 assetClassOf
119. MK-NW-F-027 accountClassBreakdown
120. MK-NW-F-029 assetAllocation
121. MK-CF-F-189 essentialsFromLoggedSpending
122. MK-CF-O-002 expenses
123. MK-CF-F-203 MONTH
124. MK-CF-O-001 basePay
125. MK-CF-F-069 benefitActiveMonths
126. MK-CF-F-072 currentRetirementIncomeMonthly
127. MK-CF-F-173 earnerWages
128. MK-CF-F-179 entryFromWage
129. MK-CF-F-071 extraIncome
130. MK-CF-F-092 incomeMonthlyGrid
131. MK-CF-F-192 inflowLabel
132. MK-CF-F-103 marginalBracketFor
133. MK-CF-F-181 rateInForce
134. MK-CF-F-068 rentalNetAnnual
135. MK-CF-F-082 salaryAnnual
136. MK-CF-F-060 salaryGrossByMonth
137. MK-CF-F-084 taxableAnnual
138. MK-CF-F-120 pctBaseMonthly
139. MK-CF-F-004 spendBuckets
140. MK-CF-F-204 line
141. MK-XS-F-005 trendPoints
142. MK-CF-F-021 defaultPaymentType
143. MK-XS-F-027 takeHomeMonthly
144. MK-NW-F-116 rentedIdsOf
145. MK-NW-F-106 mortgagesByProperty
146. MK-NW-F-107 propertyUses
147. MK-NW-F-066 sumWhere
148. MK-NW-F-023 wrapperWord
149. MK-NW-F-124 maturityParts
150. MK-ST-F-048 currencySymbol
151. MK-PF-F-058 gainOnPartSentence
152. MK-CF-F-100 taxableIncomeFor
153. MK-NW-O-002 theAccount
154. MK-ST-F-090 unnamedActivityOf
155. MK-ST-F-034 firstDate
156. MK-NW-F-008 incomeBearingClassOf
157. MK-NW-F-009 maturityClass
158. MK-ST-F-086 brokerClassOf
159. MK-ST-F-010 nameEvidence
160. MK-NW-F-070 accruedInterestCaveat
161. MK-NW-F-060 approxYTM
162. MK-NW-F-056 bondInfo
163. MK-NW-F-158 bondValueNote
164. MK-NW-F-059 currentYield
165. MK-NW-F-160 pricePer100OfFace
166. MK-NW-F-131 pricedLikeBond
167. MK-NW-F-126 yearlyInterestNow
168. MK-NW-F-058 yearsToMaturity
169. MK-NW-F-151 linkedSplit
170. MK-CF-F-151 actualSpending
171. MK-CF-F-150 debtPaymentsCountedAsExpenses
172. MK-CF-F-153 radar
173. MK-CF-F-149 recurringDebtPayments
174. MK-CF-O-010 theMonth
175. MK-CF-F-171 earnerPay
176. MK-HM-F-006 money0
177. MK-CF-F-198 payrollTaxWithheld
178. MK-CF-F-075 retirementIncomeMonthly
179. MK-CF-F-172 hasWage
180. MK-CF-F-165 salaryMonths
181. MK-CF-F-070 benefitAnnual
182. MK-CF-F-065 equityVestWeights
183. MK-CF-F-206 householdK401ByMonth
184. MK-CF-F-087 monthlyTaxRates
185. MK-CF-F-073 otherIncomeMonth
186. MK-CF-F-066 rsuAnnual
187. MK-CF-F-077 scholarshipByCalendarMonth
188. MK-CF-F-088 taxableByCalendarMonth
189. MK-CF-F-177 wageGrossByMonth
190. MK-PL-F-012 waterfall
191. MK-CF-F-193 inflowSourceWord
192. MK-CF-F-180 enteredLandsAnnual
193. MK-CF-F-086 stateRateOf
194. MK-CF-F-067 rentalList
195. MK-CF-F-176 sumMonthsOverEarners
196. MK-CF-F-074 tipsAnnual
197. MK-CF-F-003 categoryMonthly
198. MK-XS-F-180 declareFigures
199. MK-XS-F-009 readHistory
200. MK-CF-F-011 savingsByMonth
201. MK-NW-F-115 liveRent
202. MK-CF-F-023 requiredPayment
203. MK-ST-F-047 activeCurrency
204. MK-PF-F-033 quantityWithUnit
205. MK-CF-F-099 deductionFor
206. MK-ST-F-089 amountNotOnRecord
207. MK-NW-F-153 uninvestedCashOf
208. MK-NW-F-152 unpricedValueOf
209. MK-XS-F-147 call
210. MK-NW-F-119 estimatedAccrued
211. MK-NW-F-067 plural
212. MK-NW-F-069 priceAtYield
213. MK-NW-F-157 bondValueOf
214. MK-NW-F-112 yearlyInterest
215. MK-NW-F-125 isPastMaturity
216. MK-CF-F-148 inMonth
217. MK-CF-F-152 isRadarItem
218. MK-CF-O-003 thisMonth
219. MK-CF-F-143 annualisedGross
220. MK-CF-F-145 deductionsFromPay
221. MK-CF-F-128 grossByMonth
222. MK-CF-F-146 payFiguresAgree
223. MK-CF-F-144 takeHomeAsEntered
224. MK-HM-F-005 pctTxt
225. MK-CF-F-062 equityRowValue
226. MK-CF-F-090 effectiveRate
227. MK-CF-F-063 rowVestYear
228. MK-CF-F-130 enteredMonthlyRaw
229. MK-CF-F-166 hasMonthlySalaryTable
230. MK-ST-F-036 reconcile
231. MK-CF-F-167 salaryCalendarYear
232. MK-CF-F-219 rentEntryMonthly
233. MK-CF-F-081 salaryActiveMonths
234. MK-XS-F-008 normalizeSnapshot
235. MK-CF-F-008 spendByMonth
236. MK-NW-F-114 rentAmount
237. MK-PF-F-032 quantityUnit
238. MK-CF-F-187 seniorDeductionFor
239. MK-NW-F-021 investmentsTotal
240. MK-XS-F-064 currentIdToken
241. MK-XS-F-112 relayUrl
242. MK-NW-F-057 annualCoupon
243. MK-NW-F-161 shownOf
244. MK-CF-F-005 actualMonthFlow
245. MK-CF-F-156 plannedMonthFlow
246. MK-CF-F-142 monthsOf
247. MK-CF-F-141 perMonth
248. MK-XS-F-121 isYm
249. MK-NW-F-078 ONE
250. MK-CF-F-157 debtPaymentsByDebt
251. MK-CF-F-140 periodsAYear
252. MK-NW-F-077 ALL
253. MK-NW-O-001 theBonds
254. MK-NW-F-064 bondRateSensitivity
255. MK-NW-F-061 bondSummary</t>
        </is>
      </c>
      <c r="R632" s="3" t="inlineStr">
        <is>
          <t>1. MK-ST-F-040 emit → MK-XS-F-022 saveProfile
2. MK-PF-F-054 latestCloseLookup → MK-XS-F-174 recomputeBalances → MK-ST-F-027 accountId → MK-XS-F-175 uid → MK-ST-F-042 setUserDoc → MK-XS-F-022 saveProfile
3. MK-CF-F-132 map → MK-XS-F-174 recomputeBalances → MK-ST-F-027 accountId → MK-XS-F-175 uid → MK-ST-F-042 setUserDoc → MK-XS-F-022 saveProfile
4. MK-PF-F-004 marketValue → MK-XS-F-174 recomputeBalances → MK-ST-F-027 accountId → MK-XS-F-175 uid → MK-ST-F-042 setUserDoc → MK-XS-F-022 saveProfile
5. MK-PF-F-051 paidOnRecord → MK-XS-F-174 recomputeBalances → MK-ST-F-027 accountId → MK-XS-F-175 uid → MK-ST-F-042 setUserDoc → MK-XS-F-022 saveProfile
6. MK-ST-F-030 record → MK-XS-F-174 recomputeBalances → MK-ST-F-027 accountId → MK-XS-F-175 uid → MK-ST-F-042 setUserDoc → MK-XS-F-022 saveProfile
7. MK-ST-F-093 typedValueOnItsDate → MK-XS-F-174 recomputeBalances → MK-ST-F-027 accountId → MK-XS-F-175 uid → MK-ST-F-042 setUserDoc → MK-XS-F-022 saveProfile
8. MK-CF-F-137 findPos → MK-CF-F-138 addLot → MK-CF-F-111 applyTransaction → MK-XS-F-175 uid → MK-ST-F-042 setUserDoc → MK-XS-F-022 saveProfile
9. … and 4 more paths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MK-XS-F-023</t>
        </is>
      </c>
      <c r="B633" s="3" t="inlineStr">
        <is>
          <t>getProfileReadModel</t>
        </is>
      </c>
      <c r="C633" s="3" t="inlineStr">
        <is>
          <t>src/domain/profile/index.ts</t>
        </is>
      </c>
      <c r="D633" s="3" t="n">
        <v>78</v>
      </c>
      <c r="E633" s="3" t="inlineStr">
        <is>
          <t>3 · DEPENDENT (feeds an action only)</t>
        </is>
      </c>
      <c r="F633" s="3" t="inlineStr">
        <is>
          <t>Profile + derived planning values (current age, years to retirement, horizon).</t>
        </is>
      </c>
      <c r="G633" s="11" t="inlineStr">
        <is>
          <t>p = await load profile(uid)
the answer:
to read model(p)   if p
nothing   otherwise</t>
        </is>
      </c>
      <c r="H633" s="3" t="inlineStr">
        <is>
          <t>P is await load profile(uid). The answer is to read model(p) — when p; no answer — otherwise.</t>
        </is>
      </c>
      <c r="I633" s="3" t="inlineStr">
        <is>
          <t>READ FROM THE CODE — rendered from the expressions the function runs</t>
        </is>
      </c>
      <c r="J633" s="3" t="inlineStr">
        <is>
          <t>uid: UserId</t>
        </is>
      </c>
      <c r="K633" s="3" t="inlineStr">
        <is>
          <t>Promise&lt;ProfileReadModel | null&gt;</t>
        </is>
      </c>
      <c r="L633" s="3" t="inlineStr">
        <is>
          <t>—</t>
        </is>
      </c>
      <c r="M633" s="3" t="inlineStr">
        <is>
          <t>None found in this function — anything it assumes comes from the functions it depends on.</t>
        </is>
      </c>
      <c r="N633" s="3" t="inlineStr">
        <is>
          <t>No</t>
        </is>
      </c>
      <c r="O633" s="3" t="inlineStr">
        <is>
          <t>1. MK-XS-F-021 loadProfile
2. MK-XS-F-020 toReadModel
3. MK-XS-F-175 uid</t>
        </is>
      </c>
      <c r="P633" s="3" t="n">
        <v>258</v>
      </c>
      <c r="Q633"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MK-XS-F-188 fixStoredFees
19. MK-XS-F-187 fixStoredMoney
20. MK-PL-F-013 goalsFromOnboarding
21. MK-ST-F-056 has
22. MK-CF-F-116 inverseOf
23. MK-ST-F-065 isoLocalDate
24. MK-CF-F-112 makeTransaction
25. MK-CF-F-132 map
26. MK-CF-F-218 moveOldRentFigure
27. MK-XS-F-122 n
28. MK-ST-F-043 newEntityId
29. MK-XS-F-006 pruneDaily
30. MK-ST-F-073 rebuildDays
31. MK-NW-F-054 reclassifyAccounts
32. MK-XS-F-174 recomputeBalances
33. MK-CF-F-115 restoreUndo
34. MK-CF-F-109 reviewTransactions
35. MK-ST-F-044 setMoneyFormat
36. MK-NW-F-159 settleBondValue
37. MK-NW-O-004 theEmergencyFund
38. MK-XS-F-192 typedValueDatedBack
39. MK-CF-F-114 undoSnapshot
40. MK-CF-F-191 ym
41. MK-CF-F-138 addLot
42. MK-CF-F-136 bumpCash
43. MK-CF-F-155 cash
44. MK-CF-F-137 findPos
45. MK-ST-F-088 moneyIntoAccount
46. MK-CF-F-139 removeShares
47. MK-PF-F-001 totalShares
48. MK-ST-F-052 toNum
49. MK-ST-F-053 money
50. MK-PF-F-051 paidOnRecord
51. MK-ST-F-030 record
52. MK-ST-F-092 lotCostOnRecord
53. MK-ST-F-091 unitWorth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MK-NW-F-109 holdingClassOf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MK-ST-F-049 formatMoney
104. MK-PF-F-031 contractMultiplier
105. MK-PF-F-035 unknownFigure
106. MK-CF-F-101 taxOwedFor
107. MK-CF-F-118 cashEffect
108. MK-ST-F-007 classifyEvent
109. MK-ST-F-082 movementsOf
110. MK-ST-F-058 numberOrUndefined
111. MK-ST-F-013 personalFlowTotals
112. MK-ST-F-018 readMoney
113. MK-ST-F-019 signed
114. MK-ST-F-021 toNumber
115. MK-ST-F-067 utcOfDay
116. MK-ST-F-035 covers
117. MK-NW-F-120 classEvidenceOf
118. MK-ST-F-011 classifyHoldingClass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MK-ST-F-048 currencySymbol
154. MK-PF-F-058 gainOnPartSentence
155. MK-CF-F-100 taxableIncomeFor
156. MK-NW-O-002 theAccount
157. MK-ST-F-090 unnamedActivityOf
158. MK-ST-F-034 firstDate
159. MK-NW-F-008 incomeBearingClassOf
160. MK-NW-F-009 maturityClass
161. MK-ST-F-086 brokerClassOf
162. MK-ST-F-010 nameEvidence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MK-PL-F-012 waterfall
194. MK-CF-F-193 inflowSourceWord
195. MK-CF-F-180 enteredLandsAnnual
196. MK-CF-F-086 stateRateOf
197. MK-CF-F-067 rentalList
198. MK-CF-F-176 sumMonthsOverEarners
199. MK-CF-F-074 tipsAnnual
200. MK-CF-F-003 categoryMonthly
201. MK-XS-F-180 declareFigures
202. MK-XS-F-009 readHistory
203. MK-CF-F-011 savingsByMonth
204. MK-NW-F-115 liveRent
205. MK-CF-F-023 requiredPayment
206. MK-ST-F-047 activeCurrency
207. MK-PF-F-033 quantityWithUnit
208. MK-CF-F-099 deductionFor
209. MK-ST-F-089 amountNotOnRecord
210. MK-NW-F-153 uninvestedCashOf
211. MK-NW-F-152 unpricedValueOf
212. MK-XS-F-147 call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MK-PF-F-032 quantityUnit
241. MK-CF-F-187 seniorDeductionFor
242. MK-NW-F-021 investmentsTotal
243. MK-XS-F-064 currentIdToken
244. MK-XS-F-112 relayUrl
245. MK-NW-F-057 annualCoupon
246. MK-NW-F-161 shownOf
247. MK-CF-F-005 actualMonthFlow
248. MK-CF-F-156 plannedMonthFlow
249. MK-CF-F-142 monthsOf
250. MK-CF-F-141 perMonth
251. MK-XS-F-121 isYm
252. MK-NW-F-078 ONE
253. MK-CF-F-157 debtPaymentsByDebt
254. MK-CF-F-140 periodsAYear
255. MK-NW-F-077 ALL
256. MK-NW-O-001 theBonds
257. MK-NW-F-064 bondRateSensitivity
258. MK-NW-F-061 bondSummary</t>
        </is>
      </c>
      <c r="R633" s="3" t="inlineStr">
        <is>
          <t>1. MK-PF-F-054 latestCloseLookup → MK-XS-F-174 recomputeBalances → MK-ST-F-027 accountId → MK-XS-F-175 uid → MK-XS-F-021 loadProfile → MK-XS-F-023 getProfileReadModel
2. MK-CF-F-132 map → MK-XS-F-174 recomputeBalances → MK-ST-F-027 accountId → MK-XS-F-175 uid → MK-XS-F-021 loadProfile → MK-XS-F-023 getProfileReadModel
3. MK-PF-F-004 marketValue → MK-XS-F-174 recomputeBalances → MK-ST-F-027 accountId → MK-XS-F-175 uid → MK-XS-F-021 loadProfile → MK-XS-F-023 getProfileReadModel
4. MK-PF-F-051 paidOnRecord → MK-XS-F-174 recomputeBalances → MK-ST-F-027 accountId → MK-XS-F-175 uid → MK-XS-F-021 loadProfile → MK-XS-F-023 getProfileReadModel
5. MK-ST-F-030 record → MK-XS-F-174 recomputeBalances → MK-ST-F-027 accountId → MK-XS-F-175 uid → MK-XS-F-021 loadProfile → MK-XS-F-023 getProfileReadModel
6. MK-ST-F-093 typedValueOnItsDate → MK-XS-F-174 recomputeBalances → MK-ST-F-027 accountId → MK-XS-F-175 uid → MK-XS-F-021 loadProfile → MK-XS-F-023 getProfileReadModel
7. MK-CF-F-137 findPos → MK-CF-F-138 addLot → MK-CF-F-111 applyTransaction → MK-XS-F-175 uid → MK-XS-F-021 loadProfile → MK-XS-F-023 getProfileReadModel
8. MK-CF-F-132 map → MK-CF-F-138 addLot → MK-CF-F-111 applyTransaction → MK-XS-F-175 uid → MK-XS-F-021 loadProfile → MK-XS-F-023 getProfileReadModel
9. … and 5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MK-XS-F-024</t>
        </is>
      </c>
      <c r="B634" s="3" t="inlineStr">
        <is>
          <t>resolveLens</t>
        </is>
      </c>
      <c r="C634" s="3" t="inlineStr">
        <is>
          <t>src/domain/profile/lens.ts</t>
        </is>
      </c>
      <c r="D634" s="3" t="n">
        <v>48</v>
      </c>
      <c r="E634" s="3" t="inlineStr">
        <is>
          <t>2 · DISPLAYED</t>
        </is>
      </c>
      <c r="F634" s="3" t="inlineStr">
        <is>
          <t>The person's explicit choice (first-run stage question / Settings → Your setup) wins.</t>
        </is>
      </c>
      <c r="G634" s="11" t="inlineStr">
        <is>
          <t>override   when override = 'working' (or override = 'retired' when missing or zero)
status = op.status
'retired'   when status = 'retired'
'retired'   when status = 'partial' and current retirement income monthly(op ?? {}) &gt; 0
the answer = 'working'</t>
        </is>
      </c>
      <c r="H634"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34" s="3" t="inlineStr">
        <is>
          <t>PARTLY READ — some of the code is still showing through; needs a hand pass</t>
        </is>
      </c>
      <c r="J634" s="3" t="inlineStr">
        <is>
          <t>1. op: Record&lt;string, any&gt; | null | undefined
2. override?: Lens | null</t>
        </is>
      </c>
      <c r="K634" s="3" t="inlineStr">
        <is>
          <t>Lens</t>
        </is>
      </c>
      <c r="L634" s="3" t="inlineStr">
        <is>
          <t>1. "Draw from savings" — on the Cash flow screen, under "YOUR FUTURE PAYCHECK"
2. "WILL MY MONEY LAST?" — on the Home screen, under "WILL MY MONEY LAST?"
3. "YOUR FIVE TABS — same order as the bar below" — on a card used on more than one screen (TopBar)</t>
        </is>
      </c>
      <c r="M634" s="3" t="inlineStr">
        <is>
          <t>None found in this function — anything it assumes comes from the functions it depends on.</t>
        </is>
      </c>
      <c r="N634" s="3" t="inlineStr">
        <is>
          <t>Yes</t>
        </is>
      </c>
      <c r="O634" s="3" t="inlineStr">
        <is>
          <t>MK-CF-F-072 currentRetirementIncomeMonthly</t>
        </is>
      </c>
      <c r="P634" s="3" t="n">
        <v>4</v>
      </c>
      <c r="Q634" s="3" t="inlineStr">
        <is>
          <t>1. MK-CF-F-072 currentRetirementIncomeMonthly
2. MK-CF-F-075 retirementIncomeMonthly
3. MK-ST-F-052 toNum
4. MK-XS-F-122 n</t>
        </is>
      </c>
      <c r="R634" s="3" t="inlineStr">
        <is>
          <t>MK-XS-F-122 n → MK-ST-F-052 toNum → MK-CF-F-075 retirementIncomeMonthly → MK-CF-F-072 currentRetirementIncomeMonthly → MK-XS-F-024 resolveLens</t>
        </is>
      </c>
      <c r="S634" s="3" t="inlineStr">
        <is>
          <t>—</t>
        </is>
      </c>
      <c r="T634" s="3" t="inlineStr">
        <is>
          <t>WHICH_VIEW</t>
        </is>
      </c>
      <c r="U634" s="3" t="inlineStr">
        <is>
          <t>ACTIVE</t>
        </is>
      </c>
      <c r="V634" s="3" t="inlineStr">
        <is>
          <t>2026-08-27</t>
        </is>
      </c>
      <c r="W634" s="3" t="n"/>
      <c r="X634" s="3" t="n"/>
      <c r="Y634" s="3" t="inlineStr">
        <is>
          <t>NOTHING OPEN</t>
        </is>
      </c>
    </row>
    <row r="635" ht="45" customHeight="1">
      <c r="A635" s="3" t="inlineStr">
        <is>
          <t>MK-XS-F-025</t>
        </is>
      </c>
      <c r="B635" s="3" t="inlineStr">
        <is>
          <t>tabOrder</t>
        </is>
      </c>
      <c r="C635" s="3" t="inlineStr">
        <is>
          <t>src/domain/profile/lens.ts</t>
        </is>
      </c>
      <c r="D635" s="3" t="n">
        <v>79</v>
      </c>
      <c r="E635" s="3" t="inlineStr">
        <is>
          <t>2 · DISPLAYED</t>
        </is>
      </c>
      <c r="F635" s="3" t="inlineStr">
        <is>
          <t>Bottom-bar order per lens (design pin: "Tab order is set once from stage; identical across sessions").</t>
        </is>
      </c>
      <c r="G635" s="11" t="inlineStr">
        <is>
          <t>retired → home, cashflow, analytics, plan, invest
otherwise → home, analytics, invest, cashflow, plan</t>
        </is>
      </c>
      <c r="H635" s="3" t="inlineStr">
        <is>
          <t>The order of the tabs for the person's lens — cash flow comes second for someone retired. No arithmetic.</t>
        </is>
      </c>
      <c r="I635" s="3" t="inlineStr">
        <is>
          <t>READ BY HAND 2026-08-26 — checked line by line against the code</t>
        </is>
      </c>
      <c r="J635" s="3" t="inlineStr">
        <is>
          <t>lens: Lens</t>
        </is>
      </c>
      <c r="K635" s="3" t="inlineStr">
        <is>
          <t>FccTab[]</t>
        </is>
      </c>
      <c r="L635" s="3" t="inlineStr">
        <is>
          <t>"YOUR FIVE TABS — same order as the bar below" — on a card used on more than one screen (TopBar)</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MK-XS-F-026</t>
        </is>
      </c>
      <c r="B636" s="3" t="inlineStr">
        <is>
          <t>profileFromOnboarding</t>
        </is>
      </c>
      <c r="C636" s="3" t="inlineStr">
        <is>
          <t>src/domain/profile/onboarding.ts</t>
        </is>
      </c>
      <c r="D636" s="3" t="n">
        <v>55</v>
      </c>
      <c r="E636" s="3" t="inlineStr">
        <is>
          <t>2 · DISPLAYED</t>
        </is>
      </c>
      <c r="F636" s="3" t="inlineStr">
        <is>
          <t>`op` is the consolidated onboardingProfile: { status, name, ...answers }.</t>
        </is>
      </c>
      <c r="G636" s="11" t="inlineStr">
        <is>
          <t>a = op (or none when missing)</t>
        </is>
      </c>
      <c r="H636" s="3" t="inlineStr">
        <is>
          <t>A is op (or none — when missing).</t>
        </is>
      </c>
      <c r="I636" s="3" t="inlineStr">
        <is>
          <t>READ FROM THE CODE — rendered from the expressions the function runs</t>
        </is>
      </c>
      <c r="J636" s="3" t="inlineStr">
        <is>
          <t>1. uid: UserId
2. op: Record&lt;string, any&gt; | null</t>
        </is>
      </c>
      <c r="K636" s="3" t="inlineStr">
        <is>
          <t>Profile</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1. MK-XS-F-131 toInt
2. MK-XS-F-175 uid</t>
        </is>
      </c>
      <c r="P636" s="3" t="n">
        <v>254</v>
      </c>
      <c r="Q636"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MK-CF-F-138 addLot
38. MK-CF-F-136 bumpCash
39. MK-CF-F-155 cash
40. MK-CF-F-137 findPos
41. MK-ST-F-088 moneyIntoAccount
42. MK-CF-F-139 removeShares
43. MK-PF-F-001 totalShares
44. MK-ST-F-052 toNum
45. MK-ST-F-053 money
46. MK-PF-F-051 paidOnRecord
47. MK-ST-F-030 record
48. MK-ST-F-092 lotCostOnRecord
49. MK-ST-F-091 unitWorth
50. MK-CF-F-085 filingStatusOf
51. MK-CF-F-097 grossFromNet
52. MK-CF-F-185 needsTakeHomeConversion
53. MK-CF-F-089 over65CountOf
54. MK-CF-F-037 inferDebtType
55. MK-ST-F-012 toLedgerRow
56. MK-CF-F-216 typed
57. MK-CF-F-217 hasOldRentFigure
58. MK-ST-F-069 amountOf
59. MK-CF-F-133 cashOf
60. MK-ST-F-066 isDayKey
61. MK-ST-F-070 isOpening
62. MK-ST-F-039 on
63. MK-ST-F-071 rebuildableFrom
64. MK-ST-F-068 stepDay
65. MK-ST-F-072 undo
66. MK-NW-F-053 correctClassOf
67. MK-NW-F-109 holdingClassOf
68. MK-NW-F-121 holdingTagClass
69. MK-NW-F-122 holdingTagFor
70. MK-PF-F-054 latestCloseLookup
71. MK-PF-F-004 marketValue
72. MK-ST-F-093 typedValueOnItsDate
73. MK-CF-F-162 daysApart
74. MK-CF-F-108 isMoneyOut
75. MK-PL-F-074 median
76. MK-CF-F-131 normPayee
77. MK-ST-F-055 round2
78. MK-NW-F-156 bondValue
79. MK-NW-F-055 isBond
80. MK-NW-F-155 knownAmount
81. MK-NW-F-016 cashTotal
82. MK-CF-F-010 emergencyTest
83. MK-CF-F-190 essentialsMonthly
84. MK-CF-O-004 incomeSummary
85. MK-CF-F-009 monthlyEssentials
86. MK-NW-F-147 paymentNotEntered
87. MK-CF-F-022 paymentShape
88. MK-CF-F-002 plannedMonthlySpend
89. MK-NW-F-117 propertyUseMap
90. MK-ST-F-085 rentFigure
91. MK-CF-O-020 theBudgetCounted
92. MK-NW-F-022 investableAssets
93. MK-NW-F-014 isRealAsset
94. MK-XS-F-024 resolveLens
95. MK-CF-F-113 affectedAccountIds
96. MK-CF-F-134 usesSleeve
97. MK-ST-F-087 readingOf
98. MK-PF-F-052 purchaseDateOnRecord
99. MK-ST-F-049 formatMoney
100. MK-PF-F-031 contractMultiplier
101. MK-PF-F-035 unknownFigure
102. MK-CF-F-101 taxOwedFor
103. MK-CF-F-118 cashEffect
104. MK-ST-F-007 classifyEvent
105. MK-ST-F-082 movementsOf
106. MK-ST-F-058 numberOrUndefined
107. MK-ST-F-013 personalFlowTotals
108. MK-ST-F-018 readMoney
109. MK-ST-F-019 signed
110. MK-ST-F-021 toNumber
111. MK-ST-F-067 utcOfDay
112. MK-ST-F-035 covers
113. MK-NW-F-120 classEvidenceOf
114. MK-ST-F-011 classifyHoldingClass
115. MK-PF-F-009 latestClose
116. MK-NW-F-072 rowOf
117. MK-NW-F-011 assetClassOf
118. MK-NW-F-027 accountClassBreakdown
119. MK-NW-F-029 assetAllocation
120. MK-CF-F-189 essentialsFromLoggedSpending
121. MK-CF-O-002 expenses
122. MK-CF-F-203 MONTH
123. MK-CF-O-001 basePay
124. MK-CF-F-069 benefitActiveMonths
125. MK-CF-F-072 currentRetirementIncomeMonthly
126. MK-CF-F-173 earnerWages
127. MK-CF-F-179 entryFromWage
128. MK-CF-F-071 extraIncome
129. MK-CF-F-092 incomeMonthlyGrid
130. MK-CF-F-192 inflowLabel
131. MK-CF-F-103 marginalBracketFor
132. MK-CF-F-181 rateInForce
133. MK-CF-F-068 rentalNetAnnual
134. MK-CF-F-082 salaryAnnual
135. MK-CF-F-060 salaryGrossByMonth
136. MK-CF-F-084 taxableAnnual
137. MK-CF-F-120 pctBaseMonthly
138. MK-CF-F-004 spendBuckets
139. MK-CF-F-204 line
140. MK-XS-F-005 trendPoints
141. MK-CF-F-021 defaultPaymentType
142. MK-XS-F-027 takeHomeMonthly
143. MK-NW-F-116 rentedIdsOf
144. MK-NW-F-106 mortgagesByProperty
145. MK-NW-F-107 propertyUses
146. MK-NW-F-066 sumWhere
147. MK-NW-F-023 wrapperWord
148. MK-NW-F-124 maturityParts
149. MK-ST-F-048 currencySymbol
150. MK-PF-F-058 gainOnPartSentence
151. MK-CF-F-100 taxableIncomeFor
152. MK-NW-O-002 theAccount
153. MK-ST-F-090 unnamedActivityOf
154. MK-ST-F-034 firstDate
155. MK-NW-F-008 incomeBearingClassOf
156. MK-NW-F-009 maturityClass
157. MK-ST-F-086 brokerClassOf
158. MK-ST-F-010 nameEvidence
159. MK-NW-F-070 accruedInterestCaveat
160. MK-NW-F-060 approxYTM
161. MK-NW-F-056 bondInfo
162. MK-NW-F-158 bondValueNote
163. MK-NW-F-059 currentYield
164. MK-NW-F-160 pricePer100OfFace
165. MK-NW-F-131 pricedLikeBond
166. MK-NW-F-126 yearlyInterestNow
167. MK-NW-F-058 yearsToMaturity
168. MK-NW-F-151 linkedSplit
169. MK-CF-F-151 actualSpending
170. MK-CF-F-150 debtPaymentsCountedAsExpenses
171. MK-CF-F-153 radar
172. MK-CF-F-149 recurringDebtPayments
173. MK-CF-O-010 theMonth
174. MK-CF-F-171 earnerPay
175. MK-HM-F-006 money0
176. MK-CF-F-198 payrollTaxWithheld
177. MK-CF-F-075 retirementIncomeMonthly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MK-XS-F-180 declareFigures
198. MK-XS-F-009 readHistory
199. MK-CF-F-011 savingsByMonth
200. MK-NW-F-115 liveRent
201. MK-CF-F-023 requiredPayment
202. MK-ST-F-047 activeCurrency
203. MK-PF-F-033 quantityWithUnit
204. MK-CF-F-099 deductionFor
205. MK-ST-F-089 amountNotOnRecord
206. MK-NW-F-153 uninvestedCashOf
207. MK-NW-F-152 unpricedValueOf
208. MK-XS-F-147 call
209. MK-NW-F-119 estimatedAccrued
210. MK-NW-F-067 plural
211. MK-NW-F-069 priceAtYield
212. MK-NW-F-157 bondValueOf
213. MK-NW-F-112 yearlyInterest
214. MK-NW-F-125 isPastMaturity
215. MK-CF-F-148 inMonth
216. MK-CF-F-152 isRadarItem
217. MK-CF-O-003 thisMonth
218. MK-CF-F-143 annualisedGross
219. MK-CF-F-145 deductionsFromPay
220. MK-CF-F-128 grossByMonth
221. MK-CF-F-146 payFiguresAgree
222. MK-CF-F-144 takeHomeAsEntered
223. MK-HM-F-005 pctTxt
224. MK-CF-F-062 equityRowValue
225. MK-CF-F-090 effectiveRate
226. MK-CF-F-063 rowVestYear
227. MK-CF-F-130 enteredMonthlyRaw
228. MK-CF-F-166 hasMonthlySalaryTable
229. MK-ST-F-036 reconcile
230. MK-CF-F-167 salaryCalendarYear
231. MK-CF-F-219 rentEntryMonthly
232. MK-CF-F-081 salaryActiveMonths
233. MK-XS-F-008 normalizeSnapshot
234. MK-CF-F-008 spendByMonth
235. MK-NW-F-114 rentAmount
236. MK-PF-F-032 quantityUnit
237. MK-CF-F-187 seniorDeductionFor
238. MK-NW-F-021 investmentsTotal
239. MK-XS-F-064 currentIdToken
240. MK-XS-F-112 relayUrl
241. MK-NW-F-057 annualCoupon
242. MK-NW-F-161 shownOf
243. MK-CF-F-005 actualMonthFlow
244. MK-CF-F-156 plannedMonthFlow
245. MK-CF-F-142 monthsOf
246. MK-CF-F-141 perMonth
247. MK-XS-F-121 isYm
248. MK-NW-F-078 ONE
249. MK-CF-F-157 debtPaymentsByDebt
250. MK-CF-F-140 periodsAYear
251. MK-NW-F-077 ALL
252. MK-NW-O-001 theBonds
253. MK-NW-F-064 bondRateSensitivity
254. MK-NW-F-061 bondSummary</t>
        </is>
      </c>
      <c r="R636" s="3" t="inlineStr">
        <is>
          <t>1. MK-XS-F-122 n → MK-XS-F-131 toInt → MK-XS-F-026 profileFromOnboarding
2. MK-PF-F-009 latestClose → MK-PF-F-054 latestCloseLookup → MK-XS-F-174 recomputeBalances → MK-ST-F-027 accountId → MK-XS-F-175 uid → MK-XS-F-026 profileFromOnboarding
3. MK-CF-F-132 map → MK-XS-F-174 recomputeBalances → MK-ST-F-027 accountId → MK-XS-F-175 uid → MK-XS-F-026 profileFromOnboarding
4. MK-PF-F-031 contractMultiplier → MK-PF-F-004 marketValue → MK-XS-F-174 recomputeBalances → MK-ST-F-027 accountId → MK-XS-F-175 uid → MK-XS-F-026 profileFromOnboarding
5. MK-PF-F-001 totalShares → MK-PF-F-004 marketValue → MK-XS-F-174 recomputeBalances → MK-ST-F-027 accountId → MK-XS-F-175 uid → MK-XS-F-026 profileFromOnboarding
6. MK-PF-F-031 contractMultiplier → MK-PF-F-051 paidOnRecord → MK-XS-F-174 recomputeBalances → MK-ST-F-027 accountId → MK-XS-F-175 uid → MK-XS-F-026 profileFromOnboarding
7. MK-ST-F-092 lotCostOnRecord → MK-PF-F-051 paidOnRecord → MK-XS-F-174 recomputeBalances → MK-ST-F-027 accountId → MK-XS-F-175 uid → MK-XS-F-026 profileFromOnboarding
8. MK-PF-F-035 unknownFigure → MK-PF-F-051 paidOnRecord → MK-XS-F-174 recomputeBalances → MK-ST-F-027 accountId → MK-XS-F-175 uid → MK-XS-F-026 profileFromOnboarding
9. … and 4 more paths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MK-XS-F-027</t>
        </is>
      </c>
      <c r="B637" s="3" t="inlineStr">
        <is>
          <t>takeHomeMonthly</t>
        </is>
      </c>
      <c r="C637" s="3" t="inlineStr">
        <is>
          <t>src/domain/savings/index.ts</t>
        </is>
      </c>
      <c r="D637" s="3" t="n">
        <v>42</v>
      </c>
      <c r="E637" s="3" t="inlineStr">
        <is>
          <t>2 · DISPLAYED</t>
        </is>
      </c>
      <c r="F637" s="3" t="inlineStr">
        <is>
          <t>True take-home per month: after tax AND after the 401(k) deduction (the cash that hits your account).</t>
        </is>
      </c>
      <c r="G637" s="11" t="inlineStr">
        <is>
          <t>grid = income monthly grid(op, 'available')
the answer = Σ over grid of (amount)÷ 12</t>
        </is>
      </c>
      <c r="H637" s="3" t="inlineStr">
        <is>
          <t>Grid is income monthly grid(op, 'available'). The answer: the amount added up across grid÷ 12.</t>
        </is>
      </c>
      <c r="I637" s="3" t="inlineStr">
        <is>
          <t>READ FROM THE CODE — rendered from the expressions the function runs</t>
        </is>
      </c>
      <c r="J637" s="3" t="inlineStr">
        <is>
          <t>op: OnboardingProfile | null</t>
        </is>
      </c>
      <c r="K637" s="3" t="inlineStr">
        <is>
          <t>number</t>
        </is>
      </c>
      <c r="L637" s="3" t="inlineStr">
        <is>
          <t>"Income (take-home)" — on the budget screen</t>
        </is>
      </c>
      <c r="M637" s="3" t="inlineStr">
        <is>
          <t>None found in this function — anything it assumes comes from the functions it depends on.</t>
        </is>
      </c>
      <c r="N637" s="3" t="inlineStr">
        <is>
          <t>Yes</t>
        </is>
      </c>
      <c r="O637" s="3" t="inlineStr">
        <is>
          <t>1. MK-CF-F-092 incomeMonthlyGrid
2. MK-CF-F-011 savingsByMonth</t>
        </is>
      </c>
      <c r="P637" s="3" t="n">
        <v>135</v>
      </c>
      <c r="Q637"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MK-CF-F-219 rentEntryMonthly
56. MK-ST-F-085 rentFigure
57. MK-CF-F-216 typed
58. MK-CF-F-165 salaryMonths
59. MK-CF-F-003 categoryMonthly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MK-NW-F-156 bondValue
78. MK-NW-F-059 currentYield
79. MK-XS-F-180 declareFigures
80. MK-ST-F-049 formatMoney
81. MK-ST-F-053 money
82. MK-NW-O-001 theBonds
83. MK-CF-F-193 inflowSourceWord
84. MK-NW-F-155 knownAmount
85. MK-NW-F-159 settleBondValue
86. MK-NW-F-112 yearlyInterest
87. MK-ST-F-048 currencySymbol
88. MK-ST-F-027 accountId
89. MK-NW-F-057 annualCoupon
90. MK-NW-F-056 bondInfo
91. MK-NW-F-064 bondRateSensitivity
92. MK-NW-F-061 bondSummary
93. MK-NW-F-055 isBond
94. MK-NW-F-124 maturityParts
95. MK-NW-F-072 rowOf
96. MK-NW-F-161 shownOf
97. MK-ST-F-047 activeCurrency
98. MK-XS-F-174 recomputeBalances
99. MK-NW-F-157 bondValueOf
100. MK-NW-F-060 approxYTM
101. MK-NW-F-069 priceAtYield
102. MK-NW-F-131 pricedLikeBond
103. MK-NW-F-125 isPastMaturity
104. MK-ST-F-065 isoLocalDate
105. MK-NW-F-126 yearlyInterestNow
106. MK-NW-F-011 assetClassOf
107. MK-NW-F-009 maturityClass
108. MK-NW-F-070 accruedInterestCaveat
109. MK-NW-F-158 bondValueNote
110. MK-NW-F-160 pricePer100OfFace
111. MK-NW-F-058 yearsToMaturity
112. MK-PF-F-054 latestCloseLookup
113. MK-PF-F-004 marketValue
114. MK-PF-F-051 paidOnRecord
115. MK-ST-F-030 record
116. MK-ST-F-093 typedValueOnItsDate
117. MK-NW-F-119 estimatedAccrued
118. MK-NW-F-120 classEvidenceOf
119. MK-NW-F-067 plural
120. MK-PF-F-009 latestClose
121. MK-PF-F-031 contractMultiplier
122. MK-PF-F-001 totalShares
123. MK-ST-F-092 lotCostOnRecord
124. MK-PF-F-035 unknownFigure
125. MK-ST-F-028 buildDayFromAccounts
126. MK-NW-F-008 incomeBearingClassOf
127. MK-ST-F-091 unitWorth
128. MK-PF-F-058 gainOnPartSentence
129. MK-CF-F-204 line
130. MK-ST-F-010 nameEvidence
131. MK-PF-F-033 quantityWithUnit
132. MK-XS-F-147 call
133. MK-PF-F-032 quantityUnit
134. MK-XS-F-064 currentIdToken
135. MK-XS-F-112 relayUrl</t>
        </is>
      </c>
      <c r="R637"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37" s="3" t="inlineStr">
        <is>
          <t>—</t>
        </is>
      </c>
      <c r="T637" s="3" t="inlineStr">
        <is>
          <t>—</t>
        </is>
      </c>
      <c r="U637" s="3" t="inlineStr">
        <is>
          <t>ACTIVE</t>
        </is>
      </c>
      <c r="V637" s="3" t="inlineStr">
        <is>
          <t>2026-09-09</t>
        </is>
      </c>
      <c r="W637" s="3" t="n"/>
      <c r="X637" s="3" t="n"/>
      <c r="Y637" s="3" t="inlineStr">
        <is>
          <t>NOTHING OPEN</t>
        </is>
      </c>
    </row>
    <row r="638" ht="60" customHeight="1">
      <c r="A638" s="3" t="inlineStr">
        <is>
          <t>MK-XS-F-028</t>
        </is>
      </c>
      <c r="B638" s="3" t="inlineStr">
        <is>
          <t>surplusByMonth</t>
        </is>
      </c>
      <c r="C638" s="3" t="inlineStr">
        <is>
          <t>src/domain/savings/index.ts</t>
        </is>
      </c>
      <c r="D638" s="3" t="n">
        <v>71</v>
      </c>
      <c r="E638" s="3" t="inlineStr">
        <is>
          <t>2 · DISPLAYED</t>
        </is>
      </c>
      <c r="F638" s="3" t="inlineStr">
        <is>
          <t>Planned SURPLUS, month by month, AFTER debt (the canonical word, per the 2026-06-23 decision).</t>
        </is>
      </c>
      <c r="G638" s="11" t="inlineStr">
        <is>
          <t>debt = actual debt payment(debts)
the answer:
for each of savings by month(op): label = label
amount = amount − debt</t>
        </is>
      </c>
      <c r="H638" s="3" t="inlineStr">
        <is>
          <t>Debt is actual debt payment(debts). The answer is for each of savings by month(op): label = label; amount = amount minus debt.</t>
        </is>
      </c>
      <c r="I638" s="3" t="inlineStr">
        <is>
          <t>READ FROM THE CODE — rendered from the expressions the function runs</t>
        </is>
      </c>
      <c r="J638" s="3" t="inlineStr">
        <is>
          <t>1. op: OnboardingProfile | null
2. debts: Debt[] = []</t>
        </is>
      </c>
      <c r="K638" s="3" t="inlineStr">
        <is>
          <t>NOT DECLARED — the code does not say what it gives back</t>
        </is>
      </c>
      <c r="L638" s="3" t="inlineStr">
        <is>
          <t>"Plan" — on the Goals screen</t>
        </is>
      </c>
      <c r="M638" s="3" t="inlineStr">
        <is>
          <t>None found in this function — anything it assumes comes from the functions it depends on.</t>
        </is>
      </c>
      <c r="N638" s="3" t="inlineStr">
        <is>
          <t>Yes</t>
        </is>
      </c>
      <c r="O638" s="3" t="inlineStr">
        <is>
          <t>1. MK-CF-F-026 actualDebtPayment
2. MK-CF-F-132 map
3. MK-ST-F-036 reconcile
4. MK-CF-F-011 savingsByMonth</t>
        </is>
      </c>
      <c r="P638" s="3" t="n">
        <v>159</v>
      </c>
      <c r="Q638"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MK-CF-F-219 rentEntryMonthly
70. MK-ST-F-085 rentFigure
71. MK-CF-F-216 typed
72. MK-CF-F-165 salaryMonths
73. MK-XS-F-027 takeHomeMonthly
74. MK-ST-F-035 covers
75. MK-CF-F-171 earnerPay
76. MK-CF-F-204 line
77. MK-ST-F-053 money
78. MK-HM-F-006 money0
79. MK-CF-F-198 payrollTaxWithheld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MK-NW-F-067 plural
98. MK-CF-F-005 actualMonthFlow
99. MK-CF-F-156 plannedMonthFlow
100. MK-CF-F-187 seniorDeductionFor
101. MK-CF-F-142 monthsOf
102. MK-CF-F-141 perMonth
103. MK-ST-F-048 currencySymbol
104. MK-NW-F-078 ONE
105. MK-CF-F-157 debtPaymentsByDebt
106. MK-CF-F-140 periodsAYear
107. MK-ST-F-047 activeCurrency
108. MK-NW-F-077 ALL
109. MK-NW-F-156 bondValue
110. MK-NW-F-059 currentYield
111. MK-NW-O-001 theBonds
112. MK-NW-F-155 knownAmount
113. MK-NW-F-159 settleBondValue
114. MK-NW-F-112 yearlyInterest
115. MK-ST-F-027 accountId
116. MK-NW-F-057 annualCoupon
117. MK-NW-F-056 bondInfo
118. MK-NW-F-064 bondRateSensitivity
119. MK-NW-F-061 bondSummary
120. MK-NW-F-055 isBond
121. MK-NW-F-124 maturityParts
122. MK-NW-F-072 rowOf
123. MK-NW-F-161 shownOf
124. MK-XS-F-174 recomputeBalances
125. MK-NW-F-157 bondValueOf
126. MK-NW-F-060 approxYTM
127. MK-NW-F-069 priceAtYield
128. MK-NW-F-131 pricedLikeBond
129. MK-NW-F-125 isPastMaturity
130. MK-ST-F-065 isoLocalDate
131. MK-NW-F-126 yearlyInterestNow
132. MK-NW-F-011 assetClassOf
133. MK-NW-F-009 maturityClass
134. MK-NW-F-070 accruedInterestCaveat
135. MK-NW-F-158 bondValueNote
136. MK-NW-F-160 pricePer100OfFace
137. MK-NW-F-058 yearsToMaturity
138. MK-PF-F-054 latestCloseLookup
139. MK-PF-F-004 marketValue
140. MK-PF-F-051 paidOnRecord
141. MK-ST-F-030 record
142. MK-ST-F-093 typedValueOnItsDate
143. MK-NW-F-119 estimatedAccrued
144. MK-NW-F-120 classEvidenceOf
145. MK-PF-F-009 latestClose
146. MK-PF-F-031 contractMultiplier
147. MK-PF-F-001 totalShares
148. MK-ST-F-092 lotCostOnRecord
149. MK-PF-F-035 unknownFigure
150. MK-ST-F-028 buildDayFromAccounts
151. MK-NW-F-008 incomeBearingClassOf
152. MK-ST-F-091 unitWorth
153. MK-PF-F-058 gainOnPartSentence
154. MK-ST-F-010 nameEvidence
155. MK-PF-F-033 quantityWithUnit
156. MK-XS-F-147 call
157. MK-PF-F-032 quantityUnit
158. MK-XS-F-064 currentIdToken
159. MK-XS-F-112 relayUrl</t>
        </is>
      </c>
      <c r="R638"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38" s="3" t="inlineStr">
        <is>
          <t>—</t>
        </is>
      </c>
      <c r="T638" s="3" t="inlineStr">
        <is>
          <t>—</t>
        </is>
      </c>
      <c r="U638" s="3" t="inlineStr">
        <is>
          <t>ACTIVE</t>
        </is>
      </c>
      <c r="V638" s="3" t="inlineStr">
        <is>
          <t>2026-09-09</t>
        </is>
      </c>
      <c r="W638" s="3" t="n"/>
      <c r="X638" s="3" t="n"/>
      <c r="Y638" s="3" t="inlineStr">
        <is>
          <t>NOTHING OPEN</t>
        </is>
      </c>
    </row>
    <row r="639" ht="60" customHeight="1">
      <c r="A639" s="3" t="inlineStr">
        <is>
          <t>MK-XS-F-029</t>
        </is>
      </c>
      <c r="B639" s="3" t="inlineStr">
        <is>
          <t>monthlySavings</t>
        </is>
      </c>
      <c r="C639" s="3" t="inlineStr">
        <is>
          <t>src/domain/savings/index.ts</t>
        </is>
      </c>
      <c r="D639" s="3" t="n">
        <v>95</v>
      </c>
      <c r="E639" s="3" t="inlineStr">
        <is>
          <t>2 · DISPLAYED</t>
        </is>
      </c>
      <c r="F639" s="3" t="inlineStr">
        <is>
          <t>Monthly savings (the FLOW) — Build-47 walk row 7: DERIVED as the 12-month average of surplusByMonth, so the flat figure and the by-month figures can never drift apart (they used to be two parallel formulas that merely CLAIMED to reconcile).</t>
        </is>
      </c>
      <c r="G639" s="11" t="inlineStr">
        <is>
          <t>months = surplus by month(op, debts)
the answer = Σ over months of (amount)÷ 12</t>
        </is>
      </c>
      <c r="H639" s="3" t="inlineStr">
        <is>
          <t>Months is surplus by month(op, debts). The answer: the amount added up across months÷ 12.</t>
        </is>
      </c>
      <c r="I639" s="3" t="inlineStr">
        <is>
          <t>READ FROM THE CODE — rendered from the expressions the function runs</t>
        </is>
      </c>
      <c r="J639" s="3" t="inlineStr">
        <is>
          <t>1. op: OnboardingProfile | null
2. debts: Debt[] = []</t>
        </is>
      </c>
      <c r="K639" s="3" t="inlineStr">
        <is>
          <t>number</t>
        </is>
      </c>
      <c r="L639" s="3" t="inlineStr">
        <is>
          <t>"Free to put to work each month" — on the Goals together screen, under "CAN YOU DO IT ALL?"</t>
        </is>
      </c>
      <c r="M639" s="3" t="inlineStr">
        <is>
          <t>None found in this function — anything it assumes comes from the functions it depends on.</t>
        </is>
      </c>
      <c r="N639" s="3" t="inlineStr">
        <is>
          <t>Yes</t>
        </is>
      </c>
      <c r="O639" s="3" t="inlineStr">
        <is>
          <t>MK-XS-F-028 surplusByMonth</t>
        </is>
      </c>
      <c r="P639" s="3" t="n">
        <v>160</v>
      </c>
      <c r="Q639"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MK-CF-F-219 rentEntryMonthly
71. MK-ST-F-085 rentFigure
72. MK-CF-F-216 typed
73. MK-CF-F-165 salaryMonths
74. MK-XS-F-027 takeHomeMonthly
75. MK-ST-F-035 covers
76. MK-CF-F-171 earnerPay
77. MK-CF-F-204 line
78. MK-ST-F-053 money
79. MK-HM-F-006 money0
80. MK-CF-F-198 payrollTaxWithheld
81. MK-CF-F-193 inflowSourceWord
82. MK-CF-F-155 cash
83. MK-CF-O-003 thisMonth
84. MK-CF-F-099 deductionFor
85. MK-CF-F-081 salaryActiveMonths
86. MK-CF-F-148 inMonth
87. MK-CF-F-191 ym
88. MK-CF-F-152 isRadarItem
89. MK-ST-F-034 firstDate
90. MK-CF-F-143 annualisedGross
91. MK-CF-F-145 deductionsFromPay
92. MK-CF-F-128 grossByMonth
93. MK-CF-F-146 payFiguresAgree
94. MK-CF-F-144 takeHomeAsEntered
95. MK-XS-F-180 declareFigures
96. MK-ST-F-049 formatMoney
97. MK-HM-F-005 pctTxt
98. MK-NW-F-067 plural
99. MK-CF-F-005 actualMonthFlow
100. MK-CF-F-156 plannedMonthFlow
101. MK-CF-F-187 seniorDeductionFor
102. MK-CF-F-142 monthsOf
103. MK-CF-F-141 perMonth
104. MK-ST-F-048 currencySymbol
105. MK-NW-F-078 ONE
106. MK-CF-F-157 debtPaymentsByDebt
107. MK-CF-F-140 periodsAYear
108. MK-ST-F-047 activeCurrency
109. MK-NW-F-077 ALL
110. MK-NW-F-156 bondValue
111. MK-NW-F-059 currentYield
112. MK-NW-O-001 theBonds
113. MK-NW-F-155 knownAmount
114. MK-NW-F-159 settleBondValue
115. MK-NW-F-112 yearlyInterest
116. MK-ST-F-027 accountId
117. MK-NW-F-057 annualCoupon
118. MK-NW-F-056 bondInfo
119. MK-NW-F-064 bondRateSensitivity
120. MK-NW-F-061 bondSummary
121. MK-NW-F-055 isBond
122. MK-NW-F-124 maturityParts
123. MK-NW-F-072 rowOf
124. MK-NW-F-161 shownOf
125. MK-XS-F-174 recomputeBalances
126. MK-NW-F-157 bondValueOf
127. MK-NW-F-060 approxYTM
128. MK-NW-F-069 priceAtYield
129. MK-NW-F-131 pricedLikeBond
130. MK-NW-F-125 isPastMaturity
131. MK-ST-F-065 isoLocalDate
132. MK-NW-F-126 yearlyInterestNow
133. MK-NW-F-011 assetClassOf
134. MK-NW-F-009 maturityClass
135. MK-NW-F-070 accruedInterestCaveat
136. MK-NW-F-158 bondValueNote
137. MK-NW-F-160 pricePer100OfFace
138. MK-NW-F-058 yearsToMaturity
139. MK-PF-F-054 latestCloseLookup
140. MK-PF-F-004 marketValue
141. MK-PF-F-051 paidOnRecord
142. MK-ST-F-030 record
143. MK-ST-F-093 typedValueOnItsDate
144. MK-NW-F-119 estimatedAccrued
145. MK-NW-F-120 classEvidenceOf
146. MK-PF-F-009 latestClose
147. MK-PF-F-031 contractMultiplier
148. MK-PF-F-001 totalShares
149. MK-ST-F-092 lotCostOnRecord
150. MK-PF-F-035 unknownFigure
151. MK-ST-F-028 buildDayFromAccounts
152. MK-NW-F-008 incomeBearingClassOf
153. MK-ST-F-091 unitWorth
154. MK-PF-F-058 gainOnPartSentence
155. MK-ST-F-010 nameEvidence
156. MK-PF-F-033 quantityWithUnit
157. MK-XS-F-147 call
158. MK-PF-F-032 quantityUnit
159. MK-XS-F-064 currentIdToken
160. MK-XS-F-112 relayUrl</t>
        </is>
      </c>
      <c r="R639"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39" s="3" t="inlineStr">
        <is>
          <t>—</t>
        </is>
      </c>
      <c r="T639" s="3" t="inlineStr">
        <is>
          <t>—</t>
        </is>
      </c>
      <c r="U639" s="3" t="inlineStr">
        <is>
          <t>ACTIVE</t>
        </is>
      </c>
      <c r="V639" s="3" t="inlineStr">
        <is>
          <t>2026-09-09</t>
        </is>
      </c>
      <c r="W639" s="3" t="n"/>
      <c r="X639" s="3" t="n"/>
      <c r="Y639" s="3" t="inlineStr">
        <is>
          <t>NOTHING OPEN</t>
        </is>
      </c>
    </row>
    <row r="640" ht="60" customHeight="1">
      <c r="A640" s="3" t="inlineStr">
        <is>
          <t>MK-XS-F-030</t>
        </is>
      </c>
      <c r="B640" s="3" t="inlineStr">
        <is>
          <t>effectiveAnnualContribution</t>
        </is>
      </c>
      <c r="C640" s="3" t="inlineStr">
        <is>
          <t>src/domain/snapshot.ts</t>
        </is>
      </c>
      <c r="D640" s="3" t="n">
        <v>65</v>
      </c>
      <c r="E640" s="3" t="inlineStr">
        <is>
          <t>3 · DEPENDENT</t>
        </is>
      </c>
      <c r="F640" s="3" t="inlineStr">
        <is>
          <t>NEGATIVE CASH FLOW DRAINS WEALTH — committed contributions don't create money.</t>
        </is>
      </c>
      <c r="G640"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40"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40" s="3" t="inlineStr">
        <is>
          <t>PARTLY READ — some of the code is still showing through; needs a hand pass</t>
        </is>
      </c>
      <c r="J640" s="3" t="inlineStr">
        <is>
          <t>op: Record&lt;string, any&gt; | null</t>
        </is>
      </c>
      <c r="K640" s="3" t="inlineStr">
        <is>
          <t>number</t>
        </is>
      </c>
      <c r="L640" s="3" t="inlineStr">
        <is>
          <t>—</t>
        </is>
      </c>
      <c r="M640" s="3" t="inlineStr">
        <is>
          <t>· Turns a monthly figure into a year by multiplying by twelve.</t>
        </is>
      </c>
      <c r="N640" s="3" t="inlineStr">
        <is>
          <t>Yes</t>
        </is>
      </c>
      <c r="O640" s="3" t="inlineStr">
        <is>
          <t>1. MK-NW-F-041 monthlyContributionsFromOnboarding
2. MK-CF-F-011 savingsByMonth
3. MK-ST-F-052 toNum</t>
        </is>
      </c>
      <c r="P640" s="3" t="n">
        <v>142</v>
      </c>
      <c r="Q640"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MK-CF-F-219 rentEntryMonthly
67. MK-ST-F-085 rentFigure
68. MK-CF-F-216 typed
69. MK-CF-F-165 salaryMonths
70. MK-XS-F-027 takeHomeMonthly
71. MK-CF-F-155 cash
72. MK-CF-O-003 thisMonth
73. MK-CF-F-099 deductionFor
74. MK-CF-F-081 salaryActiveMonths
75. MK-CF-F-148 inMonth
76. MK-CF-F-191 ym
77. MK-CF-F-022 paymentShape
78. MK-CF-F-152 isRadarItem
79. MK-CF-F-023 requiredPayment
80. MK-CF-F-005 actualMonthFlow
81. MK-CF-F-156 plannedMonthFlow
82. MK-CF-F-187 seniorDeductionFor
83. MK-CF-F-021 defaultPaymentType
84. MK-NW-F-078 ONE
85. MK-CF-F-157 debtPaymentsByDebt
86. MK-CF-F-192 inflowLabel
87. MK-NW-F-077 ALL
88. MK-NW-F-156 bondValue
89. MK-NW-F-059 currentYield
90. MK-XS-F-180 declareFigures
91. MK-NW-O-001 theBonds
92. MK-CF-F-193 inflowSourceWord
93. MK-NW-F-155 knownAmount
94. MK-NW-F-159 settleBondValue
95. MK-NW-F-112 yearlyInterest
96. MK-ST-F-027 accountId
97. MK-NW-F-057 annualCoupon
98. MK-NW-F-056 bondInfo
99. MK-NW-F-064 bondRateSensitivity
100. MK-NW-F-061 bondSummary
101. MK-NW-F-055 isBond
102. MK-NW-F-124 maturityParts
103. MK-NW-F-072 rowOf
104. MK-NW-F-161 shownOf
105. MK-XS-F-174 recomputeBalances
106. MK-NW-F-157 bondValueOf
107. MK-NW-F-060 approxYTM
108. MK-NW-F-069 priceAtYield
109. MK-NW-F-131 pricedLikeBond
110. MK-NW-F-125 isPastMaturity
111. MK-ST-F-065 isoLocalDate
112. MK-NW-F-126 yearlyInterestNow
113. MK-NW-F-011 assetClassOf
114. MK-NW-F-009 maturityClass
115. MK-NW-F-070 accruedInterestCaveat
116. MK-NW-F-158 bondValueNote
117. MK-NW-F-160 pricePer100OfFace
118. MK-NW-F-058 yearsToMaturity
119. MK-PF-F-054 latestCloseLookup
120. MK-PF-F-004 marketValue
121. MK-PF-F-051 paidOnRecord
122. MK-ST-F-030 record
123. MK-ST-F-093 typedValueOnItsDate
124. MK-NW-F-119 estimatedAccrued
125. MK-NW-F-120 classEvidenceOf
126. MK-NW-F-067 plural
127. MK-PF-F-009 latestClose
128. MK-PF-F-031 contractMultiplier
129. MK-PF-F-001 totalShares
130. MK-ST-F-092 lotCostOnRecord
131. MK-PF-F-035 unknownFigure
132. MK-ST-F-028 buildDayFromAccounts
133. MK-NW-F-008 incomeBearingClassOf
134. MK-ST-F-091 unitWorth
135. MK-PF-F-058 gainOnPartSentence
136. MK-CF-F-204 line
137. MK-ST-F-010 nameEvidence
138. MK-PF-F-033 quantityWithUnit
139. MK-XS-F-147 call
140. MK-PF-F-032 quantityUnit
141. MK-XS-F-064 currentIdToken
142. MK-XS-F-112 relayUrl</t>
        </is>
      </c>
      <c r="R640"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40" s="3" t="inlineStr">
        <is>
          <t>—</t>
        </is>
      </c>
      <c r="T640" s="3" t="inlineStr">
        <is>
          <t>—</t>
        </is>
      </c>
      <c r="U640" s="3" t="inlineStr">
        <is>
          <t>ACTIVE</t>
        </is>
      </c>
      <c r="V640" s="3" t="inlineStr">
        <is>
          <t>2026-10-07</t>
        </is>
      </c>
      <c r="W640" s="3" t="n"/>
      <c r="X640" s="3" t="n"/>
      <c r="Y640" s="3" t="inlineStr">
        <is>
          <t>NOTHING OPEN</t>
        </is>
      </c>
    </row>
    <row r="641" ht="60" customHeight="1">
      <c r="A641" s="3" t="inlineStr">
        <is>
          <t>MK-XS-F-031</t>
        </is>
      </c>
      <c r="B641" s="3" t="inlineStr">
        <is>
          <t>buildSnapshot</t>
        </is>
      </c>
      <c r="C641" s="3" t="inlineStr">
        <is>
          <t>src/domain/snapshot.ts</t>
        </is>
      </c>
      <c r="D641" s="3" t="n">
        <v>124</v>
      </c>
      <c r="E641" s="3" t="inlineStr">
        <is>
          <t>2 · DISPLAYED</t>
        </is>
      </c>
      <c r="F641" s="3" t="inlineStr">
        <is>
          <t>Build a snapshot from EXPLICIT net-worth rows.</t>
        </is>
      </c>
      <c r="G641"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41"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41" s="3" t="inlineStr">
        <is>
          <t>READ FROM THE CODE — rendered from the expressions the function runs</t>
        </is>
      </c>
      <c r="J641" s="3" t="inlineStr">
        <is>
          <t>Nothing is handed to it</t>
        </is>
      </c>
      <c r="K641" s="3" t="inlineStr">
        <is>
          <t>NOT DECLARED — the code does not say what it gives back</t>
        </is>
      </c>
      <c r="L641" s="3" t="inlineStr">
        <is>
          <t>NOT FOUND — a screen calls it, but the words printed beside its answer could not be traced automatically. Needs reading.</t>
        </is>
      </c>
      <c r="M641" s="3" t="inlineStr">
        <is>
          <t>1. If current age is missing it uses 35.
2. If target retirement age is missing it uses 65.
3. If plan to age is missing it uses 90.</t>
        </is>
      </c>
      <c r="N641" s="3" t="inlineStr">
        <is>
          <t>Yes</t>
        </is>
      </c>
      <c r="O64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41" s="3" t="n">
        <v>318</v>
      </c>
      <c r="Q64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MK-XS-F-188 fixStoredFees
72. MK-XS-F-187 fixStoredMoney
73. MK-ST-F-056 has
74. MK-CF-F-116 inverseOf
75. MK-ST-F-065 isoLocalDate
76. MK-CF-F-112 makeTransaction
77. MK-CF-F-218 moveOldRentFigure
78. MK-XS-F-006 pruneDaily
79. MK-ST-F-073 rebuildDays
80. MK-NW-F-054 reclassifyAccounts
81. MK-XS-F-174 recomputeBalances
82. MK-CF-F-115 restoreUndo
83. MK-CF-F-109 reviewTransactions
84. MK-ST-F-044 setMoneyFormat
85. MK-NW-F-159 settleBondValue
86. MK-NW-O-004 theEmergencyFund
87. MK-XS-F-192 typedValueDatedBack
88. MK-CF-F-114 undoSnapshot
89. MK-CF-F-191 ym
90. MK-NW-F-007 assetKind
91. MK-NW-F-030 earmarkDefault
92. MK-NW-F-134 carValueNotEnteredNotes
93. MK-NW-F-133 valueEntered
94. MK-NW-F-117 propertyUseMap
95. MK-CF-F-092 incomeMonthlyGrid
96. MK-XS-F-027 takeHomeMonthly
97. MK-CF-F-003 categoryMonthly
98. MK-CF-F-024 totalDebtMonthly
99. MK-CF-F-203 MONTH
100. MK-XS-F-180 declareFigures
101. MK-CF-F-022 paymentShape
102. MK-CF-F-102 effectiveRateOnGrossFor
103. MK-CF-F-044 annualNet
104. MK-CF-F-127 isRental
105. MK-CF-F-101 taxOwedFor
106. MK-CF-F-100 taxableIncomeFor
107. MK-PL-F-074 median
108. MK-PL-F-072 mulberry32
109. MK-PL-F-073 normal
110. MK-PL-F-075 pctOfSorted
111. MK-ST-F-025 rmdStartAgeFromAge
112. MK-CF-F-197 ageAttainedInYear
113. MK-CF-F-053 annual401kLimit
114. MK-ST-F-053 money
115. MK-CF-F-008 spendByMonth
116. MK-CF-F-069 benefitActiveMonths
117. MK-CF-F-075 retirementIncomeMonthly
118. MK-CF-F-175 sumOverEarners
119. MK-CF-F-178 wageMatchMonthly
120. MK-CF-F-062 equityRowValue
121. MK-CF-F-151 actualSpending
122. MK-CF-F-150 debtPaymentsCountedAsExpenses
123. MK-CF-F-153 radar
124. MK-CF-F-149 recurringDebtPayments
125. MK-CF-F-219 rentEntryMonthly
126. MK-ST-F-085 rentFigure
127. MK-CF-F-216 typed
128. MK-CF-F-063 rowVestYear
129. MK-CF-F-060 salaryGrossByMonth
130. MK-CF-F-081 salaryActiveMonths
131. MK-NW-F-026 accountDisplayNames
132. MK-PL-F-086 splitBucketOf
133. MK-PL-F-087 taxTypeNotStated
134. MK-CF-F-138 addLot
135. MK-CF-F-136 bumpCash
136. MK-CF-F-137 findPos
137. MK-ST-F-088 moneyIntoAccount
138. MK-CF-F-139 removeShares
139. MK-PF-F-001 totalShares
140. MK-PF-F-051 paidOnRecord
141. MK-ST-F-030 record
142. MK-ST-F-092 lotCostOnRecord
143. MK-ST-F-091 unitWorth
144. MK-CF-F-085 filingStatusOf
145. MK-CF-F-097 grossFromNet
146. MK-CF-F-185 needsTakeHomeConversion
147. MK-CF-F-089 over65CountOf
148. MK-CF-F-037 inferDebtType
149. MK-ST-F-012 toLedgerRow
150. MK-CF-F-217 hasOldRentFigure
151. MK-ST-F-069 amountOf
152. MK-CF-F-133 cashOf
153. MK-ST-F-066 isDayKey
154. MK-ST-F-070 isOpening
155. MK-ST-F-039 on
156. MK-ST-F-071 rebuildableFrom
157. MK-ST-F-068 stepDay
158. MK-ST-F-072 undo
159. MK-NW-F-053 correctClassOf
160. MK-NW-F-109 holdingClassOf
161. MK-NW-F-121 holdingTagClass
162. MK-NW-F-122 holdingTagFor
163. MK-PF-F-054 latestCloseLookup
164. MK-PF-F-004 marketValue
165. MK-ST-F-093 typedValueOnItsDate
166. MK-CF-F-162 daysApart
167. MK-CF-F-108 isMoneyOut
168. MK-CF-F-131 normPayee
169. MK-ST-F-055 round2
170. MK-NW-F-156 bondValue
171. MK-NW-F-055 isBond
172. MK-NW-F-155 knownAmount
173. MK-NW-F-016 cashTotal
174. MK-CF-F-010 emergencyTest
175. MK-CF-F-190 essentialsMonthly
176. MK-CF-O-004 incomeSummary
177. MK-CF-F-009 monthlyEssentials
178. MK-NW-F-147 paymentNotEntered
179. MK-CF-O-020 theBudgetCounted
180. MK-NW-F-022 investableAssets
181. MK-NW-F-014 isRealAsset
182. MK-XS-F-024 resolveLens
183. MK-CF-F-113 affectedAccountIds
184. MK-NW-F-011 assetClassOf
185. MK-NW-F-116 rentedIdsOf
186. MK-CF-F-173 earnerWages
187. MK-CF-F-071 extraIncome
188. MK-CF-F-206 householdK401ByMonth
189. MK-CF-F-087 monthlyTaxRates
190. MK-CF-F-073 otherIncomeMonth
191. MK-CF-F-181 rateInForce
192. MK-CF-F-068 rentalNetAnnual
193. MK-CF-F-077 scholarshipByCalendarMonth
194. MK-CF-F-088 taxableByCalendarMonth
195. MK-CF-F-177 wageGrossByMonth
196. MK-CF-F-120 pctBaseMonthly
197. MK-CF-F-201 INCOME
198. MK-CF-F-023 requiredPayment
199. MK-CF-O-010 theMonth
200. MK-CF-F-021 defaultPaymentType
201. MK-CF-F-099 deductionFor
202. MK-ST-F-024 rmdStartAge
203. MK-ST-F-049 formatMoney
204. MK-CF-F-148 inMonth
205. MK-CF-F-152 isRadarItem
206. MK-CF-F-176 sumMonthsOverEarners
207. MK-NW-F-025 accountDisplayName
208. MK-ST-F-011 classifyHoldingClass
209. MK-NW-F-012 taxTreatmentOf
210. MK-CF-F-134 usesSleeve
211. MK-ST-F-087 readingOf
212. MK-PF-F-052 purchaseDateOnRecord
213. MK-PF-F-031 contractMultiplier
214. MK-PF-F-035 unknownFigure
215. MK-CF-F-118 cashEffect
216. MK-ST-F-007 classifyEvent
217. MK-ST-F-082 movementsOf
218. MK-ST-F-058 numberOrUndefined
219. MK-ST-F-013 personalFlowTotals
220. MK-ST-F-018 readMoney
221. MK-ST-F-019 signed
222. MK-ST-F-021 toNumber
223. MK-ST-F-067 utcOfDay
224. MK-ST-F-035 covers
225. MK-NW-F-120 classEvidenceOf
226. MK-PF-F-009 latestClose
227. MK-NW-F-072 rowOf
228. MK-NW-F-027 accountClassBreakdown
229. MK-NW-F-029 assetAllocation
230. MK-CF-F-189 essentialsFromLoggedSpending
231. MK-CF-O-001 basePay
232. MK-CF-F-179 entryFromWage
233. MK-CF-F-192 inflowLabel
234. MK-CF-F-103 marginalBracketFor
235. MK-CF-F-084 taxableAnnual
236. MK-XS-F-005 trendPoints
237. MK-NW-F-106 mortgagesByProperty
238. MK-NW-F-107 propertyUses
239. MK-NW-F-066 sumWhere
240. MK-NW-F-023 wrapperWord
241. MK-NW-F-115 liveRent
242. MK-CF-F-172 hasWage
243. MK-CF-F-090 effectiveRate
244. MK-CF-F-180 enteredLandsAnnual
245. MK-CF-F-086 stateRateOf
246. MK-CF-F-130 enteredMonthlyRaw
247. MK-CF-F-166 hasMonthlySalaryTable
248. MK-ST-F-036 reconcile
249. MK-CF-F-167 salaryCalendarYear
250. MK-CF-F-207 SOURCE
251. MK-CF-O-003 thisMonth
252. MK-CF-F-187 seniorDeductionFor
253. MK-ST-F-048 currencySymbol
254. MK-NW-F-024 accountLastFour
255. MK-ST-F-086 brokerClassOf
256. MK-NW-F-124 maturityParts
257. MK-ST-F-010 nameEvidence
258. MK-PF-F-058 gainOnPartSentence
259. MK-NW-O-002 theAccount
260. MK-ST-F-090 unnamedActivityOf
261. MK-ST-F-034 firstDate
262. MK-NW-F-008 incomeBearingClassOf
263. MK-NW-F-009 maturityClass
264. MK-NW-F-070 accruedInterestCaveat
265. MK-NW-F-060 approxYTM
266. MK-NW-F-056 bondInfo
267. MK-NW-F-158 bondValueNote
268. MK-NW-F-059 currentYield
269. MK-NW-F-160 pricePer100OfFace
270. MK-NW-F-131 pricedLikeBond
271. MK-NW-F-126 yearlyInterestNow
272. MK-NW-F-058 yearsToMaturity
273. MK-NW-F-151 linkedSplit
274. MK-CF-F-171 earnerPay
275. MK-HM-F-006 money0
276. MK-CF-F-198 payrollTaxWithheld
277. MK-CF-F-165 salaryMonths
278. MK-CF-F-193 inflowSourceWord
279. MK-XS-F-009 readHistory
280. MK-NW-F-114 rentAmount
281. MK-CF-O-016 incomeSources
282. MK-CF-F-005 actualMonthFlow
283. MK-CF-F-156 plannedMonthFlow
284. MK-ST-F-047 activeCurrency
285. MK-XS-F-147 call
286. MK-PF-F-033 quantityWithUnit
287. MK-ST-F-089 amountNotOnRecord
288. MK-NW-F-153 uninvestedCashOf
289. MK-NW-F-152 unpricedValueOf
290. MK-NW-F-119 estimatedAccrued
291. MK-NW-F-067 plural
292. MK-NW-F-069 priceAtYield
293. MK-NW-F-157 bondValueOf
294. MK-NW-F-112 yearlyInterest
295. MK-NW-F-125 isPastMaturity
296. MK-CF-F-143 annualisedGross
297. MK-CF-F-145 deductionsFromPay
298. MK-CF-F-128 grossByMonth
299. MK-CF-F-146 payFiguresAgree
300. MK-CF-F-144 takeHomeAsEntered
301. MK-HM-F-005 pctTxt
302. MK-XS-F-008 normalizeSnapshot
303. MK-NW-F-078 ONE
304. MK-CF-F-157 debtPaymentsByDebt
305. MK-XS-F-064 currentIdToken
306. MK-XS-F-112 relayUrl
307. MK-PF-F-032 quantityUnit
308. MK-NW-F-021 investmentsTotal
309. MK-NW-F-057 annualCoupon
310. MK-NW-F-161 shownOf
311. MK-CF-F-142 monthsOf
312. MK-CF-F-141 perMonth
313. MK-XS-F-121 isYm
314. MK-NW-F-077 ALL
315. MK-NW-O-001 theBonds
316. MK-CF-F-140 periodsAYear
317. MK-NW-F-064 bondRateSensitivity
318. MK-NW-F-061 bondSummary</t>
        </is>
      </c>
      <c r="R641"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MK-XS-F-032</t>
        </is>
      </c>
      <c r="B642" s="3" t="inlineStr">
        <is>
          <t>snapshotFromOnboarding</t>
        </is>
      </c>
      <c r="C642" s="3" t="inlineStr">
        <is>
          <t>src/domain/snapshot.ts</t>
        </is>
      </c>
      <c r="D642" s="3" t="n">
        <v>199</v>
      </c>
      <c r="E642" s="3" t="inlineStr">
        <is>
          <t>3 · DEPENDENT (feeds an action only)</t>
        </is>
      </c>
      <c r="F642" s="3" t="inlineStr">
        <is>
          <t>Snapshot from onboarding answers alone — for headless/test callers (and any surface that runs before Net Worth is set up).</t>
        </is>
      </c>
      <c r="G642" s="11" t="inlineStr">
        <is>
          <t>build snapshot(uid, op, econ, assets from onboarding(uid, op).accounts, debts from onboarding(uid, op).debts)</t>
        </is>
      </c>
      <c r="H642" s="3" t="inlineStr">
        <is>
          <t>build snapshot(uid, op, econ, assets from onboarding(uid, op).accounts, debts from onboarding(uid, op).debts).</t>
        </is>
      </c>
      <c r="I642" s="3" t="inlineStr">
        <is>
          <t>PARTLY READ — some of the code is still showing through; needs a hand pass</t>
        </is>
      </c>
      <c r="J642" s="3" t="inlineStr">
        <is>
          <t>1. uid: UserId
2. op: Record&lt;string, any&gt; | null
3. econ: EconomicData</t>
        </is>
      </c>
      <c r="K642" s="3" t="inlineStr">
        <is>
          <t>FinancialSnapshot</t>
        </is>
      </c>
      <c r="L642" s="3" t="inlineStr">
        <is>
          <t>—</t>
        </is>
      </c>
      <c r="M642" s="3" t="inlineStr">
        <is>
          <t>None found in this function — anything it assumes comes from the functions it depends on.</t>
        </is>
      </c>
      <c r="N642" s="3" t="inlineStr">
        <is>
          <t>No</t>
        </is>
      </c>
      <c r="O642" s="3" t="inlineStr">
        <is>
          <t>1. MK-NW-F-040 assetsFromOnboarding
2. MK-XS-F-031 buildSnapshot
3. MK-CF-F-038 debtsFromOnboarding
4. MK-XS-F-175 uid</t>
        </is>
      </c>
      <c r="P642" s="3" t="n">
        <v>319</v>
      </c>
      <c r="Q642"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MK-XS-F-188 fixStoredFees
38. MK-XS-F-187 fixStoredMoney
39. MK-ST-F-056 has
40. MK-CF-F-116 inverseOf
41. MK-ST-F-065 isoLocalDate
42. MK-CF-F-112 makeTransaction
43. MK-CF-F-218 moveOldRentFigure
44. MK-XS-F-122 n
45. MK-XS-F-006 pruneDaily
46. MK-ST-F-073 rebuildDays
47. MK-NW-F-054 reclassifyAccounts
48. MK-XS-F-174 recomputeBalances
49. MK-CF-F-115 restoreUndo
50. MK-CF-F-109 reviewTransactions
51. MK-ST-F-044 setMoneyFormat
52. MK-NW-F-159 settleBondValue
53. MK-NW-O-004 theEmergencyFund
54. MK-XS-F-192 typedValueDatedBack
55. MK-CF-F-114 undoSnapshot
56. MK-CF-F-191 ym
57. MK-NW-F-034 benchmarkReturn
58. MK-NW-F-032 earmarkedAmount
59. MK-NW-F-031 primaryCarIdOf
60. MK-NW-F-110 primaryHomeIdOf
61. MK-CF-F-002 plannedMonthlySpend
62. MK-CF-F-004 spendBuckets
63. MK-CF-F-026 actualDebtPayment
64. MK-CF-F-204 line
65. MK-CF-F-025 minimumDebtService
66. MK-CF-F-027 totalDebtBalance
67. MK-PL-F-012 waterfall
68. MK-CF-F-048 effectiveTaxRate
69. MK-CF-F-046 employerMatchAnnual
70. MK-CF-F-045 grossAnnualBaseline
71. MK-CF-F-161 monthlyGrossOfSource
72. MK-CF-F-098 progressiveMonthlyTax
73. MK-CF-F-129 round4
74. MK-PL-F-050 simulate
75. MK-NW-F-041 monthlyContributionsFromOnboarding
76. MK-CF-F-011 savingsByMonth
77. MK-CF-F-070 benefitAnnual
78. MK-CF-F-072 currentRetirementIncomeMonthly
79. MK-CF-F-078 employerMatchMonthly
80. MK-CF-F-065 equityVestWeights
81. MK-CF-O-002 expenses
82. MK-CF-F-067 rentalList
83. MK-CF-F-066 rsuAnnual
84. MK-CF-F-082 salaryAnnual
85. MK-CF-F-074 tipsAnnual
86. MK-XS-F-131 toInt
87. MK-PL-F-047 colFactor
88. MK-PL-F-001 taxBucketSplit
89. MK-XS-F-017 currentAge
90. MK-XS-F-019 retirementHorizonYears
91. MK-XS-F-018 yearsToRetirement
92. MK-CF-F-138 addLot
93. MK-CF-F-136 bumpCash
94. MK-CF-F-137 findPos
95. MK-ST-F-088 moneyIntoAccount
96. MK-CF-F-139 removeShares
97. MK-PF-F-001 totalShares
98. MK-ST-F-053 money
99. MK-PF-F-051 paidOnRecord
100. MK-ST-F-030 record
101. MK-ST-F-092 lotCostOnRecord
102. MK-ST-F-091 unitWorth
103. MK-CF-F-085 filingStatusOf
104. MK-CF-F-097 grossFromNet
105. MK-CF-F-185 needsTakeHomeConversion
106. MK-CF-F-089 over65CountOf
107. MK-ST-F-012 toLedgerRow
108. MK-CF-F-216 typed
109. MK-CF-F-217 hasOldRentFigure
110. MK-ST-F-069 amountOf
111. MK-CF-F-133 cashOf
112. MK-ST-F-066 isDayKey
113. MK-ST-F-070 isOpening
114. MK-ST-F-039 on
115. MK-ST-F-071 rebuildableFrom
116. MK-ST-F-068 stepDay
117. MK-ST-F-072 undo
118. MK-NW-F-053 correctClassOf
119. MK-NW-F-109 holdingClassOf
120. MK-NW-F-121 holdingTagClass
121. MK-NW-F-122 holdingTagFor
122. MK-PF-F-054 latestCloseLookup
123. MK-PF-F-004 marketValue
124. MK-ST-F-093 typedValueOnItsDate
125. MK-CF-F-162 daysApart
126. MK-CF-F-108 isMoneyOut
127. MK-PL-F-074 median
128. MK-CF-F-131 normPayee
129. MK-ST-F-055 round2
130. MK-NW-F-156 bondValue
131. MK-NW-F-055 isBond
132. MK-NW-F-155 knownAmount
133. MK-NW-F-016 cashTotal
134. MK-CF-F-010 emergencyTest
135. MK-CF-F-190 essentialsMonthly
136. MK-CF-O-004 incomeSummary
137. MK-CF-F-009 monthlyEssentials
138. MK-NW-F-147 paymentNotEntered
139. MK-CF-F-022 paymentShape
140. MK-NW-F-117 propertyUseMap
141. MK-ST-F-085 rentFigure
142. MK-CF-O-020 theBudgetCounted
143. MK-NW-F-022 investableAssets
144. MK-NW-F-014 isRealAsset
145. MK-XS-F-024 resolveLens
146. MK-CF-F-113 affectedAccountIds
147. MK-NW-F-007 assetKind
148. MK-NW-F-030 earmarkDefault
149. MK-NW-F-134 carValueNotEnteredNotes
150. MK-NW-F-133 valueEntered
151. MK-CF-F-092 incomeMonthlyGrid
152. MK-XS-F-027 takeHomeMonthly
153. MK-CF-F-003 categoryMonthly
154. MK-CF-F-024 totalDebtMonthly
155. MK-CF-F-203 MONTH
156. MK-XS-F-180 declareFigures
157. MK-CF-F-102 effectiveRateOnGrossFor
158. MK-CF-F-044 annualNet
159. MK-CF-F-127 isRental
160. MK-CF-F-101 taxOwedFor
161. MK-CF-F-100 taxableIncomeFor
162. MK-PL-F-072 mulberry32
163. MK-PL-F-073 normal
164. MK-PL-F-075 pctOfSorted
165. MK-ST-F-025 rmdStartAgeFromAge
166. MK-CF-F-197 ageAttainedInYear
167. MK-CF-F-053 annual401kLimit
168. MK-CF-F-008 spendByMonth
169. MK-CF-F-069 benefitActiveMonths
170. MK-CF-F-075 retirementIncomeMonthly
171. MK-CF-F-175 sumOverEarners
172. MK-CF-F-178 wageMatchMonthly
173. MK-CF-F-062 equityRowValue
174. MK-CF-F-151 actualSpending
175. MK-CF-F-150 debtPaymentsCountedAsExpenses
176. MK-CF-F-153 radar
177. MK-CF-F-149 recurringDebtPayments
178. MK-CF-F-219 rentEntryMonthly
179. MK-CF-F-063 rowVestYear
180. MK-CF-F-060 salaryGrossByMonth
181. MK-CF-F-081 salaryActiveMonths
182. MK-NW-F-026 accountDisplayNames
183. MK-PL-F-086 splitBucketOf
184. MK-PL-F-087 taxTypeNotStated
185. MK-CF-F-134 usesSleeve
186. MK-ST-F-087 readingOf
187. MK-PF-F-052 purchaseDateOnRecord
188. MK-ST-F-049 formatMoney
189. MK-PF-F-031 contractMultiplier
190. MK-PF-F-035 unknownFigure
191. MK-CF-F-118 cashEffect
192. MK-ST-F-007 classifyEvent
193. MK-ST-F-082 movementsOf
194. MK-ST-F-058 numberOrUndefined
195. MK-ST-F-013 personalFlowTotals
196. MK-ST-F-018 readMoney
197. MK-ST-F-019 signed
198. MK-ST-F-021 toNumber
199. MK-ST-F-067 utcOfDay
200. MK-ST-F-035 covers
201. MK-NW-F-120 classEvidenceOf
202. MK-ST-F-011 classifyHoldingClass
203. MK-PF-F-009 latestClose
204. MK-NW-F-072 rowOf
205. MK-NW-F-011 assetClassOf
206. MK-NW-F-027 accountClassBreakdown
207. MK-NW-F-029 assetAllocation
208. MK-CF-F-189 essentialsFromLoggedSpending
209. MK-CF-O-001 basePay
210. MK-CF-F-173 earnerWages
211. MK-CF-F-179 entryFromWage
212. MK-CF-F-071 extraIncome
213. MK-CF-F-192 inflowLabel
214. MK-CF-F-103 marginalBracketFor
215. MK-CF-F-181 rateInForce
216. MK-CF-F-068 rentalNetAnnual
217. MK-CF-F-084 taxableAnnual
218. MK-CF-F-120 pctBaseMonthly
219. MK-XS-F-005 trendPoints
220. MK-CF-F-021 defaultPaymentType
221. MK-NW-F-116 rentedIdsOf
222. MK-NW-F-106 mortgagesByProperty
223. MK-NW-F-107 propertyUses
224. MK-NW-F-066 sumWhere
225. MK-NW-F-023 wrapperWord
226. MK-CF-F-206 householdK401ByMonth
227. MK-CF-F-087 monthlyTaxRates
228. MK-CF-F-073 otherIncomeMonth
229. MK-CF-F-077 scholarshipByCalendarMonth
230. MK-CF-F-088 taxableByCalendarMonth
231. MK-CF-F-177 wageGrossByMonth
232. MK-CF-F-201 INCOME
233. MK-CF-F-023 requiredPayment
234. MK-CF-O-010 theMonth
235. MK-CF-F-099 deductionFor
236. MK-ST-F-024 rmdStartAge
237. MK-CF-F-148 inMonth
238. MK-CF-F-152 isRadarItem
239. MK-CF-F-176 sumMonthsOverEarners
240. MK-NW-F-025 accountDisplayName
241. MK-NW-F-012 taxTreatmentOf
242. MK-NW-F-124 maturityParts
243. MK-ST-F-048 currencySymbol
244. MK-PF-F-058 gainOnPartSentence
245. MK-NW-O-002 theAccount
246. MK-ST-F-090 unnamedActivityOf
247. MK-ST-F-034 firstDate
248. MK-NW-F-008 incomeBearingClassOf
249. MK-NW-F-009 maturityClass
250. MK-ST-F-086 brokerClassOf
251. MK-ST-F-010 nameEvidence
252. MK-NW-F-070 accruedInterestCaveat
253. MK-NW-F-060 approxYTM
254. MK-NW-F-056 bondInfo
255. MK-NW-F-158 bondValueNote
256. MK-NW-F-059 currentYield
257. MK-NW-F-160 pricePer100OfFace
258. MK-NW-F-131 pricedLikeBond
259. MK-NW-F-126 yearlyInterestNow
260. MK-NW-F-058 yearsToMaturity
261. MK-NW-F-151 linkedSplit
262. MK-CF-F-171 earnerPay
263. MK-HM-F-006 money0
264. MK-CF-F-198 payrollTaxWithheld
265. MK-CF-F-172 hasWage
266. MK-CF-F-165 salaryMonths
267. MK-CF-F-193 inflowSourceWord
268. MK-CF-F-180 enteredLandsAnnual
269. MK-CF-F-086 stateRateOf
270. MK-XS-F-009 readHistory
271. MK-NW-F-115 liveRent
272. MK-CF-F-090 effectiveRate
273. MK-CF-F-130 enteredMonthlyRaw
274. MK-CF-F-166 hasMonthlySalaryTable
275. MK-ST-F-036 reconcile
276. MK-CF-F-167 salaryCalendarYear
277. MK-CF-F-207 SOURCE
278. MK-CF-O-003 thisMonth
279. MK-CF-F-187 seniorDeductionFor
280. MK-NW-F-024 accountLastFour
281. MK-ST-F-047 activeCurrency
282. MK-PF-F-033 quantityWithUnit
283. MK-ST-F-089 amountNotOnRecord
284. MK-NW-F-153 uninvestedCashOf
285. MK-NW-F-152 unpricedValueOf
286. MK-XS-F-147 call
287. MK-NW-F-119 estimatedAccrued
288. MK-NW-F-067 plural
289. MK-NW-F-069 priceAtYield
290. MK-NW-F-157 bondValueOf
291. MK-NW-F-112 yearlyInterest
292. MK-NW-F-125 isPastMaturity
293. MK-CF-F-143 annualisedGross
294. MK-CF-F-145 deductionsFromPay
295. MK-CF-F-128 grossByMonth
296. MK-CF-F-146 payFiguresAgree
297. MK-CF-F-144 takeHomeAsEntered
298. MK-HM-F-005 pctTxt
299. MK-XS-F-008 normalizeSnapshot
300. MK-NW-F-114 rentAmount
301. MK-CF-O-016 incomeSources
302. MK-CF-F-005 actualMonthFlow
303. MK-CF-F-156 plannedMonthFlow
304. MK-PF-F-032 quantityUnit
305. MK-NW-F-021 investmentsTotal
306. MK-XS-F-064 currentIdToken
307. MK-XS-F-112 relayUrl
308. MK-NW-F-057 annualCoupon
309. MK-NW-F-161 shownOf
310. MK-CF-F-142 monthsOf
311. MK-CF-F-141 perMonth
312. MK-XS-F-121 isYm
313. MK-NW-F-078 ONE
314. MK-CF-F-157 debtPaymentsByDebt
315. MK-CF-F-140 periodsAYear
316. MK-NW-F-077 ALL
317. MK-NW-O-001 theBonds
318. MK-NW-F-064 bondRateSensitivity
319. MK-NW-F-061 bondSummary</t>
        </is>
      </c>
      <c r="R642" s="3" t="inlineStr">
        <is>
          <t>1. MK-ST-F-043 newEntityId → MK-NW-F-040 assetsFromOnboarding → MK-XS-F-032 snapshotFromOnboarding
2. MK-XS-F-122 n → MK-ST-F-052 toNum → MK-NW-F-040 assetsFromOnboarding → MK-XS-F-032 snapshotFromOnboarding
3. MK-PF-F-054 latestCloseLookup → MK-XS-F-174 recomputeBalances → MK-ST-F-027 accountId → MK-XS-F-175 uid → MK-NW-F-040 assetsFromOnboarding → MK-XS-F-032 snapshotFromOnboarding
4. MK-CF-F-132 map → MK-XS-F-174 recomputeBalances → MK-ST-F-027 accountId → MK-XS-F-175 uid → MK-NW-F-040 assetsFromOnboarding → MK-XS-F-032 snapshotFromOnboarding
5. MK-PF-F-004 marketValue → MK-XS-F-174 recomputeBalances → MK-ST-F-027 accountId → MK-XS-F-175 uid → MK-NW-F-040 assetsFromOnboarding → MK-XS-F-032 snapshotFromOnboarding
6. MK-PF-F-051 paidOnRecord → MK-XS-F-174 recomputeBalances → MK-ST-F-027 accountId → MK-XS-F-175 uid → MK-NW-F-040 assetsFromOnboarding → MK-XS-F-032 snapshotFromOnboarding
7. MK-ST-F-030 record → MK-XS-F-174 recomputeBalances → MK-ST-F-027 accountId → MK-XS-F-175 uid → MK-NW-F-040 assetsFromOnboarding → MK-XS-F-032 snapshotFromOnboarding
8. MK-ST-F-093 typedValueOnItsDate → MK-XS-F-174 recomputeBalances → MK-ST-F-027 accountId → MK-XS-F-175 uid → MK-NW-F-040 assetsFromOnboarding → MK-XS-F-032 snapshotFromOnboarding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MK-XS-F-033</t>
        </is>
      </c>
      <c r="B643" s="3" t="inlineStr">
        <is>
          <t>resolveNetWorthRows</t>
        </is>
      </c>
      <c r="C643" s="3" t="inlineStr">
        <is>
          <t>src/domain/snapshot.ts</t>
        </is>
      </c>
      <c r="D643" s="3" t="n">
        <v>227</v>
      </c>
      <c r="E643" s="3" t="inlineStr">
        <is>
          <t>2 · DISPLAYED</t>
        </is>
      </c>
      <c r="F643" s="3" t="inlineStr">
        <is>
          <t>The single rule for which net-worth rows a live UI surface should use, so Home + TopBar + the Net Worth screen never disagree (B-49).</t>
        </is>
      </c>
      <c r="G643" s="11" t="inlineStr">
        <is>
          <t>use live = nw seeded (or live accounts.length &gt; 0 (or live liabilities.length &gt; 0 when missing or zero) when missing or zero)</t>
        </is>
      </c>
      <c r="H643" s="3" t="inlineStr">
        <is>
          <t>Use live is nw seeded (or live accounts.length &gt; 0 (or live liabilities.length &gt; 0 — when missing or zero) — when missing or zero).</t>
        </is>
      </c>
      <c r="I643" s="3" t="inlineStr">
        <is>
          <t>READ FROM THE CODE — rendered from the expressions the function runs</t>
        </is>
      </c>
      <c r="J643" s="3" t="inlineStr">
        <is>
          <t>Nothing is handed to it</t>
        </is>
      </c>
      <c r="K643" s="3" t="inlineStr">
        <is>
          <t>NOT DECLARED — the code does not say what it gives back</t>
        </is>
      </c>
      <c r="L643" s="3" t="inlineStr">
        <is>
          <t>NOT FOUND — a screen calls it, but the words printed beside its answer could not be traced automatically. Needs reading.</t>
        </is>
      </c>
      <c r="M643" s="3" t="inlineStr">
        <is>
          <t>None found in this function — anything it assumes comes from the functions it depends on.</t>
        </is>
      </c>
      <c r="N643" s="3" t="inlineStr">
        <is>
          <t>Yes</t>
        </is>
      </c>
      <c r="O643" s="3" t="inlineStr">
        <is>
          <t>1. MK-NW-F-040 assetsFromOnboarding
2. MK-CF-F-038 debtsFromOnboarding
3. MK-XS-F-175 uid</t>
        </is>
      </c>
      <c r="P643" s="3" t="n">
        <v>253</v>
      </c>
      <c r="Q643"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MK-ST-F-053 money
46. MK-PF-F-051 paidOnRecord
47. MK-ST-F-030 record
48. MK-ST-F-092 lotCostOnRecord
49. MK-ST-F-091 unitWorth
50. MK-CF-F-085 filingStatusOf
51. MK-CF-F-097 grossFromNet
52. MK-CF-F-185 needsTakeHomeConversion
53. MK-CF-F-089 over65CountOf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643" s="3" t="inlineStr">
        <is>
          <t>1. MK-ST-F-043 newEntityId → MK-NW-F-040 assetsFromOnboarding → MK-XS-F-033 resolveNetWorthRows
2. MK-XS-F-122 n → MK-ST-F-052 toNum → MK-NW-F-040 assetsFromOnboarding → MK-XS-F-033 resolveNetWorthRows
3. MK-PF-F-054 latestCloseLookup → MK-XS-F-174 recomputeBalances → MK-ST-F-027 accountId → MK-XS-F-175 uid → MK-NW-F-040 assetsFromOnboarding → MK-XS-F-033 resolveNetWorthRows
4. MK-CF-F-132 map → MK-XS-F-174 recomputeBalances → MK-ST-F-027 accountId → MK-XS-F-175 uid → MK-NW-F-040 assetsFromOnboarding → MK-XS-F-033 resolveNetWorthRows
5. MK-PF-F-004 marketValue → MK-XS-F-174 recomputeBalances → MK-ST-F-027 accountId → MK-XS-F-175 uid → MK-NW-F-040 assetsFromOnboarding → MK-XS-F-033 resolveNetWorthRows
6. MK-PF-F-051 paidOnRecord → MK-XS-F-174 recomputeBalances → MK-ST-F-027 accountId → MK-XS-F-175 uid → MK-NW-F-040 assetsFromOnboarding → MK-XS-F-033 resolveNetWorthRows
7. MK-ST-F-030 record → MK-XS-F-174 recomputeBalances → MK-ST-F-027 accountId → MK-XS-F-175 uid → MK-NW-F-040 assetsFromOnboarding → MK-XS-F-033 resolveNetWorthRows
8. MK-ST-F-093 typedValueOnItsDate → MK-XS-F-174 recomputeBalances → MK-ST-F-027 accountId → MK-XS-F-175 uid → MK-NW-F-040 assetsFromOnboarding → MK-XS-F-033 resolveNetWorthRows
9. … and 5 more paths</t>
        </is>
      </c>
      <c r="S643" s="3" t="inlineStr">
        <is>
          <t>—</t>
        </is>
      </c>
      <c r="T643" s="3" t="inlineStr">
        <is>
          <t>NET_WORTH_ROWS</t>
        </is>
      </c>
      <c r="U643" s="3" t="inlineStr">
        <is>
          <t>ACTIVE</t>
        </is>
      </c>
      <c r="V643" s="3" t="inlineStr">
        <is>
          <t>2026-08-27</t>
        </is>
      </c>
      <c r="W643" s="3" t="n"/>
      <c r="X643" s="3" t="n"/>
      <c r="Y643" s="3" t="inlineStr">
        <is>
          <t>NOTHING OPEN</t>
        </is>
      </c>
    </row>
    <row r="644" ht="45" customHeight="1">
      <c r="A644" s="3" t="inlineStr">
        <is>
          <t>MK-XS-F-034</t>
        </is>
      </c>
      <c r="B644" s="3" t="inlineStr">
        <is>
          <t>isLockAvailable</t>
        </is>
      </c>
      <c r="C644" s="3" t="inlineStr">
        <is>
          <t>src/services/appLock.ts</t>
        </is>
      </c>
      <c r="D644" s="3" t="n">
        <v>54</v>
      </c>
      <c r="E644" s="3" t="inlineStr">
        <is>
          <t>2 · DISPLAYED</t>
        </is>
      </c>
      <c r="F644" s="3" t="inlineStr">
        <is>
          <t>True only when the device has biometric hardware AND the user has enrolled a biometric/passcode.</t>
        </is>
      </c>
      <c r="G644" s="11" t="inlineStr">
        <is>
          <t>m = load()
false   when has hardware async is missing
the answer = !!has hw and !!enrolled</t>
        </is>
      </c>
      <c r="H644" s="3" t="inlineStr">
        <is>
          <t>M is load(). When has hardware async is missing, it answers false. The answer is !!has hw and !!enrolled.</t>
        </is>
      </c>
      <c r="I644" s="3" t="inlineStr">
        <is>
          <t>READ FROM THE CODE — rendered from the expressions the function runs</t>
        </is>
      </c>
      <c r="J644" s="3" t="inlineStr">
        <is>
          <t>Nothing is handed to it</t>
        </is>
      </c>
      <c r="K644" s="3" t="inlineStr">
        <is>
          <t>Promise&lt;boolean&gt;</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MK-XS-F-132 load</t>
        </is>
      </c>
      <c r="P644" s="3" t="n">
        <v>1</v>
      </c>
      <c r="Q644" s="3" t="inlineStr">
        <is>
          <t>MK-XS-F-132 load</t>
        </is>
      </c>
      <c r="R644" s="3" t="inlineStr">
        <is>
          <t>MK-XS-F-132 load → MK-XS-F-034 isLockAvailable</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MK-XS-F-035</t>
        </is>
      </c>
      <c r="B645" s="3" t="inlineStr">
        <is>
          <t>authenticate</t>
        </is>
      </c>
      <c r="C645" s="3" t="inlineStr">
        <is>
          <t>src/services/appLock.ts</t>
        </is>
      </c>
      <c r="D645" s="3" t="n">
        <v>87</v>
      </c>
      <c r="E645" s="3" t="inlineStr">
        <is>
          <t>2 · DISPLAYED</t>
        </is>
      </c>
      <c r="F645" s="3" t="inlineStr">
        <is>
          <t>Prompt for Face ID / Touch ID / device passcode.</t>
        </is>
      </c>
      <c r="G645" s="11" t="inlineStr">
        <is>
          <t>m = load()
false   when authenticate async is missing
res = await authenticate async({ prompt message: reason, disable device fallback: false })
the answer = !!res.success</t>
        </is>
      </c>
      <c r="H645" s="3" t="inlineStr">
        <is>
          <t>M is load(). When authenticate async is missing, it answers false. Res is await authenticate async({ prompt message: reason, disable device fallback: false }). The answer is !!res.success.</t>
        </is>
      </c>
      <c r="I645" s="3" t="inlineStr">
        <is>
          <t>READ FROM THE CODE — rendered from the expressions the function runs</t>
        </is>
      </c>
      <c r="J645" s="3" t="inlineStr">
        <is>
          <t>reason = 'Unlock MoneyKeel'</t>
        </is>
      </c>
      <c r="K645" s="3" t="inlineStr">
        <is>
          <t>Promise&lt;boolean&gt;</t>
        </is>
      </c>
      <c r="L645" s="3" t="inlineStr">
        <is>
          <t>NOT FOUND — a screen calls it, but the words printed beside its answer could not be traced automatically. Needs reading.</t>
        </is>
      </c>
      <c r="M645" s="3" t="inlineStr">
        <is>
          <t>None found in this function — anything it assumes comes from the functions it depends on.</t>
        </is>
      </c>
      <c r="N645" s="3" t="inlineStr">
        <is>
          <t>Yes</t>
        </is>
      </c>
      <c r="O645" s="3" t="inlineStr">
        <is>
          <t>MK-XS-F-132 load</t>
        </is>
      </c>
      <c r="P645" s="3" t="n">
        <v>1</v>
      </c>
      <c r="Q645" s="3" t="inlineStr">
        <is>
          <t>MK-XS-F-132 load</t>
        </is>
      </c>
      <c r="R645" s="3" t="inlineStr">
        <is>
          <t>MK-XS-F-132 load → MK-XS-F-035 authenticate</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MK-XS-F-036</t>
        </is>
      </c>
      <c r="B646" s="3" t="inlineStr">
        <is>
          <t>initCrashReporting</t>
        </is>
      </c>
      <c r="C646" s="3" t="inlineStr">
        <is>
          <t>src/services/crashReporter.ts</t>
        </is>
      </c>
      <c r="D646" s="3" t="n">
        <v>57</v>
      </c>
      <c r="E646" s="3" t="inlineStr">
        <is>
          <t>1 · ACTION</t>
        </is>
      </c>
      <c r="F646" s="3" t="inlineStr">
        <is>
          <t>Initialise crash reporting once, at app start.</t>
        </is>
      </c>
      <c r="G646" s="11" t="inlineStr">
        <is>
          <t>dsn = (constants.expo config.extra as any).SENTRY_DSN (or process.env.SENTRY_DSN (or '' when missing or zero) when missing or zero)
s = load sentry()</t>
        </is>
      </c>
      <c r="H646" s="3" t="inlineStr">
        <is>
          <t>Dsn is (constants.expo config.extra as any).SENTRY_DSN (or process.env.SENTRY_DSN (or '' — when missing or zero) — when missing or zero). S is load sentry().</t>
        </is>
      </c>
      <c r="I646" s="3" t="inlineStr">
        <is>
          <t>PARTLY READ — some of the code is still showing through; needs a hand pass</t>
        </is>
      </c>
      <c r="J646" s="3" t="inlineStr">
        <is>
          <t>Nothing is handed to it</t>
        </is>
      </c>
      <c r="K646" s="3" t="inlineStr">
        <is>
          <t>void</t>
        </is>
      </c>
      <c r="L646" s="3" t="inlineStr">
        <is>
          <t>—</t>
        </is>
      </c>
      <c r="M646" s="3" t="inlineStr">
        <is>
          <t>None found in this function — anything it assumes comes from the functions it depends on.</t>
        </is>
      </c>
      <c r="N646" s="3" t="inlineStr">
        <is>
          <t>Yes</t>
        </is>
      </c>
      <c r="O646" s="3" t="inlineStr">
        <is>
          <t>1. MK-XS-F-037 captureException
2. MK-XS-F-134 installGlobalHandler
3. MK-XS-F-133 loadSentry</t>
        </is>
      </c>
      <c r="P646" s="3" t="n">
        <v>3</v>
      </c>
      <c r="Q646" s="3" t="inlineStr">
        <is>
          <t>1. MK-XS-F-037 captureException
2. MK-XS-F-134 installGlobalHandler
3. MK-XS-F-133 loadSentry</t>
        </is>
      </c>
      <c r="R646" s="3" t="inlineStr">
        <is>
          <t>1. MK-XS-F-037 captureException → MK-XS-F-036 initCrashReporting
2. MK-XS-F-037 captureException → MK-XS-F-134 installGlobalHandler → MK-XS-F-036 initCrashReporting
3. MK-XS-F-133 loadSentry → MK-XS-F-036 initCrashReporting</t>
        </is>
      </c>
      <c r="S646" s="3" t="inlineStr">
        <is>
          <t>—</t>
        </is>
      </c>
      <c r="T646" s="3" t="inlineStr">
        <is>
          <t>—</t>
        </is>
      </c>
      <c r="U646" s="3" t="inlineStr">
        <is>
          <t>ACTIVE</t>
        </is>
      </c>
      <c r="V646" s="3" t="inlineStr">
        <is>
          <t>2026-08-27</t>
        </is>
      </c>
      <c r="W646" s="3" t="n"/>
      <c r="X646" s="3" t="n"/>
      <c r="Y646" s="3" t="inlineStr">
        <is>
          <t>NOTHING OPEN</t>
        </is>
      </c>
    </row>
    <row r="647" ht="30" customHeight="1">
      <c r="A647" s="3" t="inlineStr">
        <is>
          <t>MK-XS-F-037</t>
        </is>
      </c>
      <c r="B647" s="3" t="inlineStr">
        <is>
          <t>captureException</t>
        </is>
      </c>
      <c r="C647" s="3" t="inlineStr">
        <is>
          <t>src/services/crashReporter.ts</t>
        </is>
      </c>
      <c r="D647" s="3" t="n">
        <v>126</v>
      </c>
      <c r="E647" s="3" t="inlineStr">
        <is>
          <t>1 · ACTION</t>
        </is>
      </c>
      <c r="F647" s="3" t="inlineStr">
        <is>
          <t>Report a caught error.</t>
        </is>
      </c>
      <c r="G647" s="11" t="inlineStr">
        <is>
          <t>It records or announces something and returns no figure — no arithmetic of its own.</t>
        </is>
      </c>
      <c r="H647" s="3" t="inlineStr">
        <is>
          <t>It records or announces something and returns no figure — no arithmetic of its own.</t>
        </is>
      </c>
      <c r="I647" s="3" t="inlineStr">
        <is>
          <t>NO ARITHMETIC — there is no formula to state</t>
        </is>
      </c>
      <c r="J647" s="3" t="inlineStr">
        <is>
          <t>1. error: unknown
2. extra?: Extra</t>
        </is>
      </c>
      <c r="K647" s="3" t="inlineStr">
        <is>
          <t>void</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30" customHeight="1">
      <c r="A648" s="3" t="inlineStr">
        <is>
          <t>MK-XS-F-038</t>
        </is>
      </c>
      <c r="B648" s="3" t="inlineStr">
        <is>
          <t>setUserScope</t>
        </is>
      </c>
      <c r="C648" s="3" t="inlineStr">
        <is>
          <t>src/services/crashReporter.ts</t>
        </is>
      </c>
      <c r="D648" s="3" t="n">
        <v>154</v>
      </c>
      <c r="E648" s="3" t="inlineStr">
        <is>
          <t>1 · ACTION</t>
        </is>
      </c>
      <c r="F648" s="3" t="inlineStr">
        <is>
          <t>Tag the current user on reports (call after login; pass null on logout).</t>
        </is>
      </c>
      <c r="G648" s="11" t="inlineStr">
        <is>
          <t>It records or announces something and returns no figure — no arithmetic of its own.</t>
        </is>
      </c>
      <c r="H648" s="3" t="inlineStr">
        <is>
          <t>It records or announces something and returns no figure — no arithmetic of its own.</t>
        </is>
      </c>
      <c r="I648" s="3" t="inlineStr">
        <is>
          <t>NO ARITHMETIC — there is no formula to state</t>
        </is>
      </c>
      <c r="J648" s="3" t="inlineStr">
        <is>
          <t>uid: string | null</t>
        </is>
      </c>
      <c r="K648" s="3" t="inlineStr">
        <is>
          <t>void</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45" customHeight="1">
      <c r="A649" s="3" t="inlineStr">
        <is>
          <t>MK-XS-F-039</t>
        </is>
      </c>
      <c r="B649" s="3" t="inlineStr">
        <is>
          <t>crashReportingEnabled</t>
        </is>
      </c>
      <c r="C649" s="3" t="inlineStr">
        <is>
          <t>src/services/crashReporter.ts</t>
        </is>
      </c>
      <c r="D649" s="3" t="n">
        <v>180</v>
      </c>
      <c r="E649" s="3" t="inlineStr">
        <is>
          <t>3 · DEPENDENT (feeds an action only)</t>
        </is>
      </c>
      <c r="F649" s="3" t="inlineStr">
        <is>
          <t>Whether reports are actually shipping to Sentry (DSN + SDK present).</t>
        </is>
      </c>
      <c r="G649" s="11" t="inlineStr">
        <is>
          <t>enabled</t>
        </is>
      </c>
      <c r="H649" s="3" t="inlineStr">
        <is>
          <t>enabled.</t>
        </is>
      </c>
      <c r="I649" s="3" t="inlineStr">
        <is>
          <t>READ FROM THE CODE — rendered from the expressions the function runs</t>
        </is>
      </c>
      <c r="J649" s="3" t="inlineStr">
        <is>
          <t>Nothing is handed to it</t>
        </is>
      </c>
      <c r="K649" s="3" t="inlineStr">
        <is>
          <t>boolean</t>
        </is>
      </c>
      <c r="L649" s="3" t="inlineStr">
        <is>
          <t>—</t>
        </is>
      </c>
      <c r="M649" s="3" t="inlineStr">
        <is>
          <t>None found in this function — anything it assumes comes from the functions it depends on.</t>
        </is>
      </c>
      <c r="N649" s="3" t="inlineStr">
        <is>
          <t>No</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MK-XS-F-040</t>
        </is>
      </c>
      <c r="B650" s="3" t="inlineStr">
        <is>
          <t>sendTestReport</t>
        </is>
      </c>
      <c r="C650" s="3" t="inlineStr">
        <is>
          <t>src/services/crashReporter.ts</t>
        </is>
      </c>
      <c r="D650" s="3" t="n">
        <v>202</v>
      </c>
      <c r="E650" s="3" t="inlineStr">
        <is>
          <t>2 · DISPLAYED</t>
        </is>
      </c>
      <c r="F650" s="3" t="inlineStr">
        <is>
          <t>B-L2 verification: send a harmless test event so you can confirm wiring in the Sentry dashboard (works on the production/TestFlight build).</t>
        </is>
      </c>
      <c r="G650" s="11" t="inlineStr">
        <is>
          <t>enabled</t>
        </is>
      </c>
      <c r="H650" s="3" t="inlineStr">
        <is>
          <t>enabled.</t>
        </is>
      </c>
      <c r="I650" s="3" t="inlineStr">
        <is>
          <t>READ FROM THE CODE — rendered from the expressions the function runs</t>
        </is>
      </c>
      <c r="J650" s="3" t="inlineStr">
        <is>
          <t>Nothing is handed to it</t>
        </is>
      </c>
      <c r="K650" s="3" t="inlineStr">
        <is>
          <t>boolean</t>
        </is>
      </c>
      <c r="L650" s="3" t="inlineStr">
        <is>
          <t>"Hide balances" — on the Settings screen, under "Security"</t>
        </is>
      </c>
      <c r="M650" s="3" t="inlineStr">
        <is>
          <t>None found in this function — anything it assumes comes from the functions it depends on.</t>
        </is>
      </c>
      <c r="N650" s="3" t="inlineStr">
        <is>
          <t>Yes</t>
        </is>
      </c>
      <c r="O650" s="3" t="inlineStr">
        <is>
          <t>MK-XS-F-037 captureException</t>
        </is>
      </c>
      <c r="P650" s="3" t="n">
        <v>1</v>
      </c>
      <c r="Q650" s="3" t="inlineStr">
        <is>
          <t>MK-XS-F-037 captureException</t>
        </is>
      </c>
      <c r="R650" s="3" t="inlineStr">
        <is>
          <t>MK-XS-F-037 captureException → MK-XS-F-040 sendTestReport</t>
        </is>
      </c>
      <c r="S650" s="3" t="inlineStr">
        <is>
          <t>—</t>
        </is>
      </c>
      <c r="T650" s="3" t="inlineStr">
        <is>
          <t>—</t>
        </is>
      </c>
      <c r="U650" s="3" t="inlineStr">
        <is>
          <t>ACTIVE</t>
        </is>
      </c>
      <c r="V650" s="3" t="inlineStr">
        <is>
          <t>2026-08-27</t>
        </is>
      </c>
      <c r="W650" s="3" t="n"/>
      <c r="X650" s="3" t="n"/>
      <c r="Y650" s="3" t="inlineStr">
        <is>
          <t>NOTHING OPEN</t>
        </is>
      </c>
    </row>
    <row r="651" ht="45" customHeight="1">
      <c r="A651" s="3" t="inlineStr">
        <is>
          <t>MK-XS-F-041</t>
        </is>
      </c>
      <c r="B651" s="3" t="inlineStr">
        <is>
          <t>cacheDataKey</t>
        </is>
      </c>
      <c r="C651" s="3" t="inlineStr">
        <is>
          <t>src/services/dataCrypto.ts</t>
        </is>
      </c>
      <c r="D651" s="3" t="n">
        <v>122</v>
      </c>
      <c r="E651" s="3" t="inlineStr">
        <is>
          <t>1 · ACTION</t>
        </is>
      </c>
      <c r="F651" s="3" t="inlineStr">
        <is>
          <t>── DEK lifecycle (the cached, unwrapped key the sync layer uses) ───── Cache the unwrapped DEK (memory + keychain).</t>
        </is>
      </c>
      <c r="G651" s="11" t="inlineStr">
        <is>
          <t>keeps the data-encryption key in memory and in the device's secure store</t>
        </is>
      </c>
      <c r="H651" s="3" t="inlineStr">
        <is>
          <t>Stores the data-encryption key in memory and in the secure keychain. Not a calculation.</t>
        </is>
      </c>
      <c r="I651" s="3" t="inlineStr">
        <is>
          <t>READ BY HAND 2026-08-26 — checked line by line against the code</t>
        </is>
      </c>
      <c r="J651" s="3" t="inlineStr">
        <is>
          <t>dek: string</t>
        </is>
      </c>
      <c r="K651" s="3" t="inlineStr">
        <is>
          <t>Promise&lt;void&gt;</t>
        </is>
      </c>
      <c r="L651" s="3" t="inlineStr">
        <is>
          <t>—</t>
        </is>
      </c>
      <c r="M651" s="3" t="inlineStr">
        <is>
          <t>None found in this function — anything it assumes comes from the functions it depends on.</t>
        </is>
      </c>
      <c r="N651" s="3" t="inlineStr">
        <is>
          <t>Yes</t>
        </is>
      </c>
      <c r="O651" s="3" t="inlineStr">
        <is>
          <t>MK-XS-F-136 secureSet</t>
        </is>
      </c>
      <c r="P651" s="3" t="n">
        <v>1</v>
      </c>
      <c r="Q651" s="3" t="inlineStr">
        <is>
          <t>MK-XS-F-136 secureSet</t>
        </is>
      </c>
      <c r="R651" s="3" t="inlineStr">
        <is>
          <t>MK-XS-F-136 secureSet → MK-XS-F-041 cacheDataKey</t>
        </is>
      </c>
      <c r="S651" s="3" t="inlineStr">
        <is>
          <t>—</t>
        </is>
      </c>
      <c r="T651" s="3" t="inlineStr">
        <is>
          <t>—</t>
        </is>
      </c>
      <c r="U651" s="3" t="inlineStr">
        <is>
          <t>ACTIVE</t>
        </is>
      </c>
      <c r="V651" s="3" t="inlineStr">
        <is>
          <t>2026-09-12</t>
        </is>
      </c>
      <c r="W651" s="3" t="n"/>
      <c r="X651" s="3" t="n"/>
      <c r="Y651" s="3" t="inlineStr">
        <is>
          <t>NOTHING OPEN</t>
        </is>
      </c>
    </row>
    <row r="652" ht="45" customHeight="1">
      <c r="A652" s="3" t="inlineStr">
        <is>
          <t>MK-XS-F-042</t>
        </is>
      </c>
      <c r="B652" s="3" t="inlineStr">
        <is>
          <t>getDataKey</t>
        </is>
      </c>
      <c r="C652" s="3" t="inlineStr">
        <is>
          <t>src/services/dataCrypto.ts</t>
        </is>
      </c>
      <c r="D652" s="3" t="n">
        <v>150</v>
      </c>
      <c r="E652" s="3" t="inlineStr">
        <is>
          <t>3 · DEPENDENT</t>
        </is>
      </c>
      <c r="F652" s="3" t="inlineStr">
        <is>
          <t>The cached DEK (memory → keychain), or null if it hasn't been unwrapped on this install yet.</t>
        </is>
      </c>
      <c r="G652" s="11" t="inlineStr">
        <is>
          <t>cached key   when cached key
cached key</t>
        </is>
      </c>
      <c r="H652" s="3" t="inlineStr">
        <is>
          <t>When cached key, it answers cached key. cached key.</t>
        </is>
      </c>
      <c r="I652" s="3" t="inlineStr">
        <is>
          <t>READ FROM THE CODE — rendered from the expressions the function runs</t>
        </is>
      </c>
      <c r="J652" s="3" t="inlineStr">
        <is>
          <t>Nothing is handed to it</t>
        </is>
      </c>
      <c r="K652" s="3" t="inlineStr">
        <is>
          <t>Promise&lt;string | null&gt;</t>
        </is>
      </c>
      <c r="L652" s="3" t="inlineStr">
        <is>
          <t>—</t>
        </is>
      </c>
      <c r="M652" s="3" t="inlineStr">
        <is>
          <t>None found in this function — anything it assumes comes from the functions it depends on.</t>
        </is>
      </c>
      <c r="N652" s="3" t="inlineStr">
        <is>
          <t>Yes</t>
        </is>
      </c>
      <c r="O652" s="3" t="inlineStr">
        <is>
          <t>MK-XS-F-135 secureGet</t>
        </is>
      </c>
      <c r="P652" s="3" t="n">
        <v>1</v>
      </c>
      <c r="Q652" s="3" t="inlineStr">
        <is>
          <t>MK-XS-F-135 secureGet</t>
        </is>
      </c>
      <c r="R652" s="3" t="inlineStr">
        <is>
          <t>MK-XS-F-135 secureGet → MK-XS-F-042 getDataKey</t>
        </is>
      </c>
      <c r="S652" s="3" t="inlineStr">
        <is>
          <t>—</t>
        </is>
      </c>
      <c r="T652" s="3" t="inlineStr">
        <is>
          <t>—</t>
        </is>
      </c>
      <c r="U652" s="3" t="inlineStr">
        <is>
          <t>ACTIVE</t>
        </is>
      </c>
      <c r="V652" s="3" t="inlineStr">
        <is>
          <t>2026-08-27</t>
        </is>
      </c>
      <c r="W652" s="3" t="n"/>
      <c r="X652" s="3" t="n"/>
      <c r="Y652" s="3" t="inlineStr">
        <is>
          <t>NOTHING OPEN</t>
        </is>
      </c>
    </row>
    <row r="653" ht="45" customHeight="1">
      <c r="A653" s="3" t="inlineStr">
        <is>
          <t>MK-XS-F-043</t>
        </is>
      </c>
      <c r="B653" s="3" t="inlineStr">
        <is>
          <t>clearDataKey</t>
        </is>
      </c>
      <c r="C653" s="3" t="inlineStr">
        <is>
          <t>src/services/dataCrypto.ts</t>
        </is>
      </c>
      <c r="D653" s="3" t="n">
        <v>174</v>
      </c>
      <c r="E653" s="3" t="inlineStr">
        <is>
          <t>1 · ACTION</t>
        </is>
      </c>
      <c r="F653" s="3" t="inlineStr">
        <is>
          <t>Forget the DEK (on logout / account deletion).</t>
        </is>
      </c>
      <c r="G653" s="11" t="inlineStr">
        <is>
          <t>forgets the data-encryption key in memory and in the secure store</t>
        </is>
      </c>
      <c r="H653" s="3" t="inlineStr">
        <is>
          <t>Removes the data-encryption key from memory and the secure keychain — done at sign-out. Not a calculation.</t>
        </is>
      </c>
      <c r="I653" s="3" t="inlineStr">
        <is>
          <t>READ BY HAND 2026-08-26 — checked line by line against the code</t>
        </is>
      </c>
      <c r="J653" s="3" t="inlineStr">
        <is>
          <t>Nothing is handed to it</t>
        </is>
      </c>
      <c r="K653" s="3" t="inlineStr">
        <is>
          <t>Promise&lt;void&gt;</t>
        </is>
      </c>
      <c r="L653" s="3" t="inlineStr">
        <is>
          <t>—</t>
        </is>
      </c>
      <c r="M653" s="3" t="inlineStr">
        <is>
          <t>None found in this function — anything it assumes comes from the functions it depends on.</t>
        </is>
      </c>
      <c r="N653" s="3" t="inlineStr">
        <is>
          <t>Yes</t>
        </is>
      </c>
      <c r="O653" s="3" t="inlineStr">
        <is>
          <t>MK-XS-F-137 secureDelete</t>
        </is>
      </c>
      <c r="P653" s="3" t="n">
        <v>1</v>
      </c>
      <c r="Q653" s="3" t="inlineStr">
        <is>
          <t>MK-XS-F-137 secureDelete</t>
        </is>
      </c>
      <c r="R653" s="3" t="inlineStr">
        <is>
          <t>MK-XS-F-137 secureDelete → MK-XS-F-043 clearDataKey</t>
        </is>
      </c>
      <c r="S653" s="3" t="inlineStr">
        <is>
          <t>—</t>
        </is>
      </c>
      <c r="T653" s="3" t="inlineStr">
        <is>
          <t>—</t>
        </is>
      </c>
      <c r="U653" s="3" t="inlineStr">
        <is>
          <t>ACTIVE</t>
        </is>
      </c>
      <c r="V653" s="3" t="inlineStr">
        <is>
          <t>2026-09-12</t>
        </is>
      </c>
      <c r="W653" s="3" t="n"/>
      <c r="X653" s="3" t="n"/>
      <c r="Y653" s="3" t="inlineStr">
        <is>
          <t>NOTHING OPEN</t>
        </is>
      </c>
    </row>
    <row r="654" ht="45" customHeight="1">
      <c r="A654" s="3" t="inlineStr">
        <is>
          <t>MK-XS-F-044</t>
        </is>
      </c>
      <c r="B654" s="3" t="inlineStr">
        <is>
          <t>generateDataKey</t>
        </is>
      </c>
      <c r="C654" s="3" t="inlineStr">
        <is>
          <t>src/services/dataCrypto.ts</t>
        </is>
      </c>
      <c r="D654" s="3" t="n">
        <v>199</v>
      </c>
      <c r="E654" s="3" t="inlineStr">
        <is>
          <t>3 · DEPENDENT</t>
        </is>
      </c>
      <c r="F654" s="3" t="inlineStr">
        <is>
          <t>── Key generation ─────────────────────────────────────────────────── A fresh random 256-bit data key (hex).</t>
        </is>
      </c>
      <c r="G654" s="11" t="inlineStr">
        <is>
          <t>crypto js.lib.word array.random(32).to string(crypto js.enc.hex)</t>
        </is>
      </c>
      <c r="H654" s="3" t="inlineStr">
        <is>
          <t>crypto js.lib.word array.random(32).to string(crypto js.enc.hex).</t>
        </is>
      </c>
      <c r="I654" s="3" t="inlineStr">
        <is>
          <t>PARTLY READ — some of the code is still showing through; needs a hand pass</t>
        </is>
      </c>
      <c r="J654" s="3" t="inlineStr">
        <is>
          <t>Nothing is handed to it</t>
        </is>
      </c>
      <c r="K654" s="3" t="inlineStr">
        <is>
          <t>string</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MK-XS-F-045</t>
        </is>
      </c>
      <c r="B655" s="3" t="inlineStr">
        <is>
          <t>generateRecoveryCode</t>
        </is>
      </c>
      <c r="C655" s="3" t="inlineStr">
        <is>
          <t>src/services/dataCrypto.ts</t>
        </is>
      </c>
      <c r="D655" s="3" t="n">
        <v>227</v>
      </c>
      <c r="E655" s="3" t="inlineStr">
        <is>
          <t>3 · DEPENDENT</t>
        </is>
      </c>
      <c r="F655" s="3" t="inlineStr">
        <is>
          <t>A human-friendly recovery code, e.g.</t>
        </is>
      </c>
      <c r="G655" s="11" t="inlineStr">
        <is>
          <t>bytes = crypto js.lib.word array.random(20)
words = bytes.words
out = ''
byte = (words[i &gt;&gt;&gt; 2] &gt;&gt;&gt; (24 − (i % 4) × 8)) &amp; 0xff
the answer = (out.match( ÷ .{1,4} ÷ g) as string[]).join('-')</t>
        </is>
      </c>
      <c r="H655" s="3" t="inlineStr">
        <is>
          <t>Bytes is crypto js.lib.word array.random(20). Words is bytes.words. Out is ''. Byte is (words[i &gt;&gt;&gt; 2] &gt;&gt;&gt; (24 minus (i % 4) times 8)) &amp; 0xff. The answer is (out.match( divided by .{1,4} divided by g) as string[]).join('-').</t>
        </is>
      </c>
      <c r="I655" s="3" t="inlineStr">
        <is>
          <t>PARTLY READ — some of the code is still showing through; needs a hand pass</t>
        </is>
      </c>
      <c r="J655" s="3" t="inlineStr">
        <is>
          <t>Nothing is handed to it</t>
        </is>
      </c>
      <c r="K655" s="3" t="inlineStr">
        <is>
          <t>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MK-XS-F-046</t>
        </is>
      </c>
      <c r="B656" s="3" t="inlineStr">
        <is>
          <t>makeEnvelope</t>
        </is>
      </c>
      <c r="C656" s="3" t="inlineStr">
        <is>
          <t>src/services/dataCrypto.ts</t>
        </is>
      </c>
      <c r="D656" s="3" t="n">
        <v>310</v>
      </c>
      <c r="E656" s="3" t="inlineStr">
        <is>
          <t>3 · DEPENDENT</t>
        </is>
      </c>
      <c r="F656" s="3" t="inlineStr">
        <is>
          <t>Build the stored envelope: the DEK locked by both the password and the recovery code.</t>
        </is>
      </c>
      <c r="G656" s="11" t="inlineStr">
        <is>
          <t>p = wrap with secret(dek, uid, password)
r = wrap with secret(dek, uid, recovery code)</t>
        </is>
      </c>
      <c r="H656" s="3" t="inlineStr">
        <is>
          <t>p = wrap with secret(dek, uid, password); r = wrap with secret(dek, uid, recovery code).</t>
        </is>
      </c>
      <c r="I656" s="3" t="inlineStr">
        <is>
          <t>READ FROM THE CODE — rendered from the expressions the function runs</t>
        </is>
      </c>
      <c r="J656" s="3" t="inlineStr">
        <is>
          <t>1. dek: string
2. uid: string
3. password: string
4. recoveryCode: string</t>
        </is>
      </c>
      <c r="K656" s="3" t="inlineStr">
        <is>
          <t>KeyEnvelope</t>
        </is>
      </c>
      <c r="L656" s="3" t="inlineStr">
        <is>
          <t>—</t>
        </is>
      </c>
      <c r="M656" s="3" t="inlineStr">
        <is>
          <t>None found in this function — anything it assumes comes from the functions it depends on.</t>
        </is>
      </c>
      <c r="N656" s="3" t="inlineStr">
        <is>
          <t>Yes</t>
        </is>
      </c>
      <c r="O656" s="3" t="inlineStr">
        <is>
          <t>1. MK-XS-F-175 uid
2. MK-XS-F-139 wrapWithSecret</t>
        </is>
      </c>
      <c r="P656" s="3" t="n">
        <v>256</v>
      </c>
      <c r="Q65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MK-XS-F-138 deriveKeyFromSecret
38. MK-XS-F-052 encryptWithKey
39. MK-CF-F-138 addLot
40. MK-CF-F-136 bumpCash
41. MK-CF-F-155 cash
42. MK-CF-F-137 findPos
43. MK-ST-F-088 moneyIntoAccount
44. MK-CF-F-139 removeShares
45. MK-PF-F-001 totalShares
46. MK-ST-F-052 toNum
47. MK-ST-F-053 money
48. MK-PF-F-051 paidOnRecord
49. MK-ST-F-030 record
50. MK-ST-F-092 lotCostOnRecord
51. MK-ST-F-091 unitWorth
52. MK-CF-F-085 filingStatusOf
53. MK-CF-F-097 grossFromNet
54. MK-CF-F-185 needsTakeHomeConversion
55. MK-CF-F-089 over65CountOf
56. MK-CF-F-037 inferDebtType
57. MK-ST-F-012 toLedgerRow
58. MK-CF-F-216 typed
59. MK-CF-F-217 hasOldRentFigure
60. MK-ST-F-069 amountOf
61. MK-CF-F-133 cashOf
62. MK-ST-F-066 isDayKey
63. MK-ST-F-070 isOpening
64. MK-ST-F-039 on
65. MK-ST-F-071 rebuildableFrom
66. MK-ST-F-068 stepDay
67. MK-ST-F-072 undo
68. MK-NW-F-053 correctClassOf
69. MK-NW-F-109 holdingClassOf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MK-ST-F-049 formatMoney
102. MK-PF-F-031 contractMultiplier
103. MK-PF-F-035 unknownFigure
104. MK-CF-F-101 taxOwedFor
105. MK-CF-F-118 cashEffect
106. MK-ST-F-007 classifyEvent
107. MK-ST-F-082 movementsOf
108. MK-ST-F-058 numberOrUndefined
109. MK-ST-F-013 personalFlowTotals
110. MK-ST-F-018 readMoney
111. MK-ST-F-019 signed
112. MK-ST-F-021 toNumber
113. MK-ST-F-067 utcOfDay
114. MK-ST-F-035 covers
115. MK-NW-F-120 classEvidenceOf
116. MK-ST-F-011 classifyHoldingClass
117. MK-PF-F-009 latestClose
118. MK-NW-F-072 rowOf
119. MK-NW-F-011 assetClassOf
120. MK-NW-F-027 accountClassBreakdown
121. MK-NW-F-029 assetAllocation
122. MK-CF-F-189 essentialsFromLoggedSpending
123. MK-CF-O-002 expenses
124. MK-CF-F-203 MONTH
125. MK-CF-O-001 basePay
126. MK-CF-F-069 benefitActiveMonths
127. MK-CF-F-072 currentRetirementIncomeMonthly
128. MK-CF-F-173 earnerWages
129. MK-CF-F-179 entryFromWage
130. MK-CF-F-071 extraIncome
131. MK-CF-F-092 incomeMonthlyGrid
132. MK-CF-F-192 inflowLabel
133. MK-CF-F-103 marginalBracketFor
134. MK-CF-F-181 rateInForce
135. MK-CF-F-068 rentalNetAnnual
136. MK-CF-F-082 salaryAnnual
137. MK-CF-F-060 salaryGrossByMonth
138. MK-CF-F-084 taxableAnnual
139. MK-CF-F-120 pctBaseMonthly
140. MK-CF-F-004 spendBuckets
141. MK-CF-F-204 line
142. MK-XS-F-005 trendPoints
143. MK-CF-F-021 defaultPaymentType
144. MK-XS-F-027 takeHomeMonthly
145. MK-NW-F-116 rentedIdsOf
146. MK-NW-F-106 mortgagesByProperty
147. MK-NW-F-107 propertyUses
148. MK-NW-F-066 sumWhere
149. MK-NW-F-023 wrapperWord
150. MK-NW-F-124 maturityParts
151. MK-ST-F-048 currencySymbol
152. MK-PF-F-058 gainOnPartSentence
153. MK-CF-F-100 taxableIncomeFor
154. MK-NW-O-002 theAccount
155. MK-ST-F-090 unnamedActivityOf
156. MK-ST-F-034 firstDate
157. MK-NW-F-008 incomeBearingClassOf
158. MK-NW-F-009 maturityClass
159. MK-ST-F-086 brokerClassOf
160. MK-ST-F-010 nameEvidence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MK-ST-F-047 activeCurrency
205. MK-PF-F-033 quantityWithUnit
206. MK-CF-F-099 deductionFor
207. MK-ST-F-089 amountNotOnRecord
208. MK-NW-F-153 uninvestedCashOf
209. MK-NW-F-152 unpricedValueOf
210. MK-XS-F-147 call
211. MK-NW-F-119 estimatedAccrued
212. MK-NW-F-067 plural
213. MK-NW-F-069 priceAtYield
214. MK-NW-F-157 bondValueOf
215. MK-NW-F-112 yearlyInterest
216. MK-NW-F-125 isPastMaturity
217. MK-CF-F-148 inMonth
218. MK-CF-F-152 isRadarItem
219. MK-CF-O-003 thisMonth
220. MK-CF-F-143 annualisedGross
221. MK-CF-F-145 deductionsFromPay
222. MK-CF-F-128 grossByMonth
223. MK-CF-F-146 payFiguresAgree
224. MK-CF-F-144 takeHomeAsEntered
225. MK-HM-F-005 pctTxt
226. MK-CF-F-062 equityRowValue
227. MK-CF-F-090 effectiveRate
228. MK-CF-F-063 rowVestYear
229. MK-CF-F-130 enteredMonthlyRaw
230. MK-CF-F-166 hasMonthlySalaryTable
231. MK-ST-F-036 reconcile
232. MK-CF-F-167 salaryCalendarYear
233. MK-CF-F-219 rentEntryMonthly
234. MK-CF-F-081 salaryActiveMonths
235. MK-XS-F-008 normalizeSnapshot
236. MK-CF-F-008 spendByMonth
237. MK-NW-F-114 rentAmount
238. MK-PF-F-032 quantityUnit
239. MK-CF-F-187 seniorDeductionFor
240. MK-NW-F-021 investmentsTotal
241. MK-XS-F-064 currentIdToken
242. MK-XS-F-112 relayUrl
243. MK-NW-F-057 annualCoupon
244. MK-NW-F-161 shownOf
245. MK-CF-F-005 actualMonthFlow
246. MK-CF-F-156 plannedMonthFlow
247. MK-CF-F-142 monthsOf
248. MK-CF-F-141 perMonth
249. MK-XS-F-121 isYm
250. MK-NW-F-078 ONE
251. MK-CF-F-157 debtPaymentsByDebt
252. MK-CF-F-140 periodsAYear
253. MK-NW-F-077 ALL
254. MK-NW-O-001 theBonds
255. MK-NW-F-064 bondRateSensitivity
256. MK-NW-F-061 bondSummary</t>
        </is>
      </c>
      <c r="R656" s="3" t="inlineStr">
        <is>
          <t>1. MK-PF-F-009 latestClose → MK-PF-F-054 latestCloseLookup → MK-XS-F-174 recomputeBalances → MK-ST-F-027 accountId → MK-XS-F-175 uid → MK-XS-F-046 makeEnvelope
2. MK-CF-F-132 map → MK-XS-F-174 recomputeBalances → MK-ST-F-027 accountId → MK-XS-F-175 uid → MK-XS-F-046 makeEnvelope
3. MK-PF-F-031 contractMultiplier → MK-PF-F-004 marketValue → MK-XS-F-174 recomputeBalances → MK-ST-F-027 accountId → MK-XS-F-175 uid → MK-XS-F-046 makeEnvelope
4. MK-PF-F-001 totalShares → MK-PF-F-004 marketValue → MK-XS-F-174 recomputeBalances → MK-ST-F-027 accountId → MK-XS-F-175 uid → MK-XS-F-046 makeEnvelope
5. MK-PF-F-031 contractMultiplier → MK-PF-F-051 paidOnRecord → MK-XS-F-174 recomputeBalances → MK-ST-F-027 accountId → MK-XS-F-175 uid → MK-XS-F-046 makeEnvelope
6. MK-ST-F-092 lotCostOnRecord → MK-PF-F-051 paidOnRecord → MK-XS-F-174 recomputeBalances → MK-ST-F-027 accountId → MK-XS-F-175 uid → MK-XS-F-046 makeEnvelope
7. MK-PF-F-035 unknownFigure → MK-PF-F-051 paidOnRecord → MK-XS-F-174 recomputeBalances → MK-ST-F-027 accountId → MK-XS-F-175 uid → MK-XS-F-046 makeEnvelope
8. MK-ST-F-028 buildDayFromAccounts → MK-ST-F-030 record → MK-XS-F-174 recomputeBalances → MK-ST-F-027 accountId → MK-XS-F-175 uid → MK-XS-F-046 makeEnvelope
9. … and 5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MK-XS-F-047</t>
        </is>
      </c>
      <c r="B657" s="3" t="inlineStr">
        <is>
          <t>unwrapWithPassword</t>
        </is>
      </c>
      <c r="C657" s="3" t="inlineStr">
        <is>
          <t>src/services/dataCrypto.ts</t>
        </is>
      </c>
      <c r="D657" s="3" t="n">
        <v>333</v>
      </c>
      <c r="E657" s="3" t="inlineStr">
        <is>
          <t>3 · DEPENDENT</t>
        </is>
      </c>
      <c r="F657" s="3" t="inlineStr">
        <is>
          <t>Unlock the DEK with the password (null if the password is wrong / was reset).</t>
        </is>
      </c>
      <c r="G657" s="11" t="inlineStr">
        <is>
          <t>decrypt with key(env.p, derive key from secret(password, uid))   if env.p
nothing   otherwise</t>
        </is>
      </c>
      <c r="H657" s="3" t="inlineStr">
        <is>
          <t>decrypt with key(env.p, derive key from secret(password, uid)) — when env.p; no answer — otherwise.</t>
        </is>
      </c>
      <c r="I657" s="3" t="inlineStr">
        <is>
          <t>READ FROM THE CODE — rendered from the expressions the function runs</t>
        </is>
      </c>
      <c r="J657" s="3" t="inlineStr">
        <is>
          <t>1. env: KeyEnvelope
2. uid: string
3. password: string</t>
        </is>
      </c>
      <c r="K657" s="3" t="inlineStr">
        <is>
          <t>string | null</t>
        </is>
      </c>
      <c r="L657" s="3" t="inlineStr">
        <is>
          <t>—</t>
        </is>
      </c>
      <c r="M657" s="3" t="inlineStr">
        <is>
          <t>None found in this function — anything it assumes comes from the functions it depends on.</t>
        </is>
      </c>
      <c r="N657" s="3" t="inlineStr">
        <is>
          <t>Yes</t>
        </is>
      </c>
      <c r="O657" s="3" t="inlineStr">
        <is>
          <t>1. MK-XS-F-053 decryptWithKey
2. MK-XS-F-138 deriveKeyFromSecret
3. MK-XS-F-175 uid</t>
        </is>
      </c>
      <c r="P657" s="3" t="n">
        <v>256</v>
      </c>
      <c r="Q65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MK-NW-F-159 settleBondValue
35. MK-NW-O-004 theEmergencyFund
36. MK-XS-F-192 typedValueDatedBack
37. MK-CF-F-114 undoSnapshot
38. MK-CF-F-191 ym
39. MK-CF-F-138 addLot
40. MK-CF-F-136 bumpCash
41. MK-CF-F-155 cash
42. MK-CF-F-137 findPos
43. MK-ST-F-088 moneyIntoAccount
44. MK-CF-F-139 removeShares
45. MK-PF-F-001 totalShares
46. MK-ST-F-052 toNum
47. MK-ST-F-053 money
48. MK-PF-F-051 paidOnRecord
49. MK-ST-F-030 record
50. MK-ST-F-092 lotCostOnRecord
51. MK-ST-F-091 unitWorth
52. MK-CF-F-085 filingStatusOf
53. MK-CF-F-097 grossFromNet
54. MK-CF-F-185 needsTakeHomeConversion
55. MK-CF-F-089 over65CountOf
56. MK-CF-F-037 inferDebtType
57. MK-ST-F-012 toLedgerRow
58. MK-CF-F-216 typed
59. MK-CF-F-217 hasOldRentFigure
60. MK-ST-F-069 amountOf
61. MK-CF-F-133 cashOf
62. MK-ST-F-066 isDayKey
63. MK-ST-F-070 isOpening
64. MK-ST-F-039 on
65. MK-ST-F-071 rebuildableFrom
66. MK-ST-F-068 stepDay
67. MK-ST-F-072 undo
68. MK-NW-F-053 correctClassOf
69. MK-NW-F-109 holdingClassOf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MK-ST-F-049 formatMoney
102. MK-PF-F-031 contractMultiplier
103. MK-PF-F-035 unknownFigure
104. MK-CF-F-101 taxOwedFor
105. MK-CF-F-118 cashEffect
106. MK-ST-F-007 classifyEvent
107. MK-ST-F-082 movementsOf
108. MK-ST-F-058 numberOrUndefined
109. MK-ST-F-013 personalFlowTotals
110. MK-ST-F-018 readMoney
111. MK-ST-F-019 signed
112. MK-ST-F-021 toNumber
113. MK-ST-F-067 utcOfDay
114. MK-ST-F-035 covers
115. MK-NW-F-120 classEvidenceOf
116. MK-ST-F-011 classifyHoldingClass
117. MK-PF-F-009 latestClose
118. MK-NW-F-072 rowOf
119. MK-NW-F-011 assetClassOf
120. MK-NW-F-027 accountClassBreakdown
121. MK-NW-F-029 assetAllocation
122. MK-CF-F-189 essentialsFromLoggedSpending
123. MK-CF-O-002 expenses
124. MK-CF-F-203 MONTH
125. MK-CF-O-001 basePay
126. MK-CF-F-069 benefitActiveMonths
127. MK-CF-F-072 currentRetirementIncomeMonthly
128. MK-CF-F-173 earnerWages
129. MK-CF-F-179 entryFromWage
130. MK-CF-F-071 extraIncome
131. MK-CF-F-092 incomeMonthlyGrid
132. MK-CF-F-192 inflowLabel
133. MK-CF-F-103 marginalBracketFor
134. MK-CF-F-181 rateInForce
135. MK-CF-F-068 rentalNetAnnual
136. MK-CF-F-082 salaryAnnual
137. MK-CF-F-060 salaryGrossByMonth
138. MK-CF-F-084 taxableAnnual
139. MK-CF-F-120 pctBaseMonthly
140. MK-CF-F-004 spendBuckets
141. MK-CF-F-204 line
142. MK-XS-F-005 trendPoints
143. MK-CF-F-021 defaultPaymentType
144. MK-XS-F-027 takeHomeMonthly
145. MK-NW-F-116 rentedIdsOf
146. MK-NW-F-106 mortgagesByProperty
147. MK-NW-F-107 propertyUses
148. MK-NW-F-066 sumWhere
149. MK-NW-F-023 wrapperWord
150. MK-NW-F-124 maturityParts
151. MK-ST-F-048 currencySymbol
152. MK-PF-F-058 gainOnPartSentence
153. MK-CF-F-100 taxableIncomeFor
154. MK-NW-O-002 theAccount
155. MK-ST-F-090 unnamedActivityOf
156. MK-ST-F-034 firstDate
157. MK-NW-F-008 incomeBearingClassOf
158. MK-NW-F-009 maturityClass
159. MK-ST-F-086 brokerClassOf
160. MK-ST-F-010 nameEvidence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MK-ST-F-047 activeCurrency
205. MK-PF-F-033 quantityWithUnit
206. MK-CF-F-099 deductionFor
207. MK-ST-F-089 amountNotOnRecord
208. MK-NW-F-153 uninvestedCashOf
209. MK-NW-F-152 unpricedValueOf
210. MK-XS-F-147 call
211. MK-NW-F-119 estimatedAccrued
212. MK-NW-F-067 plural
213. MK-NW-F-069 priceAtYield
214. MK-NW-F-157 bondValueOf
215. MK-NW-F-112 yearlyInterest
216. MK-NW-F-125 isPastMaturity
217. MK-CF-F-148 inMonth
218. MK-CF-F-152 isRadarItem
219. MK-CF-O-003 thisMonth
220. MK-CF-F-143 annualisedGross
221. MK-CF-F-145 deductionsFromPay
222. MK-CF-F-128 grossByMonth
223. MK-CF-F-146 payFiguresAgree
224. MK-CF-F-144 takeHomeAsEntered
225. MK-HM-F-005 pctTxt
226. MK-CF-F-062 equityRowValue
227. MK-CF-F-090 effectiveRate
228. MK-CF-F-063 rowVestYear
229. MK-CF-F-130 enteredMonthlyRaw
230. MK-CF-F-166 hasMonthlySalaryTable
231. MK-ST-F-036 reconcile
232. MK-CF-F-167 salaryCalendarYear
233. MK-CF-F-219 rentEntryMonthly
234. MK-CF-F-081 salaryActiveMonths
235. MK-XS-F-008 normalizeSnapshot
236. MK-CF-F-008 spendByMonth
237. MK-NW-F-114 rentAmount
238. MK-PF-F-032 quantityUnit
239. MK-CF-F-187 seniorDeductionFor
240. MK-NW-F-021 investmentsTotal
241. MK-XS-F-064 currentIdToken
242. MK-XS-F-112 relayUrl
243. MK-NW-F-057 annualCoupon
244. MK-NW-F-161 shownOf
245. MK-CF-F-005 actualMonthFlow
246. MK-CF-F-156 plannedMonthFlow
247. MK-CF-F-142 monthsOf
248. MK-CF-F-141 perMonth
249. MK-XS-F-121 isYm
250. MK-NW-F-078 ONE
251. MK-CF-F-157 debtPaymentsByDebt
252. MK-CF-F-140 periodsAYear
253. MK-NW-F-077 ALL
254. MK-NW-O-001 theBonds
255. MK-NW-F-064 bondRateSensitivity
256. MK-NW-F-061 bondSummary</t>
        </is>
      </c>
      <c r="R657" s="3" t="inlineStr">
        <is>
          <t>1. MK-XS-F-051 isEncrypted → MK-XS-F-053 decryptWithKey → MK-XS-F-047 unwrapWithPassword
2. MK-PF-F-054 latestCloseLookup → MK-XS-F-174 recomputeBalances → MK-ST-F-027 accountId → MK-XS-F-175 uid → MK-XS-F-138 deriveKeyFromSecret → MK-XS-F-047 unwrapWithPassword
3. MK-CF-F-132 map → MK-XS-F-174 recomputeBalances → MK-ST-F-027 accountId → MK-XS-F-175 uid → MK-XS-F-138 deriveKeyFromSecret → MK-XS-F-047 unwrapWithPassword
4. MK-PF-F-004 marketValue → MK-XS-F-174 recomputeBalances → MK-ST-F-027 accountId → MK-XS-F-175 uid → MK-XS-F-138 deriveKeyFromSecret → MK-XS-F-047 unwrapWithPassword
5. MK-PF-F-051 paidOnRecord → MK-XS-F-174 recomputeBalances → MK-ST-F-027 accountId → MK-XS-F-175 uid → MK-XS-F-138 deriveKeyFromSecret → MK-XS-F-047 unwrapWithPassword
6. MK-ST-F-030 record → MK-XS-F-174 recomputeBalances → MK-ST-F-027 accountId → MK-XS-F-175 uid → MK-XS-F-138 deriveKeyFromSecret → MK-XS-F-047 unwrapWithPassword
7. MK-ST-F-093 typedValueOnItsDate → MK-XS-F-174 recomputeBalances → MK-ST-F-027 accountId → MK-XS-F-175 uid → MK-XS-F-138 deriveKeyFromSecret → MK-XS-F-047 unwrapWithPassword
8. MK-CF-F-137 findPos → MK-CF-F-138 addLot → MK-CF-F-111 applyTransaction → MK-XS-F-175 uid → MK-XS-F-138 deriveKeyFromSecret → MK-XS-F-047 unwrapWithPassword
9. … and 5 more paths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MK-XS-F-048</t>
        </is>
      </c>
      <c r="B658" s="3" t="inlineStr">
        <is>
          <t>unwrapWithRecovery</t>
        </is>
      </c>
      <c r="C658" s="3" t="inlineStr">
        <is>
          <t>src/services/dataCrypto.ts</t>
        </is>
      </c>
      <c r="D658" s="3" t="n">
        <v>356</v>
      </c>
      <c r="E658" s="3" t="inlineStr">
        <is>
          <t>3 · DEPENDENT</t>
        </is>
      </c>
      <c r="F658" s="3" t="inlineStr">
        <is>
          <t>Unlock the DEK with the recovery code (null if the code is wrong).</t>
        </is>
      </c>
      <c r="G658" s="11" t="inlineStr">
        <is>
          <t>decrypt with key(env.r, derive key from secret(recovery code, uid))   if env.r
nothing   otherwise</t>
        </is>
      </c>
      <c r="H658" s="3" t="inlineStr">
        <is>
          <t>decrypt with key(env.r, derive key from secret(recovery code, uid)) — when env.r; no answer — otherwise.</t>
        </is>
      </c>
      <c r="I658" s="3" t="inlineStr">
        <is>
          <t>READ FROM THE CODE — rendered from the expressions the function runs</t>
        </is>
      </c>
      <c r="J658" s="3" t="inlineStr">
        <is>
          <t>1. env: KeyEnvelope
2. uid: string
3. recoveryCode: string</t>
        </is>
      </c>
      <c r="K658" s="3" t="inlineStr">
        <is>
          <t>string | null</t>
        </is>
      </c>
      <c r="L658" s="3" t="inlineStr">
        <is>
          <t>—</t>
        </is>
      </c>
      <c r="M658" s="3" t="inlineStr">
        <is>
          <t>None found in this function — anything it assumes comes from the functions it depends on.</t>
        </is>
      </c>
      <c r="N658" s="3" t="inlineStr">
        <is>
          <t>Yes</t>
        </is>
      </c>
      <c r="O658" s="3" t="inlineStr">
        <is>
          <t>1. MK-XS-F-053 decryptWithKey
2. MK-XS-F-138 deriveKeyFromSecret
3. MK-XS-F-175 uid</t>
        </is>
      </c>
      <c r="P658" s="3" t="n">
        <v>256</v>
      </c>
      <c r="Q658"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MK-NW-F-159 settleBondValue
35. MK-NW-O-004 theEmergencyFund
36. MK-XS-F-192 typedValueDatedBack
37. MK-CF-F-114 undoSnapshot
38. MK-CF-F-191 ym
39. MK-CF-F-138 addLot
40. MK-CF-F-136 bumpCash
41. MK-CF-F-155 cash
42. MK-CF-F-137 findPos
43. MK-ST-F-088 moneyIntoAccount
44. MK-CF-F-139 removeShares
45. MK-PF-F-001 totalShares
46. MK-ST-F-052 toNum
47. MK-ST-F-053 money
48. MK-PF-F-051 paidOnRecord
49. MK-ST-F-030 record
50. MK-ST-F-092 lotCostOnRecord
51. MK-ST-F-091 unitWorth
52. MK-CF-F-085 filingStatusOf
53. MK-CF-F-097 grossFromNet
54. MK-CF-F-185 needsTakeHomeConversion
55. MK-CF-F-089 over65CountOf
56. MK-CF-F-037 inferDebtType
57. MK-ST-F-012 toLedgerRow
58. MK-CF-F-216 typed
59. MK-CF-F-217 hasOldRentFigure
60. MK-ST-F-069 amountOf
61. MK-CF-F-133 cashOf
62. MK-ST-F-066 isDayKey
63. MK-ST-F-070 isOpening
64. MK-ST-F-039 on
65. MK-ST-F-071 rebuildableFrom
66. MK-ST-F-068 stepDay
67. MK-ST-F-072 undo
68. MK-NW-F-053 correctClassOf
69. MK-NW-F-109 holdingClassOf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MK-ST-F-049 formatMoney
102. MK-PF-F-031 contractMultiplier
103. MK-PF-F-035 unknownFigure
104. MK-CF-F-101 taxOwedFor
105. MK-CF-F-118 cashEffect
106. MK-ST-F-007 classifyEvent
107. MK-ST-F-082 movementsOf
108. MK-ST-F-058 numberOrUndefined
109. MK-ST-F-013 personalFlowTotals
110. MK-ST-F-018 readMoney
111. MK-ST-F-019 signed
112. MK-ST-F-021 toNumber
113. MK-ST-F-067 utcOfDay
114. MK-ST-F-035 covers
115. MK-NW-F-120 classEvidenceOf
116. MK-ST-F-011 classifyHoldingClass
117. MK-PF-F-009 latestClose
118. MK-NW-F-072 rowOf
119. MK-NW-F-011 assetClassOf
120. MK-NW-F-027 accountClassBreakdown
121. MK-NW-F-029 assetAllocation
122. MK-CF-F-189 essentialsFromLoggedSpending
123. MK-CF-O-002 expenses
124. MK-CF-F-203 MONTH
125. MK-CF-O-001 basePay
126. MK-CF-F-069 benefitActiveMonths
127. MK-CF-F-072 currentRetirementIncomeMonthly
128. MK-CF-F-173 earnerWages
129. MK-CF-F-179 entryFromWage
130. MK-CF-F-071 extraIncome
131. MK-CF-F-092 incomeMonthlyGrid
132. MK-CF-F-192 inflowLabel
133. MK-CF-F-103 marginalBracketFor
134. MK-CF-F-181 rateInForce
135. MK-CF-F-068 rentalNetAnnual
136. MK-CF-F-082 salaryAnnual
137. MK-CF-F-060 salaryGrossByMonth
138. MK-CF-F-084 taxableAnnual
139. MK-CF-F-120 pctBaseMonthly
140. MK-CF-F-004 spendBuckets
141. MK-CF-F-204 line
142. MK-XS-F-005 trendPoints
143. MK-CF-F-021 defaultPaymentType
144. MK-XS-F-027 takeHomeMonthly
145. MK-NW-F-116 rentedIdsOf
146. MK-NW-F-106 mortgagesByProperty
147. MK-NW-F-107 propertyUses
148. MK-NW-F-066 sumWhere
149. MK-NW-F-023 wrapperWord
150. MK-NW-F-124 maturityParts
151. MK-ST-F-048 currencySymbol
152. MK-PF-F-058 gainOnPartSentence
153. MK-CF-F-100 taxableIncomeFor
154. MK-NW-O-002 theAccount
155. MK-ST-F-090 unnamedActivityOf
156. MK-ST-F-034 firstDate
157. MK-NW-F-008 incomeBearingClassOf
158. MK-NW-F-009 maturityClass
159. MK-ST-F-086 brokerClassOf
160. MK-ST-F-010 nameEvidence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MK-ST-F-047 activeCurrency
205. MK-PF-F-033 quantityWithUnit
206. MK-CF-F-099 deductionFor
207. MK-ST-F-089 amountNotOnRecord
208. MK-NW-F-153 uninvestedCashOf
209. MK-NW-F-152 unpricedValueOf
210. MK-XS-F-147 call
211. MK-NW-F-119 estimatedAccrued
212. MK-NW-F-067 plural
213. MK-NW-F-069 priceAtYield
214. MK-NW-F-157 bondValueOf
215. MK-NW-F-112 yearlyInterest
216. MK-NW-F-125 isPastMaturity
217. MK-CF-F-148 inMonth
218. MK-CF-F-152 isRadarItem
219. MK-CF-O-003 thisMonth
220. MK-CF-F-143 annualisedGross
221. MK-CF-F-145 deductionsFromPay
222. MK-CF-F-128 grossByMonth
223. MK-CF-F-146 payFiguresAgree
224. MK-CF-F-144 takeHomeAsEntered
225. MK-HM-F-005 pctTxt
226. MK-CF-F-062 equityRowValue
227. MK-CF-F-090 effectiveRate
228. MK-CF-F-063 rowVestYear
229. MK-CF-F-130 enteredMonthlyRaw
230. MK-CF-F-166 hasMonthlySalaryTable
231. MK-ST-F-036 reconcile
232. MK-CF-F-167 salaryCalendarYear
233. MK-CF-F-219 rentEntryMonthly
234. MK-CF-F-081 salaryActiveMonths
235. MK-XS-F-008 normalizeSnapshot
236. MK-CF-F-008 spendByMonth
237. MK-NW-F-114 rentAmount
238. MK-PF-F-032 quantityUnit
239. MK-CF-F-187 seniorDeductionFor
240. MK-NW-F-021 investmentsTotal
241. MK-XS-F-064 currentIdToken
242. MK-XS-F-112 relayUrl
243. MK-NW-F-057 annualCoupon
244. MK-NW-F-161 shownOf
245. MK-CF-F-005 actualMonthFlow
246. MK-CF-F-156 plannedMonthFlow
247. MK-CF-F-142 monthsOf
248. MK-CF-F-141 perMonth
249. MK-XS-F-121 isYm
250. MK-NW-F-078 ONE
251. MK-CF-F-157 debtPaymentsByDebt
252. MK-CF-F-140 periodsAYear
253. MK-NW-F-077 ALL
254. MK-NW-O-001 theBonds
255. MK-NW-F-064 bondRateSensitivity
256. MK-NW-F-061 bondSummary</t>
        </is>
      </c>
      <c r="R658" s="3" t="inlineStr">
        <is>
          <t>1. MK-XS-F-051 isEncrypted → MK-XS-F-053 decryptWithKey → MK-XS-F-048 unwrapWithRecovery
2. MK-PF-F-054 latestCloseLookup → MK-XS-F-174 recomputeBalances → MK-ST-F-027 accountId → MK-XS-F-175 uid → MK-XS-F-138 deriveKeyFromSecret → MK-XS-F-048 unwrapWithRecovery
3. MK-CF-F-132 map → MK-XS-F-174 recomputeBalances → MK-ST-F-027 accountId → MK-XS-F-175 uid → MK-XS-F-138 deriveKeyFromSecret → MK-XS-F-048 unwrapWithRecovery
4. MK-PF-F-004 marketValue → MK-XS-F-174 recomputeBalances → MK-ST-F-027 accountId → MK-XS-F-175 uid → MK-XS-F-138 deriveKeyFromSecret → MK-XS-F-048 unwrapWithRecovery
5. MK-PF-F-051 paidOnRecord → MK-XS-F-174 recomputeBalances → MK-ST-F-027 accountId → MK-XS-F-175 uid → MK-XS-F-138 deriveKeyFromSecret → MK-XS-F-048 unwrapWithRecovery
6. MK-ST-F-030 record → MK-XS-F-174 recomputeBalances → MK-ST-F-027 accountId → MK-XS-F-175 uid → MK-XS-F-138 deriveKeyFromSecret → MK-XS-F-048 unwrapWithRecovery
7. MK-ST-F-093 typedValueOnItsDate → MK-XS-F-174 recomputeBalances → MK-ST-F-027 accountId → MK-XS-F-175 uid → MK-XS-F-138 deriveKeyFromSecret → MK-XS-F-048 unwrapWithRecovery
8. MK-CF-F-137 findPos → MK-CF-F-138 addLot → MK-CF-F-111 applyTransaction → MK-XS-F-175 uid → MK-XS-F-138 deriveKeyFromSecret → MK-XS-F-048 unwrapWithRecovery
9. … and 5 more paths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MK-XS-F-049</t>
        </is>
      </c>
      <c r="B659" s="3" t="inlineStr">
        <is>
          <t>rewrapPassword</t>
        </is>
      </c>
      <c r="C659" s="3" t="inlineStr">
        <is>
          <t>src/services/dataCrypto.ts</t>
        </is>
      </c>
      <c r="D659" s="3" t="n">
        <v>379</v>
      </c>
      <c r="E659" s="3" t="inlineStr">
        <is>
          <t>3 · DEPENDENT</t>
        </is>
      </c>
      <c r="F659" s="3" t="inlineStr">
        <is>
          <t>Re-lock an existing envelope's password copy under a new password (after a recovery-code restore).</t>
        </is>
      </c>
      <c r="G659" s="11" t="inlineStr">
        <is>
          <t>...env = ...env
p = wrap with secret(dek, uid, new password)</t>
        </is>
      </c>
      <c r="H659" s="3" t="inlineStr">
        <is>
          <t>...env = ...env; p = wrap with secret(dek, uid, new password).</t>
        </is>
      </c>
      <c r="I659" s="3" t="inlineStr">
        <is>
          <t>PARTLY READ — some of the code is still showing through; needs a hand pass</t>
        </is>
      </c>
      <c r="J659" s="3" t="inlineStr">
        <is>
          <t>1. env: KeyEnvelope
2. dek: string
3. uid: string
4. newPassword: string</t>
        </is>
      </c>
      <c r="K659" s="3" t="inlineStr">
        <is>
          <t>KeyEnvelope</t>
        </is>
      </c>
      <c r="L659" s="3" t="inlineStr">
        <is>
          <t>—</t>
        </is>
      </c>
      <c r="M659" s="3" t="inlineStr">
        <is>
          <t>None found in this function — anything it assumes comes from the functions it depends on.</t>
        </is>
      </c>
      <c r="N659" s="3" t="inlineStr">
        <is>
          <t>Yes</t>
        </is>
      </c>
      <c r="O659" s="3" t="inlineStr">
        <is>
          <t>1. MK-XS-F-175 uid
2. MK-XS-F-139 wrapWithSecret</t>
        </is>
      </c>
      <c r="P659" s="3" t="n">
        <v>256</v>
      </c>
      <c r="Q65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MK-XS-F-138 deriveKeyFromSecret
38. MK-XS-F-052 encryptWithKey
39. MK-CF-F-138 addLot
40. MK-CF-F-136 bumpCash
41. MK-CF-F-155 cash
42. MK-CF-F-137 findPos
43. MK-ST-F-088 moneyIntoAccount
44. MK-CF-F-139 removeShares
45. MK-PF-F-001 totalShares
46. MK-ST-F-052 toNum
47. MK-ST-F-053 money
48. MK-PF-F-051 paidOnRecord
49. MK-ST-F-030 record
50. MK-ST-F-092 lotCostOnRecord
51. MK-ST-F-091 unitWorth
52. MK-CF-F-085 filingStatusOf
53. MK-CF-F-097 grossFromNet
54. MK-CF-F-185 needsTakeHomeConversion
55. MK-CF-F-089 over65CountOf
56. MK-CF-F-037 inferDebtType
57. MK-ST-F-012 toLedgerRow
58. MK-CF-F-216 typed
59. MK-CF-F-217 hasOldRentFigure
60. MK-ST-F-069 amountOf
61. MK-CF-F-133 cashOf
62. MK-ST-F-066 isDayKey
63. MK-ST-F-070 isOpening
64. MK-ST-F-039 on
65. MK-ST-F-071 rebuildableFrom
66. MK-ST-F-068 stepDay
67. MK-ST-F-072 undo
68. MK-NW-F-053 correctClassOf
69. MK-NW-F-109 holdingClassOf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MK-ST-F-049 formatMoney
102. MK-PF-F-031 contractMultiplier
103. MK-PF-F-035 unknownFigure
104. MK-CF-F-101 taxOwedFor
105. MK-CF-F-118 cashEffect
106. MK-ST-F-007 classifyEvent
107. MK-ST-F-082 movementsOf
108. MK-ST-F-058 numberOrUndefined
109. MK-ST-F-013 personalFlowTotals
110. MK-ST-F-018 readMoney
111. MK-ST-F-019 signed
112. MK-ST-F-021 toNumber
113. MK-ST-F-067 utcOfDay
114. MK-ST-F-035 covers
115. MK-NW-F-120 classEvidenceOf
116. MK-ST-F-011 classifyHoldingClass
117. MK-PF-F-009 latestClose
118. MK-NW-F-072 rowOf
119. MK-NW-F-011 assetClassOf
120. MK-NW-F-027 accountClassBreakdown
121. MK-NW-F-029 assetAllocation
122. MK-CF-F-189 essentialsFromLoggedSpending
123. MK-CF-O-002 expenses
124. MK-CF-F-203 MONTH
125. MK-CF-O-001 basePay
126. MK-CF-F-069 benefitActiveMonths
127. MK-CF-F-072 currentRetirementIncomeMonthly
128. MK-CF-F-173 earnerWages
129. MK-CF-F-179 entryFromWage
130. MK-CF-F-071 extraIncome
131. MK-CF-F-092 incomeMonthlyGrid
132. MK-CF-F-192 inflowLabel
133. MK-CF-F-103 marginalBracketFor
134. MK-CF-F-181 rateInForce
135. MK-CF-F-068 rentalNetAnnual
136. MK-CF-F-082 salaryAnnual
137. MK-CF-F-060 salaryGrossByMonth
138. MK-CF-F-084 taxableAnnual
139. MK-CF-F-120 pctBaseMonthly
140. MK-CF-F-004 spendBuckets
141. MK-CF-F-204 line
142. MK-XS-F-005 trendPoints
143. MK-CF-F-021 defaultPaymentType
144. MK-XS-F-027 takeHomeMonthly
145. MK-NW-F-116 rentedIdsOf
146. MK-NW-F-106 mortgagesByProperty
147. MK-NW-F-107 propertyUses
148. MK-NW-F-066 sumWhere
149. MK-NW-F-023 wrapperWord
150. MK-NW-F-124 maturityParts
151. MK-ST-F-048 currencySymbol
152. MK-PF-F-058 gainOnPartSentence
153. MK-CF-F-100 taxableIncomeFor
154. MK-NW-O-002 theAccount
155. MK-ST-F-090 unnamedActivityOf
156. MK-ST-F-034 firstDate
157. MK-NW-F-008 incomeBearingClassOf
158. MK-NW-F-009 maturityClass
159. MK-ST-F-086 brokerClassOf
160. MK-ST-F-010 nameEvidence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MK-ST-F-047 activeCurrency
205. MK-PF-F-033 quantityWithUnit
206. MK-CF-F-099 deductionFor
207. MK-ST-F-089 amountNotOnRecord
208. MK-NW-F-153 uninvestedCashOf
209. MK-NW-F-152 unpricedValueOf
210. MK-XS-F-147 call
211. MK-NW-F-119 estimatedAccrued
212. MK-NW-F-067 plural
213. MK-NW-F-069 priceAtYield
214. MK-NW-F-157 bondValueOf
215. MK-NW-F-112 yearlyInterest
216. MK-NW-F-125 isPastMaturity
217. MK-CF-F-148 inMonth
218. MK-CF-F-152 isRadarItem
219. MK-CF-O-003 thisMonth
220. MK-CF-F-143 annualisedGross
221. MK-CF-F-145 deductionsFromPay
222. MK-CF-F-128 grossByMonth
223. MK-CF-F-146 payFiguresAgree
224. MK-CF-F-144 takeHomeAsEntered
225. MK-HM-F-005 pctTxt
226. MK-CF-F-062 equityRowValue
227. MK-CF-F-090 effectiveRate
228. MK-CF-F-063 rowVestYear
229. MK-CF-F-130 enteredMonthlyRaw
230. MK-CF-F-166 hasMonthlySalaryTable
231. MK-ST-F-036 reconcile
232. MK-CF-F-167 salaryCalendarYear
233. MK-CF-F-219 rentEntryMonthly
234. MK-CF-F-081 salaryActiveMonths
235. MK-XS-F-008 normalizeSnapshot
236. MK-CF-F-008 spendByMonth
237. MK-NW-F-114 rentAmount
238. MK-PF-F-032 quantityUnit
239. MK-CF-F-187 seniorDeductionFor
240. MK-NW-F-021 investmentsTotal
241. MK-XS-F-064 currentIdToken
242. MK-XS-F-112 relayUrl
243. MK-NW-F-057 annualCoupon
244. MK-NW-F-161 shownOf
245. MK-CF-F-005 actualMonthFlow
246. MK-CF-F-156 plannedMonthFlow
247. MK-CF-F-142 monthsOf
248. MK-CF-F-141 perMonth
249. MK-XS-F-121 isYm
250. MK-NW-F-078 ONE
251. MK-CF-F-157 debtPaymentsByDebt
252. MK-CF-F-140 periodsAYear
253. MK-NW-F-077 ALL
254. MK-NW-O-001 theBonds
255. MK-NW-F-064 bondRateSensitivity
256. MK-NW-F-061 bondSummary</t>
        </is>
      </c>
      <c r="R659" s="3" t="inlineStr">
        <is>
          <t>1. MK-PF-F-009 latestClose → MK-PF-F-054 latestCloseLookup → MK-XS-F-174 recomputeBalances → MK-ST-F-027 accountId → MK-XS-F-175 uid → MK-XS-F-049 rewrapPassword
2. MK-CF-F-132 map → MK-XS-F-174 recomputeBalances → MK-ST-F-027 accountId → MK-XS-F-175 uid → MK-XS-F-049 rewrapPassword
3. MK-PF-F-031 contractMultiplier → MK-PF-F-004 marketValue → MK-XS-F-174 recomputeBalances → MK-ST-F-027 accountId → MK-XS-F-175 uid → MK-XS-F-049 rewrapPassword
4. MK-PF-F-001 totalShares → MK-PF-F-004 marketValue → MK-XS-F-174 recomputeBalances → MK-ST-F-027 accountId → MK-XS-F-175 uid → MK-XS-F-049 rewrapPassword
5. MK-PF-F-031 contractMultiplier → MK-PF-F-051 paidOnRecord → MK-XS-F-174 recomputeBalances → MK-ST-F-027 accountId → MK-XS-F-175 uid → MK-XS-F-049 rewrapPassword
6. MK-ST-F-092 lotCostOnRecord → MK-PF-F-051 paidOnRecord → MK-XS-F-174 recomputeBalances → MK-ST-F-027 accountId → MK-XS-F-175 uid → MK-XS-F-049 rewrapPassword
7. MK-PF-F-035 unknownFigure → MK-PF-F-051 paidOnRecord → MK-XS-F-174 recomputeBalances → MK-ST-F-027 accountId → MK-XS-F-175 uid → MK-XS-F-049 rewrapPassword
8. MK-ST-F-028 buildDayFromAccounts → MK-ST-F-030 record → MK-XS-F-174 recomputeBalances → MK-ST-F-027 accountId → MK-XS-F-175 uid → MK-XS-F-049 rewrapPassword
9. … and 5 more paths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MK-XS-F-050</t>
        </is>
      </c>
      <c r="B660" s="3" t="inlineStr">
        <is>
          <t>rewrapRecovery</t>
        </is>
      </c>
      <c r="C660" s="3" t="inlineStr">
        <is>
          <t>src/services/dataCrypto.ts</t>
        </is>
      </c>
      <c r="D660" s="3" t="n">
        <v>402</v>
      </c>
      <c r="E660" s="3" t="inlineStr">
        <is>
          <t>3 · DEPENDENT</t>
        </is>
      </c>
      <c r="F660" s="3" t="inlineStr">
        <is>
          <t>Replace an envelope's recovery copy with a new recovery code (rotate the code).</t>
        </is>
      </c>
      <c r="G660" s="11" t="inlineStr">
        <is>
          <t>...env = ...env
r = wrap with secret(dek, uid, recovery code)</t>
        </is>
      </c>
      <c r="H660" s="3" t="inlineStr">
        <is>
          <t>...env = ...env; r = wrap with secret(dek, uid, recovery code).</t>
        </is>
      </c>
      <c r="I660" s="3" t="inlineStr">
        <is>
          <t>READ FROM THE CODE — rendered from the expressions the function runs</t>
        </is>
      </c>
      <c r="J660" s="3" t="inlineStr">
        <is>
          <t>1. env: KeyEnvelope
2. dek: string
3. uid: string
4. recoveryCode: string</t>
        </is>
      </c>
      <c r="K660" s="3" t="inlineStr">
        <is>
          <t>KeyEnvelope</t>
        </is>
      </c>
      <c r="L660" s="3" t="inlineStr">
        <is>
          <t>—</t>
        </is>
      </c>
      <c r="M660" s="3" t="inlineStr">
        <is>
          <t>None found in this function — anything it assumes comes from the functions it depends on.</t>
        </is>
      </c>
      <c r="N660" s="3" t="inlineStr">
        <is>
          <t>Yes</t>
        </is>
      </c>
      <c r="O660" s="3" t="inlineStr">
        <is>
          <t>1. MK-XS-F-175 uid
2. MK-XS-F-139 wrapWithSecret</t>
        </is>
      </c>
      <c r="P660" s="3" t="n">
        <v>256</v>
      </c>
      <c r="Q660"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MK-XS-F-188 fixStoredFees
15. MK-XS-F-187 fixStoredMoney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MK-NW-F-159 settleBondValue
33. MK-NW-O-004 theEmergencyFund
34. MK-XS-F-192 typedValueDatedBack
35. MK-CF-F-114 undoSnapshot
36. MK-CF-F-191 ym
37. MK-XS-F-138 deriveKeyFromSecret
38. MK-XS-F-052 encryptWithKey
39. MK-CF-F-138 addLot
40. MK-CF-F-136 bumpCash
41. MK-CF-F-155 cash
42. MK-CF-F-137 findPos
43. MK-ST-F-088 moneyIntoAccount
44. MK-CF-F-139 removeShares
45. MK-PF-F-001 totalShares
46. MK-ST-F-052 toNum
47. MK-ST-F-053 money
48. MK-PF-F-051 paidOnRecord
49. MK-ST-F-030 record
50. MK-ST-F-092 lotCostOnRecord
51. MK-ST-F-091 unitWorth
52. MK-CF-F-085 filingStatusOf
53. MK-CF-F-097 grossFromNet
54. MK-CF-F-185 needsTakeHomeConversion
55. MK-CF-F-089 over65CountOf
56. MK-CF-F-037 inferDebtType
57. MK-ST-F-012 toLedgerRow
58. MK-CF-F-216 typed
59. MK-CF-F-217 hasOldRentFigure
60. MK-ST-F-069 amountOf
61. MK-CF-F-133 cashOf
62. MK-ST-F-066 isDayKey
63. MK-ST-F-070 isOpening
64. MK-ST-F-039 on
65. MK-ST-F-071 rebuildableFrom
66. MK-ST-F-068 stepDay
67. MK-ST-F-072 undo
68. MK-NW-F-053 correctClassOf
69. MK-NW-F-109 holdingClassOf
70. MK-NW-F-121 holdingTagClass
71. MK-NW-F-122 holdingTagFor
72. MK-PF-F-054 latestCloseLookup
73. MK-PF-F-004 marketValue
74. MK-ST-F-093 typedValueOnItsDate
75. MK-CF-F-162 daysApart
76. MK-CF-F-108 isMoneyOut
77. MK-PL-F-074 median
78. MK-CF-F-131 normPayee
79. MK-ST-F-055 round2
80. MK-NW-F-156 bondValue
81. MK-NW-F-055 isBond
82. MK-NW-F-155 knownAmount
83. MK-NW-F-016 cashTotal
84. MK-CF-F-010 emergencyTest
85. MK-CF-F-190 essentialsMonthly
86. MK-CF-O-004 incomeSummary
87. MK-CF-F-009 monthlyEssentials
88. MK-NW-F-147 paymentNotEntered
89. MK-CF-F-022 paymentShape
90. MK-CF-F-002 plannedMonthlySpend
91. MK-NW-F-117 propertyUseMap
92. MK-ST-F-085 rentFigure
93. MK-CF-O-020 theBudgetCounted
94. MK-NW-F-022 investableAssets
95. MK-NW-F-014 isRealAsset
96. MK-XS-F-024 resolveLens
97. MK-CF-F-113 affectedAccountIds
98. MK-CF-F-134 usesSleeve
99. MK-ST-F-087 readingOf
100. MK-PF-F-052 purchaseDateOnRecord
101. MK-ST-F-049 formatMoney
102. MK-PF-F-031 contractMultiplier
103. MK-PF-F-035 unknownFigure
104. MK-CF-F-101 taxOwedFor
105. MK-CF-F-118 cashEffect
106. MK-ST-F-007 classifyEvent
107. MK-ST-F-082 movementsOf
108. MK-ST-F-058 numberOrUndefined
109. MK-ST-F-013 personalFlowTotals
110. MK-ST-F-018 readMoney
111. MK-ST-F-019 signed
112. MK-ST-F-021 toNumber
113. MK-ST-F-067 utcOfDay
114. MK-ST-F-035 covers
115. MK-NW-F-120 classEvidenceOf
116. MK-ST-F-011 classifyHoldingClass
117. MK-PF-F-009 latestClose
118. MK-NW-F-072 rowOf
119. MK-NW-F-011 assetClassOf
120. MK-NW-F-027 accountClassBreakdown
121. MK-NW-F-029 assetAllocation
122. MK-CF-F-189 essentialsFromLoggedSpending
123. MK-CF-O-002 expenses
124. MK-CF-F-203 MONTH
125. MK-CF-O-001 basePay
126. MK-CF-F-069 benefitActiveMonths
127. MK-CF-F-072 currentRetirementIncomeMonthly
128. MK-CF-F-173 earnerWages
129. MK-CF-F-179 entryFromWage
130. MK-CF-F-071 extraIncome
131. MK-CF-F-092 incomeMonthlyGrid
132. MK-CF-F-192 inflowLabel
133. MK-CF-F-103 marginalBracketFor
134. MK-CF-F-181 rateInForce
135. MK-CF-F-068 rentalNetAnnual
136. MK-CF-F-082 salaryAnnual
137. MK-CF-F-060 salaryGrossByMonth
138. MK-CF-F-084 taxableAnnual
139. MK-CF-F-120 pctBaseMonthly
140. MK-CF-F-004 spendBuckets
141. MK-CF-F-204 line
142. MK-XS-F-005 trendPoints
143. MK-CF-F-021 defaultPaymentType
144. MK-XS-F-027 takeHomeMonthly
145. MK-NW-F-116 rentedIdsOf
146. MK-NW-F-106 mortgagesByProperty
147. MK-NW-F-107 propertyUses
148. MK-NW-F-066 sumWhere
149. MK-NW-F-023 wrapperWord
150. MK-NW-F-124 maturityParts
151. MK-ST-F-048 currencySymbol
152. MK-PF-F-058 gainOnPartSentence
153. MK-CF-F-100 taxableIncomeFor
154. MK-NW-O-002 theAccount
155. MK-ST-F-090 unnamedActivityOf
156. MK-ST-F-034 firstDate
157. MK-NW-F-008 incomeBearingClassOf
158. MK-NW-F-009 maturityClass
159. MK-ST-F-086 brokerClassOf
160. MK-ST-F-010 nameEvidence
161. MK-NW-F-070 accruedInterestCaveat
162. MK-NW-F-060 approxYTM
163. MK-NW-F-056 bondInfo
164. MK-NW-F-158 bondValueNote
165. MK-NW-F-059 currentYield
166. MK-NW-F-160 pricePer100OfFace
167. MK-NW-F-131 pricedLikeBond
168. MK-NW-F-126 yearlyInterestNow
169. MK-NW-F-058 yearsToMaturity
170. MK-NW-F-151 linkedSplit
171. MK-CF-F-151 actualSpending
172. MK-CF-F-150 debtPaymentsCountedAsExpenses
173. MK-CF-F-153 radar
174. MK-CF-F-149 recurringDebtPayments
175. MK-CF-O-010 theMonth
176. MK-CF-F-171 earnerPay
177. MK-HM-F-006 money0
178. MK-CF-F-198 payrollTaxWithheld
179. MK-CF-F-075 retirementIncomeMonthly
180. MK-CF-F-172 hasWage
181. MK-CF-F-165 salaryMonths
182. MK-CF-F-070 benefitAnnual
183. MK-CF-F-065 equityVestWeights
184. MK-CF-F-206 householdK401ByMonth
185. MK-CF-F-087 monthlyTaxRates
186. MK-CF-F-073 otherIncomeMonth
187. MK-CF-F-066 rsuAnnual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MK-CF-F-003 categoryMonthly
199. MK-XS-F-180 declareFigures
200. MK-XS-F-009 readHistory
201. MK-CF-F-011 savingsByMonth
202. MK-NW-F-115 liveRent
203. MK-CF-F-023 requiredPayment
204. MK-ST-F-047 activeCurrency
205. MK-PF-F-033 quantityWithUnit
206. MK-CF-F-099 deductionFor
207. MK-ST-F-089 amountNotOnRecord
208. MK-NW-F-153 uninvestedCashOf
209. MK-NW-F-152 unpricedValueOf
210. MK-XS-F-147 call
211. MK-NW-F-119 estimatedAccrued
212. MK-NW-F-067 plural
213. MK-NW-F-069 priceAtYield
214. MK-NW-F-157 bondValueOf
215. MK-NW-F-112 yearlyInterest
216. MK-NW-F-125 isPastMaturity
217. MK-CF-F-148 inMonth
218. MK-CF-F-152 isRadarItem
219. MK-CF-O-003 thisMonth
220. MK-CF-F-143 annualisedGross
221. MK-CF-F-145 deductionsFromPay
222. MK-CF-F-128 grossByMonth
223. MK-CF-F-146 payFiguresAgree
224. MK-CF-F-144 takeHomeAsEntered
225. MK-HM-F-005 pctTxt
226. MK-CF-F-062 equityRowValue
227. MK-CF-F-090 effectiveRate
228. MK-CF-F-063 rowVestYear
229. MK-CF-F-130 enteredMonthlyRaw
230. MK-CF-F-166 hasMonthlySalaryTable
231. MK-ST-F-036 reconcile
232. MK-CF-F-167 salaryCalendarYear
233. MK-CF-F-219 rentEntryMonthly
234. MK-CF-F-081 salaryActiveMonths
235. MK-XS-F-008 normalizeSnapshot
236. MK-CF-F-008 spendByMonth
237. MK-NW-F-114 rentAmount
238. MK-PF-F-032 quantityUnit
239. MK-CF-F-187 seniorDeductionFor
240. MK-NW-F-021 investmentsTotal
241. MK-XS-F-064 currentIdToken
242. MK-XS-F-112 relayUrl
243. MK-NW-F-057 annualCoupon
244. MK-NW-F-161 shownOf
245. MK-CF-F-005 actualMonthFlow
246. MK-CF-F-156 plannedMonthFlow
247. MK-CF-F-142 monthsOf
248. MK-CF-F-141 perMonth
249. MK-XS-F-121 isYm
250. MK-NW-F-078 ONE
251. MK-CF-F-157 debtPaymentsByDebt
252. MK-CF-F-140 periodsAYear
253. MK-NW-F-077 ALL
254. MK-NW-O-001 theBonds
255. MK-NW-F-064 bondRateSensitivity
256. MK-NW-F-061 bondSummary</t>
        </is>
      </c>
      <c r="R660" s="3" t="inlineStr">
        <is>
          <t>1. MK-PF-F-009 latestClose → MK-PF-F-054 latestCloseLookup → MK-XS-F-174 recomputeBalances → MK-ST-F-027 accountId → MK-XS-F-175 uid → MK-XS-F-050 rewrapRecovery
2. MK-CF-F-132 map → MK-XS-F-174 recomputeBalances → MK-ST-F-027 accountId → MK-XS-F-175 uid → MK-XS-F-050 rewrapRecovery
3. MK-PF-F-031 contractMultiplier → MK-PF-F-004 marketValue → MK-XS-F-174 recomputeBalances → MK-ST-F-027 accountId → MK-XS-F-175 uid → MK-XS-F-050 rewrapRecovery
4. MK-PF-F-001 totalShares → MK-PF-F-004 marketValue → MK-XS-F-174 recomputeBalances → MK-ST-F-027 accountId → MK-XS-F-175 uid → MK-XS-F-050 rewrapRecovery
5. MK-PF-F-031 contractMultiplier → MK-PF-F-051 paidOnRecord → MK-XS-F-174 recomputeBalances → MK-ST-F-027 accountId → MK-XS-F-175 uid → MK-XS-F-050 rewrapRecovery
6. MK-ST-F-092 lotCostOnRecord → MK-PF-F-051 paidOnRecord → MK-XS-F-174 recomputeBalances → MK-ST-F-027 accountId → MK-XS-F-175 uid → MK-XS-F-050 rewrapRecovery
7. MK-PF-F-035 unknownFigure → MK-PF-F-051 paidOnRecord → MK-XS-F-174 recomputeBalances → MK-ST-F-027 accountId → MK-XS-F-175 uid → MK-XS-F-050 rewrapRecovery
8. MK-ST-F-028 buildDayFromAccounts → MK-ST-F-030 record → MK-XS-F-174 recomputeBalances → MK-ST-F-027 accountId → MK-XS-F-175 uid → MK-XS-F-050 rewrapRecovery
9. … and 5 more paths</t>
        </is>
      </c>
      <c r="S660" s="3" t="inlineStr">
        <is>
          <t>—</t>
        </is>
      </c>
      <c r="T660" s="3" t="inlineStr">
        <is>
          <t>—</t>
        </is>
      </c>
      <c r="U660" s="3" t="inlineStr">
        <is>
          <t>ACTIVE</t>
        </is>
      </c>
      <c r="V660" s="3" t="inlineStr">
        <is>
          <t>2026-08-27</t>
        </is>
      </c>
      <c r="W660" s="3" t="n"/>
      <c r="X660" s="3" t="n"/>
      <c r="Y660" s="3" t="inlineStr">
        <is>
          <t>NOTHING OPEN</t>
        </is>
      </c>
    </row>
    <row r="661" ht="45" customHeight="1">
      <c r="A661" s="3" t="inlineStr">
        <is>
          <t>MK-XS-F-051</t>
        </is>
      </c>
      <c r="B661" s="3" t="inlineStr">
        <is>
          <t>isEncrypted</t>
        </is>
      </c>
      <c r="C661" s="3" t="inlineStr">
        <is>
          <t>src/services/dataCrypto.ts</t>
        </is>
      </c>
      <c r="D661" s="3" t="n">
        <v>429</v>
      </c>
      <c r="E661" s="3" t="inlineStr">
        <is>
          <t>3 · DEPENDENT</t>
        </is>
      </c>
      <c r="F661" s="3" t="inlineStr">
        <is>
          <t>── Low-level AES helpers (also used to wrap the DEK) ─────────────────</t>
        </is>
      </c>
      <c r="G661" s="11" t="inlineStr">
        <is>
          <t>typeof v = 'string' and (v as string).starts with(PREFIX)</t>
        </is>
      </c>
      <c r="H661" s="3" t="inlineStr">
        <is>
          <t>typeof v = 'string' and (v as string).starts with(PREFIX).</t>
        </is>
      </c>
      <c r="I661" s="3" t="inlineStr">
        <is>
          <t>PARTLY READ — some of the code is still showing through; needs a hand pass</t>
        </is>
      </c>
      <c r="J661" s="3" t="inlineStr">
        <is>
          <t>v: unknown</t>
        </is>
      </c>
      <c r="K661" s="3" t="inlineStr">
        <is>
          <t>boolean</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MK-XS-F-052</t>
        </is>
      </c>
      <c r="B662" s="3" t="inlineStr">
        <is>
          <t>encryptWithKey</t>
        </is>
      </c>
      <c r="C662" s="3" t="inlineStr">
        <is>
          <t>src/services/dataCrypto.ts</t>
        </is>
      </c>
      <c r="D662" s="3" t="n">
        <v>454</v>
      </c>
      <c r="E662" s="3" t="inlineStr">
        <is>
          <t>3 · DEPENDENT</t>
        </is>
      </c>
      <c r="F662" s="3" t="inlineStr">
        <is>
          <t>NOT DETERMINED — the code carries no note saying what this is for, and it has no row in the old inventory. Needs reading.</t>
        </is>
      </c>
      <c r="G662" s="11" t="inlineStr">
        <is>
          <t>PREFIX + crypto js.AES.encrypt(JSON.stringify(obj), key hex).to string()</t>
        </is>
      </c>
      <c r="H662" s="3" t="inlineStr">
        <is>
          <t>PREFIX plus crypto js.AES.encrypt(JSON.stringify(obj), key hex).to string().</t>
        </is>
      </c>
      <c r="I662" s="3" t="inlineStr">
        <is>
          <t>PARTLY READ — some of the code is still showing through; needs a hand pass</t>
        </is>
      </c>
      <c r="J662" s="3" t="inlineStr">
        <is>
          <t>1. obj: unknown
2. keyHex: string</t>
        </is>
      </c>
      <c r="K662" s="3" t="inlineStr">
        <is>
          <t>string</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MK-XS-F-053</t>
        </is>
      </c>
      <c r="B663" s="3" t="inlineStr">
        <is>
          <t>decryptWithKey</t>
        </is>
      </c>
      <c r="C663" s="3" t="inlineStr">
        <is>
          <t>src/services/dataCrypto.ts</t>
        </is>
      </c>
      <c r="D663" s="3" t="n">
        <v>485</v>
      </c>
      <c r="E663" s="3" t="inlineStr">
        <is>
          <t>3 · DEPENDENT</t>
        </is>
      </c>
      <c r="F663" s="3" t="inlineStr">
        <is>
          <t>Decrypt an 'enc:'-tagged blob.</t>
        </is>
      </c>
      <c r="G663" s="11" t="inlineStr">
        <is>
          <t>nothing   when !is encrypted(blob)
plain = crypto js.AES.decrypt(blob.slice(PREFIX.length), key hex).to string(crypto js.enc.utf8)
the answer:
JSON.parse(plain)   if plain
nothing   otherwise</t>
        </is>
      </c>
      <c r="H663" s="3" t="inlineStr">
        <is>
          <t>When !is encrypted(blob), it answers no answer. Plain is crypto js.AES.decrypt(blob.slice(PREFIX.length), key hex).to string(crypto js.enc.utf8). The answer is JSON.parse(plain) — when plain; no answer — otherwise.</t>
        </is>
      </c>
      <c r="I663" s="3" t="inlineStr">
        <is>
          <t>PARTLY READ — some of the code is still showing through; needs a hand pass</t>
        </is>
      </c>
      <c r="J663" s="3" t="inlineStr">
        <is>
          <t>1. blob: string
2. keyHex: string</t>
        </is>
      </c>
      <c r="K663" s="3" t="inlineStr">
        <is>
          <t>any | null</t>
        </is>
      </c>
      <c r="L663" s="3" t="inlineStr">
        <is>
          <t>—</t>
        </is>
      </c>
      <c r="M663" s="3" t="inlineStr">
        <is>
          <t>None found in this function — anything it assumes comes from the functions it depends on.</t>
        </is>
      </c>
      <c r="N663" s="3" t="inlineStr">
        <is>
          <t>Yes</t>
        </is>
      </c>
      <c r="O663" s="3" t="inlineStr">
        <is>
          <t>MK-XS-F-051 isEncrypted</t>
        </is>
      </c>
      <c r="P663" s="3" t="n">
        <v>1</v>
      </c>
      <c r="Q663" s="3" t="inlineStr">
        <is>
          <t>MK-XS-F-051 isEncrypted</t>
        </is>
      </c>
      <c r="R663" s="3" t="inlineStr">
        <is>
          <t>MK-XS-F-051 isEncrypted → MK-XS-F-053 decryptWithKey</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MK-XS-F-054</t>
        </is>
      </c>
      <c r="B664" s="3" t="inlineStr">
        <is>
          <t>encryptForSync</t>
        </is>
      </c>
      <c r="C664" s="3" t="inlineStr">
        <is>
          <t>src/services/dataCrypto.ts</t>
        </is>
      </c>
      <c r="D664" s="3" t="n">
        <v>519</v>
      </c>
      <c r="E664" s="3" t="inlineStr">
        <is>
          <t>3 · DEPENDENT</t>
        </is>
      </c>
      <c r="F664" s="3" t="inlineStr">
        <is>
          <t>── The sync layer's interface (operates on the cached DEK) ─────────── Encrypt a payload with the cached DEK.</t>
        </is>
      </c>
      <c r="G664" s="11" t="inlineStr">
        <is>
          <t>key = await get data key()
the answer:
encrypt with key(obj, key)   if key
nothing   otherwise</t>
        </is>
      </c>
      <c r="H664" s="3" t="inlineStr">
        <is>
          <t>Key is await get data key(). The answer is encrypt with key(obj, key) — when key; no answer — otherwise.</t>
        </is>
      </c>
      <c r="I664" s="3" t="inlineStr">
        <is>
          <t>READ FROM THE CODE — rendered from the expressions the function runs</t>
        </is>
      </c>
      <c r="J664" s="3" t="inlineStr">
        <is>
          <t>obj: unknown</t>
        </is>
      </c>
      <c r="K664" s="3" t="inlineStr">
        <is>
          <t>Promise&lt;string | null&gt;</t>
        </is>
      </c>
      <c r="L664" s="3" t="inlineStr">
        <is>
          <t>—</t>
        </is>
      </c>
      <c r="M664" s="3" t="inlineStr">
        <is>
          <t>None found in this function — anything it assumes comes from the functions it depends on.</t>
        </is>
      </c>
      <c r="N664" s="3" t="inlineStr">
        <is>
          <t>Yes</t>
        </is>
      </c>
      <c r="O664" s="3" t="inlineStr">
        <is>
          <t>1. MK-XS-F-052 encryptWithKey
2. MK-XS-F-042 getDataKey</t>
        </is>
      </c>
      <c r="P664" s="3" t="n">
        <v>3</v>
      </c>
      <c r="Q664" s="3" t="inlineStr">
        <is>
          <t>1. MK-XS-F-052 encryptWithKey
2. MK-XS-F-042 getDataKey
3. MK-XS-F-135 secureGet</t>
        </is>
      </c>
      <c r="R664" s="3" t="inlineStr">
        <is>
          <t>1. MK-XS-F-052 encryptWithKey → MK-XS-F-054 encryptForSync
2. MK-XS-F-135 secureGet → MK-XS-F-042 getDataKey → MK-XS-F-054 encryptForSync</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MK-XS-F-055</t>
        </is>
      </c>
      <c r="B665" s="3" t="inlineStr">
        <is>
          <t>decryptFromSync</t>
        </is>
      </c>
      <c r="C665" s="3" t="inlineStr">
        <is>
          <t>src/services/dataCrypto.ts</t>
        </is>
      </c>
      <c r="D665" s="3" t="n">
        <v>549</v>
      </c>
      <c r="E665" s="3" t="inlineStr">
        <is>
          <t>3 · DEPENDENT</t>
        </is>
      </c>
      <c r="F665" s="3" t="inlineStr">
        <is>
          <t>Decrypt a synced value: ciphertext → object; legacy plaintext object → returned as-is; null if it's ciphertext we can't decrypt (no key).</t>
        </is>
      </c>
      <c r="G665" s="11" t="inlineStr">
        <is>
          <t>nothing   when value = nothing
value   when !is encrypted(value)
key = await get data key()
the answer:
decrypt with key(value as string, key)   if key
nothing   otherwise</t>
        </is>
      </c>
      <c r="H665" s="3" t="inlineStr">
        <is>
          <t>When value is missing, it answers no answer. When !is encrypted(value), it answers value. Key is await get data key(). The answer is decrypt with key(value as string, key) — when key; no answer — otherwise.</t>
        </is>
      </c>
      <c r="I665" s="3" t="inlineStr">
        <is>
          <t>READ FROM THE CODE — rendered from the expressions the function runs</t>
        </is>
      </c>
      <c r="J665" s="3" t="inlineStr">
        <is>
          <t>value: unknown</t>
        </is>
      </c>
      <c r="K665" s="3" t="inlineStr">
        <is>
          <t>Promise&lt;any | null&gt;</t>
        </is>
      </c>
      <c r="L665" s="3" t="inlineStr">
        <is>
          <t>—</t>
        </is>
      </c>
      <c r="M665" s="3" t="inlineStr">
        <is>
          <t>None found in this function — anything it assumes comes from the functions it depends on.</t>
        </is>
      </c>
      <c r="N665" s="3" t="inlineStr">
        <is>
          <t>Yes</t>
        </is>
      </c>
      <c r="O665" s="3" t="inlineStr">
        <is>
          <t>1. MK-XS-F-053 decryptWithKey
2. MK-XS-F-042 getDataKey
3. MK-XS-F-051 isEncrypted</t>
        </is>
      </c>
      <c r="P665" s="3" t="n">
        <v>4</v>
      </c>
      <c r="Q665" s="3" t="inlineStr">
        <is>
          <t>1. MK-XS-F-053 decryptWithKey
2. MK-XS-F-042 getDataKey
3. MK-XS-F-051 isEncrypted
4. MK-XS-F-135 secureGet</t>
        </is>
      </c>
      <c r="R665" s="3" t="inlineStr">
        <is>
          <t>1. MK-XS-F-051 isEncrypted → MK-XS-F-053 decryptWithKey → MK-XS-F-055 decryptFromSync
2. MK-XS-F-135 secureGet → MK-XS-F-042 getDataKey → MK-XS-F-055 decryptFromSync
3. MK-XS-F-051 isEncrypted → MK-XS-F-055 decryptFromSync</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MK-XS-F-056</t>
        </is>
      </c>
      <c r="B666" s="3" t="inlineStr">
        <is>
          <t>fetchEconomicData</t>
        </is>
      </c>
      <c r="C666" s="3" t="inlineStr">
        <is>
          <t>src/services/economicData.ts</t>
        </is>
      </c>
      <c r="D666" s="3" t="n">
        <v>69</v>
      </c>
      <c r="E666" s="3" t="inlineStr">
        <is>
          <t>3 · DEPENDENT (feeds an action only)</t>
        </is>
      </c>
      <c r="F666" s="3" t="inlineStr">
        <is>
          <t>What are inflation and the 10-year Treasury yield?</t>
        </is>
      </c>
      <c r="G666" s="11" t="inlineStr">
        <is>
          <t>inflation rate = the fetched figure, or the fallback when the fetch failed
treasury yield = the fetched figure, or the fallback when the fetch failed
fetched at = now; each fallback flagged</t>
        </is>
      </c>
      <c r="H666" s="3" t="inlineStr">
        <is>
          <t>Fetches the inflation rate and the ten-year Treasury yield; when either fetch fails its fallback is used and FLAGGED as a fallback, never passed off as live.</t>
        </is>
      </c>
      <c r="I666" s="3" t="inlineStr">
        <is>
          <t>READ BY HAND 2026-08-26 — checked line by line against the code</t>
        </is>
      </c>
      <c r="J666" s="3" t="inlineStr">
        <is>
          <t>Nothing is handed to it</t>
        </is>
      </c>
      <c r="K666" s="3" t="inlineStr">
        <is>
          <t>Promise&lt;EconomicData&gt;</t>
        </is>
      </c>
      <c r="L666" s="3" t="inlineStr">
        <is>
          <t>—</t>
        </is>
      </c>
      <c r="M666" s="3" t="inlineStr">
        <is>
          <t>· Uses today's date from the device clock, so the answer changes by itself overnight.</t>
        </is>
      </c>
      <c r="N666" s="3" t="inlineStr">
        <is>
          <t>No</t>
        </is>
      </c>
      <c r="O666" s="3" t="inlineStr">
        <is>
          <t>1. MK-XS-F-140 fetchInflation
2. MK-XS-F-141 fetchTreasuryYield</t>
        </is>
      </c>
      <c r="P666" s="3" t="n">
        <v>2</v>
      </c>
      <c r="Q666" s="3" t="inlineStr">
        <is>
          <t>1. MK-XS-F-140 fetchInflation
2. MK-XS-F-141 fetchTreasuryYield</t>
        </is>
      </c>
      <c r="R666" s="3" t="inlineStr">
        <is>
          <t>1. MK-XS-F-140 fetchInflation → MK-XS-F-056 fetchEconomicData
2. MK-XS-F-141 fetchTreasuryYield → MK-XS-F-056 fetchEconomicData</t>
        </is>
      </c>
      <c r="S666" s="3" t="inlineStr">
        <is>
          <t>—</t>
        </is>
      </c>
      <c r="T666" s="3" t="inlineStr">
        <is>
          <t>ECONOMIC_FIGURES</t>
        </is>
      </c>
      <c r="U666" s="3" t="inlineStr">
        <is>
          <t>ACTIVE</t>
        </is>
      </c>
      <c r="V666" s="3" t="inlineStr">
        <is>
          <t>2026-09-12</t>
        </is>
      </c>
      <c r="W666" s="3" t="n"/>
      <c r="X666" s="3" t="n"/>
      <c r="Y666" s="3" t="inlineStr">
        <is>
          <t>NOTHING OPEN</t>
        </is>
      </c>
    </row>
    <row r="667" ht="60" customHeight="1">
      <c r="A667" s="3" t="inlineStr">
        <is>
          <t>MK-XS-F-057</t>
        </is>
      </c>
      <c r="B667" s="3" t="inlineStr">
        <is>
          <t>analyzeExpenses</t>
        </is>
      </c>
      <c r="C667" s="3" t="inlineStr">
        <is>
          <t>src/services/economicData.ts</t>
        </is>
      </c>
      <c r="D667" s="3" t="n">
        <v>202</v>
      </c>
      <c r="E667" s="3" t="inlineStr">
        <is>
          <t>4 · BRINGS DATA IN</t>
        </is>
      </c>
      <c r="F667" s="3" t="inlineStr">
        <is>
          <t>What is worth saying about this expenses?</t>
        </is>
      </c>
      <c r="G667" s="11" t="inlineStr">
        <is>
          <t>data = await res.json()
the answer = data as expense analysis</t>
        </is>
      </c>
      <c r="H667" s="3" t="inlineStr">
        <is>
          <t>Data is await res.json(). The answer is data as expense analysis.</t>
        </is>
      </c>
      <c r="I667" s="3" t="inlineStr">
        <is>
          <t>PARTLY READ — some of the code is still showing through; needs a hand pass</t>
        </is>
      </c>
      <c r="J667" s="3" t="inlineStr">
        <is>
          <t>Nothing is handed to it</t>
        </is>
      </c>
      <c r="K667" s="3" t="inlineStr">
        <is>
          <t>NOT DECLARED — the code does not say what it gives back</t>
        </is>
      </c>
      <c r="L667" s="3" t="inlineStr">
        <is>
          <t>—</t>
        </is>
      </c>
      <c r="M667" s="3" t="inlineStr">
        <is>
          <t>None found in this function — anything it assumes comes from the functions it depends on.</t>
        </is>
      </c>
      <c r="N667" s="3" t="inlineStr">
        <is>
          <t>No</t>
        </is>
      </c>
      <c r="O667" s="3" t="inlineStr">
        <is>
          <t>MK-CF-O-002 expenses</t>
        </is>
      </c>
      <c r="P667" s="3" t="n">
        <v>15</v>
      </c>
      <c r="Q66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67"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67" s="3" t="inlineStr">
        <is>
          <t>—</t>
        </is>
      </c>
      <c r="T667" s="3" t="inlineStr">
        <is>
          <t>EXPENSE_COMMENTARY</t>
        </is>
      </c>
      <c r="U667" s="3" t="inlineStr">
        <is>
          <t>ACTIVE</t>
        </is>
      </c>
      <c r="V667" s="3" t="inlineStr">
        <is>
          <t>2026-08-27</t>
        </is>
      </c>
      <c r="W667" s="3" t="n"/>
      <c r="X667" s="3" t="n"/>
      <c r="Y667" s="3" t="inlineStr">
        <is>
          <t>NOTHING OPEN</t>
        </is>
      </c>
    </row>
    <row r="668" ht="60" customHeight="1">
      <c r="A668" s="3" t="inlineStr">
        <is>
          <t>MK-XS-F-058</t>
        </is>
      </c>
      <c r="B668" s="3" t="inlineStr">
        <is>
          <t>parseReceipt</t>
        </is>
      </c>
      <c r="C668" s="3" t="inlineStr">
        <is>
          <t>src/services/receiptScan.ts</t>
        </is>
      </c>
      <c r="D668" s="3" t="n">
        <v>106</v>
      </c>
      <c r="E668" s="3" t="inlineStr">
        <is>
          <t>3 · DEPENDENT</t>
        </is>
      </c>
      <c r="F668" s="3" t="inlineStr">
        <is>
          <t>Heuristic parse of receipt text → total amount + merchant.</t>
        </is>
      </c>
      <c r="G668"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68"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68" s="3" t="inlineStr">
        <is>
          <t>PARTLY READ — some of the code is still showing through; needs a hand pass</t>
        </is>
      </c>
      <c r="J668" s="3" t="inlineStr">
        <is>
          <t>text: string</t>
        </is>
      </c>
      <c r="K668" s="3" t="inlineStr">
        <is>
          <t>NOT DECLARED — the code does not say what it gives back</t>
        </is>
      </c>
      <c r="L668" s="3" t="inlineStr">
        <is>
          <t>—</t>
        </is>
      </c>
      <c r="M668" s="3" t="inlineStr">
        <is>
          <t>None found in this function — anything it assumes comes from the functions it depends on.</t>
        </is>
      </c>
      <c r="N668" s="3" t="inlineStr">
        <is>
          <t>Yes</t>
        </is>
      </c>
      <c r="O668" s="3" t="inlineStr">
        <is>
          <t>1. MK-CF-F-204 line
2. MK-CF-F-132 map
3. MK-XS-F-093 stripNonMoney
4. MK-ST-F-052 toNum</t>
        </is>
      </c>
      <c r="P668" s="3" t="n">
        <v>137</v>
      </c>
      <c r="Q668"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MK-NW-F-156 bondValue
31. MK-NW-F-059 currentYield
32. MK-ST-F-049 formatMoney
33. MK-ST-F-053 money
34. MK-NW-O-001 theBonds
35. MK-CF-F-193 inflowSourceWord
36. MK-CF-F-092 incomeMonthlyGrid
37. MK-CF-F-011 savingsByMonth
38. MK-NW-F-155 knownAmount
39. MK-NW-F-159 settleBondValue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MK-NW-F-161 shownOf
69. MK-ST-F-047 activeCurrency
70. MK-XS-F-174 recomputeBalances
71. MK-NW-F-157 bondValueOf
72. MK-NW-F-060 approxYTM
73. MK-NW-F-069 priceAtYield
74. MK-NW-F-131 pricedLikeBond
75. MK-NW-F-125 isPastMaturity
76. MK-ST-F-065 isoLocalDate
77. MK-NW-F-126 yearlyInterestNow
78. MK-NW-F-011 assetClassOf
79. MK-NW-F-009 maturityClass
80. MK-CF-F-216 typed
81. MK-NW-F-070 accruedInterestCaveat
82. MK-NW-F-158 bondValueNote
83. MK-NW-F-160 pricePer100OfFace
84. MK-NW-F-058 yearsToMaturity
85. MK-CF-F-075 retirementIncomeMonthly
86. MK-CF-F-172 hasWage
87. MK-CF-F-062 equityRowValue
88. MK-CF-F-070 benefitAnnual
89. MK-CF-F-176 sumMonthsOverEarners
90. MK-CF-F-090 effectiveRate
91. MK-CF-F-180 enteredLandsAnnual
92. MK-CF-F-085 filingStatusOf
93. MK-CF-F-089 over65CountOf
94. MK-CF-F-082 salaryAnnual
95. MK-CF-F-086 stateRateOf
96. MK-CF-F-101 taxOwedFor
97. MK-CF-F-084 taxableAnnual
98. MK-CF-F-067 rentalList
99. MK-CF-F-063 rowVestYear
100. MK-CF-F-130 enteredMonthlyRaw
101. MK-CF-F-166 hasMonthlySalaryTable
102. MK-ST-F-036 reconcile
103. MK-CF-F-167 salaryCalendarYear
104. MK-CF-F-120 pctBaseMonthly
105. MK-CF-F-004 spendBuckets
106. MK-PF-F-054 latestCloseLookup
107. MK-PF-F-004 marketValue
108. MK-PF-F-051 paidOnRecord
109. MK-ST-F-030 record
110. MK-ST-F-093 typedValueOnItsDate
111. MK-NW-F-119 estimatedAccrued
112. MK-NW-F-120 classEvidenceOf
113. MK-NW-F-067 plural
114. MK-CF-F-100 taxableIncomeFor
115. MK-CF-F-074 tipsAnnual
116. MK-CF-F-219 rentEntryMonthly
117. MK-ST-F-085 rentFigure
118. MK-CF-F-165 salaryMonths
119. MK-CF-F-003 categoryMonthly
120. MK-PF-F-009 latestClose
121. MK-PF-F-031 contractMultiplier
122. MK-PF-F-001 totalShares
123. MK-ST-F-092 lotCostOnRecord
124. MK-PF-F-035 unknownFigure
125. MK-ST-F-028 buildDayFromAccounts
126. MK-NW-F-008 incomeBearingClassOf
127. MK-CF-F-099 deductionFor
128. MK-CF-F-081 salaryActiveMonths
129. MK-ST-F-091 unitWorth
130. MK-PF-F-058 gainOnPartSentence
131. MK-ST-F-010 nameEvidence
132. MK-CF-F-187 seniorDeductionFor
133. MK-PF-F-033 quantityWithUnit
134. MK-XS-F-147 call
135. MK-PF-F-032 quantityUnit
136. MK-XS-F-064 currentIdToken
137. MK-XS-F-112 relayUrl</t>
        </is>
      </c>
      <c r="R668"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68" s="3" t="inlineStr">
        <is>
          <t>—</t>
        </is>
      </c>
      <c r="T668" s="3" t="inlineStr">
        <is>
          <t>READ_A_RECEIPT</t>
        </is>
      </c>
      <c r="U668" s="3" t="inlineStr">
        <is>
          <t>ACTIVE</t>
        </is>
      </c>
      <c r="V668" s="3" t="inlineStr">
        <is>
          <t>2026-08-27</t>
        </is>
      </c>
      <c r="W668" s="3" t="n"/>
      <c r="X668" s="3" t="n"/>
      <c r="Y668" s="3" t="inlineStr">
        <is>
          <t>NOTHING OPEN</t>
        </is>
      </c>
    </row>
    <row r="669" ht="60" customHeight="1">
      <c r="A669" s="3" t="inlineStr">
        <is>
          <t>MK-XS-F-059</t>
        </is>
      </c>
      <c r="B669" s="3" t="inlineStr">
        <is>
          <t>readFileString</t>
        </is>
      </c>
      <c r="C669" s="3" t="inlineStr">
        <is>
          <t>src/services/fileRead.ts</t>
        </is>
      </c>
      <c r="D669" s="3" t="n">
        <v>22</v>
      </c>
      <c r="E669" s="3" t="inlineStr">
        <is>
          <t>4 · BRINGS DATA IN</t>
        </is>
      </c>
      <c r="F669" s="3" t="inlineStr">
        <is>
          <t>NOT DETERMINED — the code carries no note saying what this is for, and it has no row in the old inventory. Needs reading.</t>
        </is>
      </c>
      <c r="G669" s="11" t="inlineStr">
        <is>
          <t>read as string async(uri, { encoding: encoding = 'base64' ? encoding type.base64 : encoding type.UTF8 })</t>
        </is>
      </c>
      <c r="H669" s="3" t="inlineStr">
        <is>
          <t>read as string async(uri, { encoding: encoding = 'base64' ? encoding type.base64 : encoding type.UTF8 }).</t>
        </is>
      </c>
      <c r="I669" s="3" t="inlineStr">
        <is>
          <t>READ FROM THE CODE — rendered from the expressions the function runs</t>
        </is>
      </c>
      <c r="J669" s="3" t="inlineStr">
        <is>
          <t>1. uri: string
2. encoding: 'utf8' | 'base64' = 'utf8'</t>
        </is>
      </c>
      <c r="K669" s="3" t="inlineStr">
        <is>
          <t>Promise&lt;string&gt;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MK-XS-F-060</t>
        </is>
      </c>
      <c r="B670" s="3" t="inlineStr">
        <is>
          <t>registerUser</t>
        </is>
      </c>
      <c r="C670" s="3" t="inlineStr">
        <is>
          <t>src/services/firebase.ts</t>
        </is>
      </c>
      <c r="D670" s="3" t="n">
        <v>88</v>
      </c>
      <c r="E670" s="3" t="inlineStr">
        <is>
          <t>2 · DISPLAYED</t>
        </is>
      </c>
      <c r="F670" s="3" t="inlineStr">
        <is>
          <t>Returns the new user AND a one-time recovery code the caller MUST show the user to save.</t>
        </is>
      </c>
      <c r="G670"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70"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70" s="3" t="inlineStr">
        <is>
          <t>READ FROM THE CODE — rendered from the expressions the function runs</t>
        </is>
      </c>
      <c r="J670" s="3" t="inlineStr">
        <is>
          <t>1. email: string
2. password: string
3. name: string
4. onCodeReady?: (code: string) =&gt; void</t>
        </is>
      </c>
      <c r="K670" s="3" t="inlineStr">
        <is>
          <t>NOT DECLARED — the code does not say what it gives back</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1. MK-XS-F-041 cacheDataKey
2. MK-XS-F-044 generateDataKey
3. MK-XS-F-045 generateRecoveryCode
4. MK-XS-F-046 makeEnvelope
5. MK-XS-F-175 uid</t>
        </is>
      </c>
      <c r="P670" s="3" t="n">
        <v>261</v>
      </c>
      <c r="Q670"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MK-XS-F-138 deriveKeyFromSecret
43. MK-XS-F-052 encryptWithKey
44. MK-CF-F-138 addLot
45. MK-CF-F-136 bumpCash
46. MK-CF-F-155 cash
47. MK-CF-F-137 findPos
48. MK-ST-F-088 moneyIntoAccount
49. MK-CF-F-139 removeShares
50. MK-PF-F-001 totalShares
51. MK-ST-F-052 toNum
52. MK-ST-F-053 money
53. MK-PF-F-051 paidOnRecord
54. MK-ST-F-030 record
55. MK-ST-F-092 lotCostOnRecord
56. MK-ST-F-091 unitWorth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MK-NW-F-109 holdingClassOf
75. MK-NW-F-121 holdingTagClass
76. MK-NW-F-122 holdingTagFor
77. MK-PF-F-054 latestCloseLookup
78. MK-PF-F-004 marketValue
79. MK-ST-F-093 typedValueOnItsDate
80. MK-CF-F-162 daysApart
81. MK-CF-F-108 isMoneyOut
82. MK-PL-F-074 median
83. MK-CF-F-131 normPayee
84. MK-ST-F-055 round2
85. MK-NW-F-156 bondValue
86. MK-NW-F-055 isBond
87. MK-NW-F-155 knownAmount
88. MK-NW-F-016 cashTotal
89. MK-CF-F-010 emergencyTest
90. MK-CF-F-190 essentialsMonthly
91. MK-CF-O-004 incomeSummary
92. MK-CF-F-009 monthlyEssentials
93. MK-NW-F-147 paymentNotEntered
94. MK-CF-F-022 paymentShape
95. MK-CF-F-002 plannedMonthlySpend
96. MK-NW-F-117 propertyUseMap
97. MK-ST-F-085 rentFigure
98. MK-CF-O-020 theBudgetCounted
99. MK-NW-F-022 investableAssets
100. MK-NW-F-014 isRealAsset
101. MK-XS-F-024 resolveLens
102. MK-CF-F-113 affectedAccountIds
103. MK-CF-F-134 usesSleeve
104. MK-ST-F-087 readingOf
105. MK-PF-F-052 purchaseDateOnRecord
106. MK-ST-F-049 formatMoney
107. MK-PF-F-031 contractMultiplier
108. MK-PF-F-035 unknownFigure
109. MK-CF-F-101 taxOwedFor
110. MK-CF-F-118 cashEffect
111. MK-ST-F-007 classifyEvent
112. MK-ST-F-082 movementsOf
113. MK-ST-F-058 numberOrUndefined
114. MK-ST-F-013 personalFlowTotals
115. MK-ST-F-018 readMoney
116. MK-ST-F-019 signed
117. MK-ST-F-021 toNumber
118. MK-ST-F-067 utcOfDay
119. MK-ST-F-035 covers
120. MK-NW-F-120 classEvidenceOf
121. MK-ST-F-011 classifyHoldingClass
122. MK-PF-F-009 latestClose
123. MK-NW-F-072 rowOf
124. MK-NW-F-011 assetClassOf
125. MK-NW-F-027 accountClassBreakdown
126. MK-NW-F-029 assetAllocation
127. MK-CF-F-189 essentialsFromLoggedSpending
128. MK-CF-O-002 expenses
129. MK-CF-F-203 MONTH
130. MK-CF-O-001 basePay
131. MK-CF-F-069 benefitActiveMonths
132. MK-CF-F-072 currentRetirementIncomeMonthly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MK-CF-F-120 pctBaseMonthly
145. MK-CF-F-004 spendBuckets
146. MK-CF-F-204 line
147. MK-XS-F-005 trendPoints
148. MK-CF-F-021 defaultPaymentType
149. MK-XS-F-027 takeHomeMonthly
150. MK-NW-F-116 rentedIdsOf
151. MK-NW-F-106 mortgagesByProperty
152. MK-NW-F-107 propertyUses
153. MK-NW-F-066 sumWhere
154. MK-NW-F-023 wrapperWord
155. MK-NW-F-124 maturityParts
156. MK-ST-F-048 currencySymbol
157. MK-PF-F-058 gainOnPartSentence
158. MK-CF-F-100 taxableIncomeFor
159. MK-NW-O-002 theAccount
160. MK-ST-F-090 unnamedActivityOf
161. MK-ST-F-034 firstDate
162. MK-NW-F-008 incomeBearingClassOf
163. MK-NW-F-009 maturityClass
164. MK-ST-F-086 brokerClassOf
165. MK-ST-F-010 nameEvidence
166. MK-NW-F-070 accruedInterestCaveat
167. MK-NW-F-060 approxYTM
168. MK-NW-F-056 bondInfo
169. MK-NW-F-158 bondValueNote
170. MK-NW-F-059 currentYield
171. MK-NW-F-160 pricePer100OfFace
172. MK-NW-F-131 pricedLikeBond
173. MK-NW-F-126 yearlyInterestNow
174. MK-NW-F-058 yearsToMaturity
175. MK-NW-F-151 linkedSplit
176. MK-CF-F-151 actualSpending
177. MK-CF-F-150 debtPaymentsCountedAsExpenses
178. MK-CF-F-153 radar
179. MK-CF-F-149 recurringDebtPayments
180. MK-CF-O-010 theMonth
181. MK-CF-F-171 earnerPay
182. MK-HM-F-006 money0
183. MK-CF-F-198 payrollTaxWithheld
184. MK-CF-F-075 retirementIncomeMonthly
185. MK-CF-F-172 hasWage
186. MK-CF-F-165 salaryMonths
187. MK-CF-F-070 benefitAnnual
188. MK-CF-F-065 equityVestWeights
189. MK-CF-F-206 householdK401ByMonth
190. MK-CF-F-087 monthlyTaxRates
191. MK-CF-F-073 otherIncomeMonth
192. MK-CF-F-066 rsuAnnual
193. MK-CF-F-077 scholarshipByCalendarMonth
194. MK-CF-F-088 taxableByCalendarMonth
195. MK-CF-F-177 wageGrossByMonth
196. MK-PL-F-012 waterfall
197. MK-CF-F-193 inflowSourceWord
198. MK-CF-F-180 enteredLandsAnnual
199. MK-CF-F-086 stateRateOf
200. MK-CF-F-067 rentalList
201. MK-CF-F-176 sumMonthsOverEarners
202. MK-CF-F-074 tipsAnnual
203. MK-CF-F-003 categoryMonthly
204. MK-XS-F-180 declareFigures
205. MK-XS-F-009 readHistory
206. MK-CF-F-011 savingsByMonth
207. MK-NW-F-115 liveRent
208. MK-CF-F-023 requiredPayment
209. MK-ST-F-047 activeCurrency
210. MK-PF-F-033 quantityWithUnit
211. MK-CF-F-099 deductionFor
212. MK-ST-F-089 amountNotOnRecord
213. MK-NW-F-153 uninvestedCashOf
214. MK-NW-F-152 unpricedValueOf
215. MK-XS-F-147 call
216. MK-NW-F-119 estimatedAccrued
217. MK-NW-F-067 plural
218. MK-NW-F-069 priceAtYield
219. MK-NW-F-157 bondValueOf
220. MK-NW-F-112 yearlyInterest
221. MK-NW-F-125 isPastMaturity
222. MK-CF-F-148 inMonth
223. MK-CF-F-152 isRadarItem
224. MK-CF-O-003 thisMonth
225. MK-CF-F-143 annualisedGross
226. MK-CF-F-145 deductionsFromPay
227. MK-CF-F-128 grossByMonth
228. MK-CF-F-146 payFiguresAgree
229. MK-CF-F-144 takeHomeAsEntered
230. MK-HM-F-005 pctTxt
231. MK-CF-F-062 equityRowValue
232. MK-CF-F-090 effectiveRate
233. MK-CF-F-063 rowVestYear
234. MK-CF-F-130 enteredMonthlyRaw
235. MK-CF-F-166 hasMonthlySalaryTable
236. MK-ST-F-036 reconcile
237. MK-CF-F-167 salaryCalendarYear
238. MK-CF-F-219 rentEntryMonthly
239. MK-CF-F-081 salaryActiveMonths
240. MK-XS-F-008 normalizeSnapshot
241. MK-CF-F-008 spendByMonth
242. MK-NW-F-114 rentAmount
243. MK-PF-F-032 quantityUnit
244. MK-CF-F-187 seniorDeductionFor
245. MK-NW-F-021 investmentsTotal
246. MK-XS-F-064 currentIdToken
247. MK-XS-F-112 relayUrl
248. MK-NW-F-057 annualCoupon
249. MK-NW-F-161 shownOf
250. MK-CF-F-005 actualMonthFlow
251. MK-CF-F-156 plannedMonthFlow
252. MK-CF-F-142 monthsOf
253. MK-CF-F-141 perMonth
254. MK-XS-F-121 isYm
255. MK-NW-F-078 ONE
256. MK-CF-F-157 debtPaymentsByDebt
257. MK-CF-F-140 periodsAYear
258. MK-NW-F-077 ALL
259. MK-NW-O-001 theBonds
260. MK-NW-F-064 bondRateSensitivity
261. MK-NW-F-061 bondSummary</t>
        </is>
      </c>
      <c r="R670" s="3" t="inlineStr">
        <is>
          <t>1. MK-XS-F-136 secureSet → MK-XS-F-041 cacheDataKey → MK-XS-F-060 registerUser
2. MK-XS-F-044 generateDataKey → MK-XS-F-060 registerUser
3. MK-XS-F-045 generateRecoveryCode → MK-XS-F-060 registerUser
4. MK-PF-F-054 latestCloseLookup → MK-XS-F-174 recomputeBalances → MK-ST-F-027 accountId → MK-XS-F-175 uid → MK-XS-F-046 makeEnvelope → MK-XS-F-060 registerUser
5. MK-CF-F-132 map → MK-XS-F-174 recomputeBalances → MK-ST-F-027 accountId → MK-XS-F-175 uid → MK-XS-F-046 makeEnvelope → MK-XS-F-060 registerUser
6. MK-PF-F-004 marketValue → MK-XS-F-174 recomputeBalances → MK-ST-F-027 accountId → MK-XS-F-175 uid → MK-XS-F-046 makeEnvelope → MK-XS-F-060 registerUser
7. MK-PF-F-051 paidOnRecord → MK-XS-F-174 recomputeBalances → MK-ST-F-027 accountId → MK-XS-F-175 uid → MK-XS-F-046 makeEnvelope → MK-XS-F-060 registerUser
8. MK-ST-F-030 record → MK-XS-F-174 recomputeBalances → MK-ST-F-027 accountId → MK-XS-F-175 uid → MK-XS-F-046 makeEnvelope → MK-XS-F-060 registerUser
9. … and 5 more paths</t>
        </is>
      </c>
      <c r="S670" s="3" t="inlineStr">
        <is>
          <t>—</t>
        </is>
      </c>
      <c r="T670" s="3" t="inlineStr">
        <is>
          <t>—</t>
        </is>
      </c>
      <c r="U670" s="3" t="inlineStr">
        <is>
          <t>ACTIVE</t>
        </is>
      </c>
      <c r="V670" s="3" t="inlineStr">
        <is>
          <t>2026-08-27</t>
        </is>
      </c>
      <c r="W670" s="3" t="n"/>
      <c r="X670" s="3" t="n"/>
      <c r="Y670" s="3" t="inlineStr">
        <is>
          <t>NOTHING OPEN</t>
        </is>
      </c>
    </row>
    <row r="671" ht="30" customHeight="1">
      <c r="A671" s="3" t="inlineStr">
        <is>
          <t>MK-XS-F-061</t>
        </is>
      </c>
      <c r="B671" s="3" t="inlineStr">
        <is>
          <t>resendVerification</t>
        </is>
      </c>
      <c r="C671" s="3" t="inlineStr">
        <is>
          <t>src/services/firebase.ts</t>
        </is>
      </c>
      <c r="D671" s="3" t="n">
        <v>130</v>
      </c>
      <c r="E671" s="3" t="inlineStr">
        <is>
          <t>1 · ACTION</t>
        </is>
      </c>
      <c r="F671" s="3" t="inlineStr">
        <is>
          <t>Resend the verification email to the signed-in user.</t>
        </is>
      </c>
      <c r="G671" s="11" t="inlineStr">
        <is>
          <t>sends the verification e-mail again to the signed-in person</t>
        </is>
      </c>
      <c r="H671" s="3" t="inlineStr">
        <is>
          <t>Resends the e-mail-verification message. Not a calculation.</t>
        </is>
      </c>
      <c r="I671" s="3" t="inlineStr">
        <is>
          <t>READ BY HAND 2026-08-26 — checked line by line against the code</t>
        </is>
      </c>
      <c r="J671" s="3" t="inlineStr">
        <is>
          <t>Nothing is handed to it</t>
        </is>
      </c>
      <c r="K671" s="3" t="inlineStr">
        <is>
          <t>NOT DECLARED — the code does not say what it gives back</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2026-09-12</t>
        </is>
      </c>
      <c r="W671" s="3" t="n"/>
      <c r="X671" s="3" t="n"/>
      <c r="Y671" s="3" t="inlineStr">
        <is>
          <t>NOTHING OPEN</t>
        </is>
      </c>
    </row>
    <row r="672" ht="60" customHeight="1">
      <c r="A672" s="3" t="inlineStr">
        <is>
          <t>MK-XS-F-062</t>
        </is>
      </c>
      <c r="B672" s="3" t="inlineStr">
        <is>
          <t>refreshEmailVerified</t>
        </is>
      </c>
      <c r="C672" s="3" t="inlineStr">
        <is>
          <t>src/services/firebase.ts</t>
        </is>
      </c>
      <c r="D672" s="3" t="n">
        <v>150</v>
      </c>
      <c r="E672" s="3" t="inlineStr">
        <is>
          <t>2 · DISPLAYED</t>
        </is>
      </c>
      <c r="F672" s="3" t="inlineStr">
        <is>
          <t>Re-check verification status from the server (call after the user clicks the email link).</t>
        </is>
      </c>
      <c r="G672" s="11" t="inlineStr">
        <is>
          <t>false   when auth.current user is missing
!!auth.current user.email verified</t>
        </is>
      </c>
      <c r="H672" s="3" t="inlineStr">
        <is>
          <t>When auth.current user is missing, it answers false. !!auth.current user.email verified.</t>
        </is>
      </c>
      <c r="I672" s="3" t="inlineStr">
        <is>
          <t>READ FROM THE CODE — rendered from the expressions the function runs</t>
        </is>
      </c>
      <c r="J672" s="3" t="inlineStr">
        <is>
          <t>Nothing is handed to it</t>
        </is>
      </c>
      <c r="K672" s="3" t="inlineStr">
        <is>
          <t>Promise&lt;boolean&gt;</t>
        </is>
      </c>
      <c r="L672"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MK-XS-F-063</t>
        </is>
      </c>
      <c r="B673" s="3" t="inlineStr">
        <is>
          <t>isEmailVerified</t>
        </is>
      </c>
      <c r="C673" s="3" t="inlineStr">
        <is>
          <t>src/services/firebase.ts</t>
        </is>
      </c>
      <c r="D673" s="3" t="n">
        <v>170</v>
      </c>
      <c r="E673" s="3" t="inlineStr">
        <is>
          <t>2 · DISPLAYED</t>
        </is>
      </c>
      <c r="F673" s="3" t="inlineStr">
        <is>
          <t>NOT DETERMINED — the code carries no note saying what this is for, and it has no row in the old inventory. Needs reading.</t>
        </is>
      </c>
      <c r="G673" s="11" t="inlineStr">
        <is>
          <t>!!auth.current user.email verified</t>
        </is>
      </c>
      <c r="H673" s="3" t="inlineStr">
        <is>
          <t>!!auth.current user.email verified.</t>
        </is>
      </c>
      <c r="I673" s="3" t="inlineStr">
        <is>
          <t>READ FROM THE CODE — rendered from the expressions the function runs</t>
        </is>
      </c>
      <c r="J673" s="3" t="inlineStr">
        <is>
          <t>Nothing is handed to it</t>
        </is>
      </c>
      <c r="K673" s="3" t="inlineStr">
        <is>
          <t>boolean</t>
        </is>
      </c>
      <c r="L673" s="3" t="inlineStr">
        <is>
          <t>NOT FOUND — a screen calls it, but the words printed beside its answer could not be traced automatically. Needs reading.</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MK-XS-F-064</t>
        </is>
      </c>
      <c r="B674" s="3" t="inlineStr">
        <is>
          <t>currentIdToken</t>
        </is>
      </c>
      <c r="C674" s="3" t="inlineStr">
        <is>
          <t>src/services/firebase.ts</t>
        </is>
      </c>
      <c r="D674" s="3" t="n">
        <v>204</v>
      </c>
      <c r="E674" s="3" t="inlineStr">
        <is>
          <t>3 · DEPENDENT (feeds an action only)</t>
        </is>
      </c>
      <c r="F674" s="3" t="inlineStr">
        <is>
          <t>The email of the account currently signed in to Firebase — the authoritative identity that account-level actions (delete, reauth) operate on.</t>
        </is>
      </c>
      <c r="G674" s="11" t="inlineStr">
        <is>
          <t>the answer = the signed-in person's identity token, or nothing</t>
        </is>
      </c>
      <c r="H674" s="3" t="inlineStr">
        <is>
          <t>The signed-in person's identity token for the relay, or nothing when nobody is signed in. Not a calculation.</t>
        </is>
      </c>
      <c r="I674" s="3" t="inlineStr">
        <is>
          <t>READ BY HAND 2026-08-26 — checked line by line against the code</t>
        </is>
      </c>
      <c r="J674" s="3" t="inlineStr">
        <is>
          <t>Nothing is handed to it</t>
        </is>
      </c>
      <c r="K674" s="3" t="inlineStr">
        <is>
          <t>Promise&lt;string | null&gt;</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MK-XS-F-065</t>
        </is>
      </c>
      <c r="B675" s="3" t="inlineStr">
        <is>
          <t>currentUserEmail</t>
        </is>
      </c>
      <c r="C675" s="3" t="inlineStr">
        <is>
          <t>src/services/firebase.ts</t>
        </is>
      </c>
      <c r="D675" s="3" t="n">
        <v>223</v>
      </c>
      <c r="E675" s="3" t="inlineStr">
        <is>
          <t>2 · DISPLAYED</t>
        </is>
      </c>
      <c r="F675" s="3" t="inlineStr">
        <is>
          <t>NOT DETERMINED — the code carries no note saying what this is for, and it has no row in the old inventory. Needs reading.</t>
        </is>
      </c>
      <c r="G675" s="11" t="inlineStr">
        <is>
          <t>auth.current user.email (or nothing when missing)</t>
        </is>
      </c>
      <c r="H675" s="3" t="inlineStr">
        <is>
          <t>auth.current user.email (or no answer — when missing).</t>
        </is>
      </c>
      <c r="I675" s="3" t="inlineStr">
        <is>
          <t>PARTLY READ — some of the code is still showing through; needs a hand pass</t>
        </is>
      </c>
      <c r="J675" s="3" t="inlineStr">
        <is>
          <t>Nothing is handed to it</t>
        </is>
      </c>
      <c r="K675" s="3" t="inlineStr">
        <is>
          <t>string | null</t>
        </is>
      </c>
      <c r="L675" s="3" t="inlineStr">
        <is>
          <t>"Confirm account deletion" — on the Settings screen, under "Account"</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MK-XS-F-066</t>
        </is>
      </c>
      <c r="B676" s="3" t="inlineStr">
        <is>
          <t>loginUser</t>
        </is>
      </c>
      <c r="C676" s="3" t="inlineStr">
        <is>
          <t>src/services/firebase.ts</t>
        </is>
      </c>
      <c r="D676" s="3" t="n">
        <v>255</v>
      </c>
      <c r="E676" s="3" t="inlineStr">
        <is>
          <t>4 · BRINGS DATA IN</t>
        </is>
      </c>
      <c r="F676" s="3" t="inlineStr">
        <is>
          <t>Returns the user plus the unlock status: • needsRecovery=true → the password can't open the data (it was reset); prompt for the recovery code.</t>
        </is>
      </c>
      <c r="G676"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76"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76" s="3" t="inlineStr">
        <is>
          <t>PARTLY READ — some of the code is still showing through; needs a hand pass</t>
        </is>
      </c>
      <c r="J676" s="3" t="inlineStr">
        <is>
          <t>1. email: string
2. password: string
3. onCodeReady?: (code: string) =&gt; void</t>
        </is>
      </c>
      <c r="K676" s="3" t="inlineStr">
        <is>
          <t>Promise&lt;</t>
        </is>
      </c>
      <c r="L676" s="3" t="inlineStr">
        <is>
          <t>—</t>
        </is>
      </c>
      <c r="M676" s="3" t="inlineStr">
        <is>
          <t>None found in this function — anything it assumes comes from the functions it depends on.</t>
        </is>
      </c>
      <c r="N676" s="3" t="inlineStr">
        <is>
          <t>Yes</t>
        </is>
      </c>
      <c r="O676" s="3" t="inlineStr">
        <is>
          <t>1. MK-XS-F-041 cacheDataKey
2. MK-XS-F-044 generateDataKey
3. MK-XS-F-045 generateRecoveryCode
4. MK-XS-F-046 makeEnvelope
5. MK-XS-F-060 registerUser
6. MK-XS-F-175 uid
7. MK-XS-F-047 unwrapWithPassword</t>
        </is>
      </c>
      <c r="P676" s="3" t="n">
        <v>265</v>
      </c>
      <c r="Q676"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MK-XS-F-188 fixStoredFees
22. MK-XS-F-187 fixStoredMoney
23. MK-PL-F-013 goalsFromOnboarding
24. MK-ST-F-056 has
25. MK-CF-F-116 inverseOf
26. MK-ST-F-065 isoLocalDate
27. MK-CF-F-112 makeTransaction
28. MK-CF-F-132 map
29. MK-CF-F-218 moveOldRentFigure
30. MK-XS-F-122 n
31. MK-ST-F-043 newEntityId
32. MK-XS-F-006 pruneDaily
33. MK-ST-F-073 rebuildDays
34. MK-NW-F-054 reclassifyAccounts
35. MK-XS-F-174 recomputeBalances
36. MK-CF-F-115 restoreUndo
37. MK-CF-F-109 reviewTransactions
38. MK-ST-F-044 setMoneyFormat
39. MK-NW-F-159 settleBondValue
40. MK-NW-O-004 theEmergencyFund
41. MK-XS-F-192 typedValueDatedBack
42. MK-CF-F-114 undoSnapshot
43. MK-CF-F-191 ym
44. MK-XS-F-053 decryptWithKey
45. MK-XS-F-138 deriveKeyFromSecret
46. MK-XS-F-052 encryptWithKey
47. MK-CF-F-138 addLot
48. MK-CF-F-136 bumpCash
49. MK-CF-F-155 cash
50. MK-CF-F-137 findPos
51. MK-ST-F-088 moneyIntoAccount
52. MK-CF-F-139 removeShares
53. MK-PF-F-001 totalShares
54. MK-ST-F-052 toNum
55. MK-ST-F-053 money
56. MK-PF-F-051 paidOnRecord
57. MK-ST-F-030 record
58. MK-ST-F-092 lotCostOnRecord
59. MK-ST-F-091 unitWorth
60. MK-CF-F-085 filingStatusOf
61. MK-CF-F-097 grossFromNet
62. MK-CF-F-185 needsTakeHomeConversion
63. MK-CF-F-089 over65CountOf
64. MK-CF-F-037 inferDebtType
65. MK-ST-F-012 toLedgerRow
66. MK-CF-F-216 typed
67. MK-CF-F-217 hasOldRentFigure
68. MK-ST-F-069 amountOf
69. MK-CF-F-133 cashOf
70. MK-ST-F-066 isDayKey
71. MK-ST-F-070 isOpening
72. MK-ST-F-039 on
73. MK-ST-F-071 rebuildableFrom
74. MK-ST-F-068 stepDay
75. MK-ST-F-072 undo
76. MK-NW-F-053 correctClassOf
77. MK-NW-F-109 holdingClassOf
78. MK-NW-F-121 holdingTagClass
79. MK-NW-F-122 holdingTagFor
80. MK-PF-F-054 latestCloseLookup
81. MK-PF-F-004 marketValue
82. MK-ST-F-093 typedValueOnItsDate
83. MK-CF-F-162 daysApart
84. MK-CF-F-108 isMoneyOut
85. MK-PL-F-074 median
86. MK-CF-F-131 normPayee
87. MK-ST-F-055 round2
88. MK-NW-F-156 bondValue
89. MK-NW-F-055 isBond
90. MK-NW-F-155 knownAmount
91. MK-NW-F-016 cashTotal
92. MK-CF-F-010 emergencyTest
93. MK-CF-F-190 essentialsMonthly
94. MK-CF-O-004 incomeSummary
95. MK-CF-F-009 monthlyEssentials
96. MK-NW-F-147 paymentNotEntered
97. MK-CF-F-022 paymentShape
98. MK-CF-F-002 plannedMonthlySpend
99. MK-NW-F-117 propertyUseMap
100. MK-ST-F-085 rentFigure
101. MK-CF-O-020 theBudgetCounted
102. MK-NW-F-022 investableAssets
103. MK-NW-F-014 isRealAsset
104. MK-XS-F-024 resolveLens
105. MK-CF-F-113 affectedAccountIds
106. MK-XS-F-051 isEncrypted
107. MK-CF-F-134 usesSleeve
108. MK-ST-F-087 readingOf
109. MK-PF-F-052 purchaseDateOnRecord
110. MK-ST-F-049 formatMoney
111. MK-PF-F-031 contractMultiplier
112. MK-PF-F-035 unknownFigure
113. MK-CF-F-101 taxOwedFor
114. MK-CF-F-118 cashEffect
115. MK-ST-F-007 classifyEvent
116. MK-ST-F-082 movementsOf
117. MK-ST-F-058 numberOrUndefined
118. MK-ST-F-013 personalFlowTotals
119. MK-ST-F-018 readMoney
120. MK-ST-F-019 signed
121. MK-ST-F-021 toNumber
122. MK-ST-F-067 utcOfDay
123. MK-ST-F-035 covers
124. MK-NW-F-120 classEvidenceOf
125. MK-ST-F-011 classifyHoldingClass
126. MK-PF-F-009 latestClose
127. MK-NW-F-072 rowOf
128. MK-NW-F-011 assetClassOf
129. MK-NW-F-027 accountClassBreakdown
130. MK-NW-F-029 assetAllocation
131. MK-CF-F-189 essentialsFromLoggedSpending
132. MK-CF-O-002 expenses
133. MK-CF-F-203 MONTH
134. MK-CF-O-001 basePay
135. MK-CF-F-069 benefitActiveMonths
136. MK-CF-F-072 currentRetirementIncomeMonthly
137. MK-CF-F-173 earnerWages
138. MK-CF-F-179 entryFromWage
139. MK-CF-F-071 extraIncome
140. MK-CF-F-092 incomeMonthlyGrid
141. MK-CF-F-192 inflowLabel
142. MK-CF-F-103 marginalBracketFor
143. MK-CF-F-181 rateInForce
144. MK-CF-F-068 rentalNetAnnual
145. MK-CF-F-082 salaryAnnual
146. MK-CF-F-060 salaryGrossByMonth
147. MK-CF-F-084 taxableAnnual
148. MK-CF-F-120 pctBaseMonthly
149. MK-CF-F-004 spendBuckets
150. MK-CF-F-204 line
151. MK-XS-F-005 trendPoints
152. MK-CF-F-021 defaultPaymentType
153. MK-XS-F-027 takeHomeMonthly
154. MK-NW-F-116 rentedIdsOf
155. MK-NW-F-106 mortgagesByProperty
156. MK-NW-F-107 propertyUses
157. MK-NW-F-066 sumWhere
158. MK-NW-F-023 wrapperWord
159. MK-NW-F-124 maturityParts
160. MK-ST-F-048 currencySymbol
161. MK-PF-F-058 gainOnPartSentence
162. MK-CF-F-100 taxableIncomeFor
163. MK-NW-O-002 theAccount
164. MK-ST-F-090 unnamedActivityOf
165. MK-ST-F-034 firstDate
166. MK-NW-F-008 incomeBearingClassOf
167. MK-NW-F-009 maturityClass
168. MK-ST-F-086 brokerClassOf
169. MK-ST-F-010 nameEvidence
170. MK-NW-F-070 accruedInterestCaveat
171. MK-NW-F-060 approxYTM
172. MK-NW-F-056 bondInfo
173. MK-NW-F-158 bondValueNote
174. MK-NW-F-059 currentYield
175. MK-NW-F-160 pricePer100OfFace
176. MK-NW-F-131 pricedLikeBond
177. MK-NW-F-126 yearlyInterestNow
178. MK-NW-F-058 yearsToMaturity
179. MK-NW-F-151 linkedSplit
180. MK-CF-F-151 actualSpending
181. MK-CF-F-150 debtPaymentsCountedAsExpenses
182. MK-CF-F-153 radar
183. MK-CF-F-149 recurringDebtPayments
184. MK-CF-O-010 theMonth
185. MK-CF-F-171 earnerPay
186. MK-HM-F-006 money0
187. MK-CF-F-198 payrollTaxWithheld
188. MK-CF-F-075 retirementIncomeMonthly
189. MK-CF-F-172 hasWage
190. MK-CF-F-165 salaryMonths
191. MK-CF-F-070 benefitAnnual
192. MK-CF-F-065 equityVestWeights
193. MK-CF-F-206 householdK401ByMonth
194. MK-CF-F-087 monthlyTaxRates
195. MK-CF-F-073 otherIncomeMonth
196. MK-CF-F-066 rsuAnnual
197. MK-CF-F-077 scholarshipByCalendarMonth
198. MK-CF-F-088 taxableByCalendarMonth
199. MK-CF-F-177 wageGrossByMonth
200. MK-PL-F-012 waterfall
201. MK-CF-F-193 inflowSourceWord
202. MK-CF-F-180 enteredLandsAnnual
203. MK-CF-F-086 stateRateOf
204. MK-CF-F-067 rentalList
205. MK-CF-F-176 sumMonthsOverEarners
206. MK-CF-F-074 tipsAnnual
207. MK-CF-F-003 categoryMonthly
208. MK-XS-F-180 declareFigures
209. MK-XS-F-009 readHistory
210. MK-CF-F-011 savingsByMonth
211. MK-NW-F-115 liveRent
212. MK-CF-F-023 requiredPayment
213. MK-ST-F-047 activeCurrency
214. MK-PF-F-033 quantityWithUnit
215. MK-CF-F-099 deductionFor
216. MK-ST-F-089 amountNotOnRecord
217. MK-NW-F-153 uninvestedCashOf
218. MK-NW-F-152 unpricedValueOf
219. MK-XS-F-147 call
220. MK-NW-F-119 estimatedAccrued
221. MK-NW-F-067 plural
222. MK-NW-F-069 priceAtYield
223. MK-NW-F-157 bondValueOf
224. MK-NW-F-112 yearlyInterest
225. MK-NW-F-125 isPastMaturity
226. MK-CF-F-148 inMonth
227. MK-CF-F-152 isRadarItem
228. MK-CF-O-003 thisMonth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MK-CF-F-219 rentEntryMonthly
243. MK-CF-F-081 salaryActiveMonths
244. MK-XS-F-008 normalizeSnapshot
245. MK-CF-F-008 spendByMonth
246. MK-NW-F-114 rentAmount
247. MK-PF-F-032 quantityUnit
248. MK-CF-F-187 seniorDeductionFor
249. MK-NW-F-021 investmentsTotal
250. MK-XS-F-064 currentIdToken
251. MK-XS-F-112 relayUrl
252. MK-NW-F-057 annualCoupon
253. MK-NW-F-161 shownOf
254. MK-CF-F-005 actualMonthFlow
255. MK-CF-F-156 plannedMonthFlow
256. MK-CF-F-142 monthsOf
257. MK-CF-F-141 perMonth
258. MK-XS-F-121 isYm
259. MK-NW-F-078 ONE
260. MK-CF-F-157 debtPaymentsByDebt
261. MK-CF-F-140 periodsAYear
262. MK-NW-F-077 ALL
263. MK-NW-O-001 theBonds
264. MK-NW-F-064 bondRateSensitivity
265. MK-NW-F-061 bondSummary</t>
        </is>
      </c>
      <c r="R676" s="3" t="inlineStr">
        <is>
          <t>1. MK-XS-F-136 secureSet → MK-XS-F-041 cacheDataKey → MK-XS-F-066 loginUser
2. MK-XS-F-044 generateDataKey → MK-XS-F-066 loginUser
3. MK-XS-F-045 generateRecoveryCode → MK-XS-F-066 loginUser
4. MK-PF-F-054 latestCloseLookup → MK-XS-F-174 recomputeBalances → MK-ST-F-027 accountId → MK-XS-F-175 uid → MK-XS-F-046 makeEnvelope → MK-XS-F-066 loginUser
5. MK-CF-F-132 map → MK-XS-F-174 recomputeBalances → MK-ST-F-027 accountId → MK-XS-F-175 uid → MK-XS-F-046 makeEnvelope → MK-XS-F-066 loginUser
6. MK-PF-F-004 marketValue → MK-XS-F-174 recomputeBalances → MK-ST-F-027 accountId → MK-XS-F-175 uid → MK-XS-F-046 makeEnvelope → MK-XS-F-066 loginUser
7. MK-PF-F-051 paidOnRecord → MK-XS-F-174 recomputeBalances → MK-ST-F-027 accountId → MK-XS-F-175 uid → MK-XS-F-046 makeEnvelope → MK-XS-F-066 loginUser
8. MK-ST-F-030 record → MK-XS-F-174 recomputeBalances → MK-ST-F-027 accountId → MK-XS-F-175 uid → MK-XS-F-046 makeEnvelope → MK-XS-F-066 loginUser
9. … and 5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MK-XS-F-067</t>
        </is>
      </c>
      <c r="B677" s="3" t="inlineStr">
        <is>
          <t>restoreWithRecoveryCode</t>
        </is>
      </c>
      <c r="C677" s="3" t="inlineStr">
        <is>
          <t>src/services/firebase.ts</t>
        </is>
      </c>
      <c r="D677" s="3" t="n">
        <v>303</v>
      </c>
      <c r="E677" s="3" t="inlineStr">
        <is>
          <t>4 · BRINGS DATA IN</t>
        </is>
      </c>
      <c r="F677" s="3" t="inlineStr">
        <is>
          <t>After a password reset, restore data access with the recovery code, then re-lock the data under the NEW password.</t>
        </is>
      </c>
      <c r="G677" s="11" t="inlineStr">
        <is>
          <t>u = auth.current user
snap = await get doc(doc(db, 'users', uid))
env = (snap.data() as any).key envelope   if snap.exists()
undefined   otherwise
dek = unwrap with recovery(env, uid, recovery code)</t>
        </is>
      </c>
      <c r="H677" s="3" t="inlineStr">
        <is>
          <t>U is auth.current user. Snap is await get doc(doc(db, 'users', uid)). Env is (snap.data() as any).key envelope — when snap.exists(); undefined — otherwise. Dek is unwrap with recovery(env, uid, recovery code).</t>
        </is>
      </c>
      <c r="I677" s="3" t="inlineStr">
        <is>
          <t>PARTLY READ — some of the code is still showing through; needs a hand pass</t>
        </is>
      </c>
      <c r="J677" s="3" t="inlineStr">
        <is>
          <t>1. recoveryCode: string
2. newPassword: string</t>
        </is>
      </c>
      <c r="K677" s="3" t="inlineStr">
        <is>
          <t>Promise&lt;void&gt;</t>
        </is>
      </c>
      <c r="L677" s="3" t="inlineStr">
        <is>
          <t>—</t>
        </is>
      </c>
      <c r="M677" s="3" t="inlineStr">
        <is>
          <t>None found in this function — anything it assumes comes from the functions it depends on.</t>
        </is>
      </c>
      <c r="N677" s="3" t="inlineStr">
        <is>
          <t>Yes</t>
        </is>
      </c>
      <c r="O677" s="3" t="inlineStr">
        <is>
          <t>1. MK-XS-F-041 cacheDataKey
2. MK-XS-F-049 rewrapPassword
3. MK-XS-F-175 uid
4. MK-XS-F-048 unwrapWithRecovery</t>
        </is>
      </c>
      <c r="P677" s="3" t="n">
        <v>262</v>
      </c>
      <c r="Q677"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MK-XS-F-188 fixStoredFees
19. MK-XS-F-187 fixStoredMoney
20. MK-PL-F-013 goalsFromOnboarding
21. MK-ST-F-056 has
22. MK-CF-F-116 inverseOf
23. MK-ST-F-065 isoLocalDate
24. MK-CF-F-112 makeTransaction
25. MK-CF-F-132 map
26. MK-CF-F-218 moveOldRentFigure
27. MK-XS-F-122 n
28. MK-ST-F-043 newEntityId
29. MK-XS-F-006 pruneDaily
30. MK-ST-F-073 rebuildDays
31. MK-NW-F-054 reclassifyAccounts
32. MK-XS-F-174 recomputeBalances
33. MK-CF-F-115 restoreUndo
34. MK-CF-F-109 reviewTransactions
35. MK-ST-F-044 setMoneyFormat
36. MK-NW-F-159 settleBondValue
37. MK-NW-O-004 theEmergencyFund
38. MK-XS-F-192 typedValueDatedBack
39. MK-CF-F-114 undoSnapshot
40. MK-CF-F-191 ym
41. MK-XS-F-053 decryptWithKey
42. MK-XS-F-138 deriveKeyFromSecret
43. MK-XS-F-052 encryptWithKey
44. MK-CF-F-138 addLot
45. MK-CF-F-136 bumpCash
46. MK-CF-F-155 cash
47. MK-CF-F-137 findPos
48. MK-ST-F-088 moneyIntoAccount
49. MK-CF-F-139 removeShares
50. MK-PF-F-001 totalShares
51. MK-ST-F-052 toNum
52. MK-ST-F-053 money
53. MK-PF-F-051 paidOnRecord
54. MK-ST-F-030 record
55. MK-ST-F-092 lotCostOnRecord
56. MK-ST-F-091 unitWorth
57. MK-CF-F-085 filingStatusOf
58. MK-CF-F-097 grossFromNet
59. MK-CF-F-185 needsTakeHomeConversion
60. MK-CF-F-089 over65CountOf
61. MK-CF-F-037 inferDebtType
62. MK-ST-F-012 toLedgerRow
63. MK-CF-F-216 typed
64. MK-CF-F-217 hasOldRentFigure
65. MK-ST-F-069 amountOf
66. MK-CF-F-133 cashOf
67. MK-ST-F-066 isDayKey
68. MK-ST-F-070 isOpening
69. MK-ST-F-039 on
70. MK-ST-F-071 rebuildableFrom
71. MK-ST-F-068 stepDay
72. MK-ST-F-072 undo
73. MK-NW-F-053 correctClassOf
74. MK-NW-F-109 holdingClassOf
75. MK-NW-F-121 holdingTagClass
76. MK-NW-F-122 holdingTagFor
77. MK-PF-F-054 latestCloseLookup
78. MK-PF-F-004 marketValue
79. MK-ST-F-093 typedValueOnItsDate
80. MK-CF-F-162 daysApart
81. MK-CF-F-108 isMoneyOut
82. MK-PL-F-074 median
83. MK-CF-F-131 normPayee
84. MK-ST-F-055 round2
85. MK-NW-F-156 bondValue
86. MK-NW-F-055 isBond
87. MK-NW-F-155 knownAmount
88. MK-NW-F-016 cashTotal
89. MK-CF-F-010 emergencyTest
90. MK-CF-F-190 essentialsMonthly
91. MK-CF-O-004 incomeSummary
92. MK-CF-F-009 monthlyEssentials
93. MK-NW-F-147 paymentNotEntered
94. MK-CF-F-022 paymentShape
95. MK-CF-F-002 plannedMonthlySpend
96. MK-NW-F-117 propertyUseMap
97. MK-ST-F-085 rentFigure
98. MK-CF-O-020 theBudgetCounted
99. MK-NW-F-022 investableAssets
100. MK-NW-F-014 isRealAsset
101. MK-XS-F-024 resolveLens
102. MK-CF-F-113 affectedAccountIds
103. MK-XS-F-051 isEncrypted
104. MK-CF-F-134 usesSleeve
105. MK-ST-F-087 readingOf
106. MK-PF-F-052 purchaseDateOnRecord
107. MK-ST-F-049 formatMoney
108. MK-PF-F-031 contractMultiplier
109. MK-PF-F-035 unknownFigure
110. MK-CF-F-101 taxOwedFor
111. MK-CF-F-118 cashEffect
112. MK-ST-F-007 classifyEvent
113. MK-ST-F-082 movementsOf
114. MK-ST-F-058 numberOrUndefined
115. MK-ST-F-013 personalFlowTotals
116. MK-ST-F-018 readMoney
117. MK-ST-F-019 signed
118. MK-ST-F-021 toNumber
119. MK-ST-F-067 utcOfDay
120. MK-ST-F-035 covers
121. MK-NW-F-120 classEvidenceOf
122. MK-ST-F-011 classifyHoldingClass
123. MK-PF-F-009 latestClose
124. MK-NW-F-072 rowOf
125. MK-NW-F-011 assetClassOf
126. MK-NW-F-027 accountClassBreakdown
127. MK-NW-F-029 assetAllocation
128. MK-CF-F-189 essentialsFromLoggedSpending
129. MK-CF-O-002 expenses
130. MK-CF-F-203 MONTH
131. MK-CF-O-001 basePay
132. MK-CF-F-069 benefitActiveMonths
133. MK-CF-F-072 currentRetirementIncomeMonthly
134. MK-CF-F-173 earnerWages
135. MK-CF-F-179 entryFromWage
136. MK-CF-F-071 extraIncome
137. MK-CF-F-092 incomeMonthlyGrid
138. MK-CF-F-192 inflowLabel
139. MK-CF-F-103 marginalBracketFor
140. MK-CF-F-181 rateInForce
141. MK-CF-F-068 rentalNetAnnual
142. MK-CF-F-082 salaryAnnual
143. MK-CF-F-060 salaryGrossByMonth
144. MK-CF-F-084 taxableAnnual
145. MK-CF-F-120 pctBaseMonthly
146. MK-CF-F-004 spendBuckets
147. MK-CF-F-204 line
148. MK-XS-F-005 trendPoints
149. MK-CF-F-021 defaultPaymentType
150. MK-XS-F-027 takeHomeMonthly
151. MK-NW-F-116 rentedIdsOf
152. MK-NW-F-106 mortgagesByProperty
153. MK-NW-F-107 propertyUses
154. MK-NW-F-066 sumWhere
155. MK-NW-F-023 wrapperWord
156. MK-NW-F-124 maturityParts
157. MK-ST-F-048 currencySymbol
158. MK-PF-F-058 gainOnPartSentence
159. MK-CF-F-100 taxableIncomeFor
160. MK-NW-O-002 theAccount
161. MK-ST-F-090 unnamedActivityOf
162. MK-ST-F-034 firstDate
163. MK-NW-F-008 incomeBearingClassOf
164. MK-NW-F-009 maturityClass
165. MK-ST-F-086 brokerClassOf
166. MK-ST-F-010 nameEvidence
167. MK-NW-F-070 accruedInterestCaveat
168. MK-NW-F-060 approxYTM
169. MK-NW-F-056 bondInfo
170. MK-NW-F-158 bondValueNote
171. MK-NW-F-059 currentYield
172. MK-NW-F-160 pricePer100OfFace
173. MK-NW-F-131 pricedLikeBond
174. MK-NW-F-126 yearlyInterestNow
175. MK-NW-F-058 yearsToMaturity
176. MK-NW-F-151 linkedSplit
177. MK-CF-F-151 actualSpending
178. MK-CF-F-150 debtPaymentsCountedAsExpenses
179. MK-CF-F-153 radar
180. MK-CF-F-149 recurringDebtPayments
181. MK-CF-O-010 theMonth
182. MK-CF-F-171 earnerPay
183. MK-HM-F-006 money0
184. MK-CF-F-198 payrollTaxWithheld
185. MK-CF-F-075 retirementIncomeMonthly
186. MK-CF-F-172 hasWage
187. MK-CF-F-165 salaryMonths
188. MK-CF-F-070 benefitAnnual
189. MK-CF-F-065 equityVestWeights
190. MK-CF-F-206 householdK401ByMonth
191. MK-CF-F-087 monthlyTaxRates
192. MK-CF-F-073 otherIncomeMonth
193. MK-CF-F-066 rsuAnnual
194. MK-CF-F-077 scholarshipByCalendarMonth
195. MK-CF-F-088 taxableByCalendarMonth
196. MK-CF-F-177 wageGrossByMonth
197. MK-PL-F-012 waterfall
198. MK-CF-F-193 inflowSourceWord
199. MK-CF-F-180 enteredLandsAnnual
200. MK-CF-F-086 stateRateOf
201. MK-CF-F-067 rentalList
202. MK-CF-F-176 sumMonthsOverEarners
203. MK-CF-F-074 tipsAnnual
204. MK-CF-F-003 categoryMonthly
205. MK-XS-F-180 declareFigures
206. MK-XS-F-009 readHistory
207. MK-CF-F-011 savingsByMonth
208. MK-NW-F-115 liveRent
209. MK-CF-F-023 requiredPayment
210. MK-ST-F-047 activeCurrency
211. MK-PF-F-033 quantityWithUnit
212. MK-CF-F-099 deductionFor
213. MK-ST-F-089 amountNotOnRecord
214. MK-NW-F-153 uninvestedCashOf
215. MK-NW-F-152 unpricedValueOf
216. MK-XS-F-147 call
217. MK-NW-F-119 estimatedAccrued
218. MK-NW-F-067 plural
219. MK-NW-F-069 priceAtYield
220. MK-NW-F-157 bondValueOf
221. MK-NW-F-112 yearlyInterest
222. MK-NW-F-125 isPastMaturity
223. MK-CF-F-148 inMonth
224. MK-CF-F-152 isRadarItem
225. MK-CF-O-003 thisMonth
226. MK-CF-F-143 annualisedGross
227. MK-CF-F-145 deductionsFromPay
228. MK-CF-F-128 grossByMonth
229. MK-CF-F-146 payFiguresAgree
230. MK-CF-F-144 takeHomeAsEntered
231. MK-HM-F-005 pctTxt
232. MK-CF-F-062 equityRowValue
233. MK-CF-F-090 effectiveRate
234. MK-CF-F-063 rowVestYear
235. MK-CF-F-130 enteredMonthlyRaw
236. MK-CF-F-166 hasMonthlySalaryTable
237. MK-ST-F-036 reconcile
238. MK-CF-F-167 salaryCalendarYear
239. MK-CF-F-219 rentEntryMonthly
240. MK-CF-F-081 salaryActiveMonths
241. MK-XS-F-008 normalizeSnapshot
242. MK-CF-F-008 spendByMonth
243. MK-NW-F-114 rentAmount
244. MK-PF-F-032 quantityUnit
245. MK-CF-F-187 seniorDeductionFor
246. MK-NW-F-021 investmentsTotal
247. MK-XS-F-064 currentIdToken
248. MK-XS-F-112 relayUrl
249. MK-NW-F-057 annualCoupon
250. MK-NW-F-161 shownOf
251. MK-CF-F-005 actualMonthFlow
252. MK-CF-F-156 plannedMonthFlow
253. MK-CF-F-142 monthsOf
254. MK-CF-F-141 perMonth
255. MK-XS-F-121 isYm
256. MK-NW-F-078 ONE
257. MK-CF-F-157 debtPaymentsByDebt
258. MK-CF-F-140 periodsAYear
259. MK-NW-F-077 ALL
260. MK-NW-O-001 theBonds
261. MK-NW-F-064 bondRateSensitivity
262. MK-NW-F-061 bondSummary</t>
        </is>
      </c>
      <c r="R677" s="3" t="inlineStr">
        <is>
          <t>1. MK-XS-F-136 secureSet → MK-XS-F-041 cacheDataKey → MK-XS-F-067 restoreWithRecoveryCode
2. MK-PF-F-054 latestCloseLookup → MK-XS-F-174 recomputeBalances → MK-ST-F-027 accountId → MK-XS-F-175 uid → MK-XS-F-049 rewrapPassword → MK-XS-F-067 restoreWithRecoveryCode
3. MK-CF-F-132 map → MK-XS-F-174 recomputeBalances → MK-ST-F-027 accountId → MK-XS-F-175 uid → MK-XS-F-049 rewrapPassword → MK-XS-F-067 restoreWithRecoveryCode
4. MK-PF-F-004 marketValue → MK-XS-F-174 recomputeBalances → MK-ST-F-027 accountId → MK-XS-F-175 uid → MK-XS-F-049 rewrapPassword → MK-XS-F-067 restoreWithRecoveryCode
5. MK-PF-F-051 paidOnRecord → MK-XS-F-174 recomputeBalances → MK-ST-F-027 accountId → MK-XS-F-175 uid → MK-XS-F-049 rewrapPassword → MK-XS-F-067 restoreWithRecoveryCode
6. MK-ST-F-030 record → MK-XS-F-174 recomputeBalances → MK-ST-F-027 accountId → MK-XS-F-175 uid → MK-XS-F-049 rewrapPassword → MK-XS-F-067 restoreWithRecoveryCode
7. MK-ST-F-093 typedValueOnItsDate → MK-XS-F-174 recomputeBalances → MK-ST-F-027 accountId → MK-XS-F-175 uid → MK-XS-F-049 rewrapPassword → MK-XS-F-067 restoreWithRecoveryCode
8. MK-CF-F-137 findPos → MK-CF-F-138 addLot → MK-CF-F-111 applyTransaction → MK-XS-F-175 uid → MK-XS-F-049 rewrapPassword → MK-XS-F-067 restoreWithRecoveryCode
9. … and 5 more paths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MK-XS-F-068</t>
        </is>
      </c>
      <c r="B678" s="3" t="inlineStr">
        <is>
          <t>regenerateRecoveryCode</t>
        </is>
      </c>
      <c r="C678" s="3" t="inlineStr">
        <is>
          <t>src/services/firebase.ts</t>
        </is>
      </c>
      <c r="D678" s="3" t="n">
        <v>338</v>
      </c>
      <c r="E678" s="3" t="inlineStr">
        <is>
          <t>4 · BRINGS DATA IN</t>
        </is>
      </c>
      <c r="F678" s="3" t="inlineStr">
        <is>
          <t>Issue a NEW recovery code for the signed-in user (the old one stops working).</t>
        </is>
      </c>
      <c r="G678" s="11" t="inlineStr">
        <is>
          <t>u = auth.current user
dek = await get data key()
snap = await get doc(doc(db, 'users', uid))
env = snap.exists() and (snap.data() as any).key envelope (or p = ''
r = '' when missing or zero)
recovery code = generate recovery code()
the answer = recovery code</t>
        </is>
      </c>
      <c r="H678" s="3" t="inlineStr">
        <is>
          <t>U is auth.current user. Dek is await get data key(). Snap is await get doc(doc(db, 'users', uid)). Env is snap.exists() and (snap.data() as any).key envelope (or p = ''; r = '' — when missing or zero). Recovery code is generate recovery code(). The answer is recovery code.</t>
        </is>
      </c>
      <c r="I678" s="3" t="inlineStr">
        <is>
          <t>PARTLY READ — some of the code is still showing through; needs a hand pass</t>
        </is>
      </c>
      <c r="J678" s="3" t="inlineStr">
        <is>
          <t>Nothing is handed to it</t>
        </is>
      </c>
      <c r="K678" s="3" t="inlineStr">
        <is>
          <t>Promise&lt;string&gt;</t>
        </is>
      </c>
      <c r="L678" s="3" t="inlineStr">
        <is>
          <t>—</t>
        </is>
      </c>
      <c r="M678" s="3" t="inlineStr">
        <is>
          <t>None found in this function — anything it assumes comes from the functions it depends on.</t>
        </is>
      </c>
      <c r="N678" s="3" t="inlineStr">
        <is>
          <t>Yes</t>
        </is>
      </c>
      <c r="O678" s="3" t="inlineStr">
        <is>
          <t>1. MK-XS-F-045 generateRecoveryCode
2. MK-XS-F-042 getDataKey
3. MK-XS-F-050 rewrapRecovery
4. MK-XS-F-175 uid</t>
        </is>
      </c>
      <c r="P678" s="3" t="n">
        <v>260</v>
      </c>
      <c r="Q678"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MK-XS-F-188 fixStoredFees
19. MK-XS-F-187 fixStoredMoney
20. MK-PL-F-013 goalsFromOnboarding
21. MK-ST-F-056 has
22. MK-CF-F-116 inverseOf
23. MK-ST-F-065 isoLocalDate
24. MK-CF-F-112 makeTransaction
25. MK-CF-F-132 map
26. MK-CF-F-218 moveOldRentFigure
27. MK-XS-F-122 n
28. MK-ST-F-043 newEntityId
29. MK-XS-F-006 pruneDaily
30. MK-ST-F-073 rebuildDays
31. MK-NW-F-054 reclassifyAccounts
32. MK-XS-F-174 recomputeBalances
33. MK-CF-F-115 restoreUndo
34. MK-CF-F-109 reviewTransactions
35. MK-ST-F-044 setMoneyFormat
36. MK-NW-F-159 settleBondValue
37. MK-NW-O-004 theEmergencyFund
38. MK-XS-F-192 typedValueDatedBack
39. MK-CF-F-114 undoSnapshot
40. MK-CF-F-191 ym
41. MK-XS-F-138 deriveKeyFromSecret
42. MK-XS-F-052 encryptWithKey
43. MK-CF-F-138 addLot
44. MK-CF-F-136 bumpCash
45. MK-CF-F-155 cash
46. MK-CF-F-137 findPos
47. MK-ST-F-088 moneyIntoAccount
48. MK-CF-F-139 removeShares
49. MK-PF-F-001 totalShares
50. MK-ST-F-052 toNum
51. MK-ST-F-053 money
52. MK-PF-F-051 paidOnRecord
53. MK-ST-F-030 record
54. MK-ST-F-092 lotCostOnRecord
55. MK-ST-F-091 unitWorth
56. MK-CF-F-085 filingStatusOf
57. MK-CF-F-097 grossFromNet
58. MK-CF-F-185 needsTakeHomeConversion
59. MK-CF-F-089 over65CountOf
60. MK-CF-F-037 inferDebtType
61. MK-ST-F-012 toLedgerRow
62. MK-CF-F-216 typed
63. MK-CF-F-217 hasOldRentFigure
64. MK-ST-F-069 amountOf
65. MK-CF-F-133 cashOf
66. MK-ST-F-066 isDayKey
67. MK-ST-F-070 isOpening
68. MK-ST-F-039 on
69. MK-ST-F-071 rebuildableFrom
70. MK-ST-F-068 stepDay
71. MK-ST-F-072 undo
72. MK-NW-F-053 correctClassOf
73. MK-NW-F-109 holdingClassOf
74. MK-NW-F-121 holdingTagClass
75. MK-NW-F-122 holdingTagFor
76. MK-PF-F-054 latestCloseLookup
77. MK-PF-F-004 marketValue
78. MK-ST-F-093 typedValueOnItsDate
79. MK-CF-F-162 daysApart
80. MK-CF-F-108 isMoneyOut
81. MK-PL-F-074 median
82. MK-CF-F-131 normPayee
83. MK-ST-F-055 round2
84. MK-NW-F-156 bondValue
85. MK-NW-F-055 isBond
86. MK-NW-F-155 knownAmount
87. MK-NW-F-016 cashTotal
88. MK-CF-F-010 emergencyTest
89. MK-CF-F-190 essentialsMonthly
90. MK-CF-O-004 incomeSummary
91. MK-CF-F-009 monthlyEssentials
92. MK-NW-F-147 paymentNotEntered
93. MK-CF-F-022 paymentShape
94. MK-CF-F-002 plannedMonthlySpend
95. MK-NW-F-117 propertyUseMap
96. MK-ST-F-085 rentFigure
97. MK-CF-O-020 theBudgetCounted
98. MK-NW-F-022 investableAssets
99. MK-NW-F-014 isRealAsset
100. MK-XS-F-024 resolveLens
101. MK-CF-F-113 affectedAccountIds
102. MK-CF-F-134 usesSleeve
103. MK-ST-F-087 readingOf
104. MK-PF-F-052 purchaseDateOnRecord
105. MK-ST-F-049 formatMoney
106. MK-PF-F-031 contractMultiplier
107. MK-PF-F-035 unknownFigure
108. MK-CF-F-101 taxOwedFor
109. MK-CF-F-118 cashEffect
110. MK-ST-F-007 classifyEvent
111. MK-ST-F-082 movementsOf
112. MK-ST-F-058 numberOrUndefined
113. MK-ST-F-013 personalFlowTotals
114. MK-ST-F-018 readMoney
115. MK-ST-F-019 signed
116. MK-ST-F-021 toNumber
117. MK-ST-F-067 utcOfDay
118. MK-ST-F-035 covers
119. MK-NW-F-120 classEvidenceOf
120. MK-ST-F-011 classifyHoldingClass
121. MK-PF-F-009 latestClose
122. MK-NW-F-072 rowOf
123. MK-NW-F-011 assetClassOf
124. MK-NW-F-027 accountClassBreakdown
125. MK-NW-F-029 assetAllocation
126. MK-CF-F-189 essentialsFromLoggedSpending
127. MK-CF-O-002 expenses
128. MK-CF-F-203 MONTH
129. MK-CF-O-001 basePay
130. MK-CF-F-069 benefitActiveMonths
131. MK-CF-F-072 currentRetirementIncomeMonthly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MK-CF-F-120 pctBaseMonthly
144. MK-CF-F-004 spendBuckets
145. MK-CF-F-204 line
146. MK-XS-F-005 trendPoints
147. MK-CF-F-021 defaultPaymentType
148. MK-XS-F-027 takeHomeMonthly
149. MK-NW-F-116 rentedIdsOf
150. MK-NW-F-106 mortgagesByProperty
151. MK-NW-F-107 propertyUses
152. MK-NW-F-066 sumWhere
153. MK-NW-F-023 wrapperWord
154. MK-NW-F-124 maturityParts
155. MK-ST-F-048 currencySymbol
156. MK-PF-F-058 gainOnPartSentence
157. MK-CF-F-100 taxableIncomeFor
158. MK-NW-O-002 theAccount
159. MK-ST-F-090 unnamedActivityOf
160. MK-ST-F-034 firstDate
161. MK-NW-F-008 incomeBearingClassOf
162. MK-NW-F-009 maturityClass
163. MK-ST-F-086 brokerClassOf
164. MK-ST-F-010 nameEvidence
165. MK-NW-F-070 accruedInterestCaveat
166. MK-NW-F-060 approxYTM
167. MK-NW-F-056 bondInfo
168. MK-NW-F-158 bondValueNote
169. MK-NW-F-059 currentYield
170. MK-NW-F-160 pricePer100OfFace
171. MK-NW-F-131 pricedLikeBond
172. MK-NW-F-126 yearlyInterestNow
173. MK-NW-F-058 yearsToMaturity
174. MK-NW-F-151 linkedSplit
175. MK-CF-F-151 actualSpending
176. MK-CF-F-150 debtPaymentsCountedAsExpenses
177. MK-CF-F-153 radar
178. MK-CF-F-149 recurringDebtPayments
179. MK-CF-O-010 theMonth
180. MK-CF-F-171 earnerPay
181. MK-HM-F-006 money0
182. MK-CF-F-198 payrollTaxWithheld
183. MK-CF-F-075 retirementIncomeMonthly
184. MK-CF-F-172 hasWage
185. MK-CF-F-165 salaryMonths
186. MK-CF-F-070 benefitAnnual
187. MK-CF-F-065 equityVestWeights
188. MK-CF-F-206 householdK401ByMonth
189. MK-CF-F-087 monthlyTaxRates
190. MK-CF-F-073 otherIncomeMonth
191. MK-CF-F-066 rsuAnnual
192. MK-CF-F-077 scholarshipByCalendarMonth
193. MK-CF-F-088 taxableByCalendarMonth
194. MK-CF-F-177 wageGrossByMonth
195. MK-PL-F-012 waterfall
196. MK-CF-F-193 inflowSourceWord
197. MK-CF-F-180 enteredLandsAnnual
198. MK-CF-F-086 stateRateOf
199. MK-CF-F-067 rentalList
200. MK-CF-F-176 sumMonthsOverEarners
201. MK-CF-F-074 tipsAnnual
202. MK-CF-F-003 categoryMonthly
203. MK-XS-F-180 declareFigures
204. MK-XS-F-009 readHistory
205. MK-CF-F-011 savingsByMonth
206. MK-NW-F-115 liveRent
207. MK-CF-F-023 requiredPayment
208. MK-ST-F-047 activeCurrency
209. MK-PF-F-033 quantityWithUnit
210. MK-CF-F-099 deductionFor
211. MK-ST-F-089 amountNotOnRecord
212. MK-NW-F-153 uninvestedCashOf
213. MK-NW-F-152 unpricedValueOf
214. MK-XS-F-147 call
215. MK-NW-F-119 estimatedAccrued
216. MK-NW-F-067 plural
217. MK-NW-F-069 priceAtYield
218. MK-NW-F-157 bondValueOf
219. MK-NW-F-112 yearlyInterest
220. MK-NW-F-125 isPastMaturity
221. MK-CF-F-148 inMonth
222. MK-CF-F-152 isRadarItem
223. MK-CF-O-003 thisMonth
224. MK-CF-F-143 annualisedGross
225. MK-CF-F-145 deductionsFromPay
226. MK-CF-F-128 grossByMonth
227. MK-CF-F-146 payFiguresAgree
228. MK-CF-F-144 takeHomeAsEntered
229. MK-HM-F-005 pctTxt
230. MK-CF-F-062 equityRowValue
231. MK-CF-F-090 effectiveRate
232. MK-CF-F-063 rowVestYear
233. MK-CF-F-130 enteredMonthlyRaw
234. MK-CF-F-166 hasMonthlySalaryTable
235. MK-ST-F-036 reconcile
236. MK-CF-F-167 salaryCalendarYear
237. MK-CF-F-219 rentEntryMonthly
238. MK-CF-F-081 salaryActiveMonths
239. MK-XS-F-008 normalizeSnapshot
240. MK-CF-F-008 spendByMonth
241. MK-NW-F-114 rentAmount
242. MK-PF-F-032 quantityUnit
243. MK-CF-F-187 seniorDeductionFor
244. MK-NW-F-021 investmentsTotal
245. MK-XS-F-064 currentIdToken
246. MK-XS-F-112 relayUrl
247. MK-NW-F-057 annualCoupon
248. MK-NW-F-161 shownOf
249. MK-CF-F-005 actualMonthFlow
250. MK-CF-F-156 plannedMonthFlow
251. MK-CF-F-142 monthsOf
252. MK-CF-F-141 perMonth
253. MK-XS-F-121 isYm
254. MK-NW-F-078 ONE
255. MK-CF-F-157 debtPaymentsByDebt
256. MK-CF-F-140 periodsAYear
257. MK-NW-F-077 ALL
258. MK-NW-O-001 theBonds
259. MK-NW-F-064 bondRateSensitivity
260. MK-NW-F-061 bondSummary</t>
        </is>
      </c>
      <c r="R678" s="3" t="inlineStr">
        <is>
          <t>1. MK-XS-F-045 generateRecoveryCode → MK-XS-F-068 regenerateRecoveryCode
2. MK-XS-F-135 secureGet → MK-XS-F-042 getDataKey → MK-XS-F-068 regenerateRecoveryCode
3. MK-PF-F-054 latestCloseLookup → MK-XS-F-174 recomputeBalances → MK-ST-F-027 accountId → MK-XS-F-175 uid → MK-XS-F-050 rewrapRecovery → MK-XS-F-068 regenerateRecoveryCode
4. MK-CF-F-132 map → MK-XS-F-174 recomputeBalances → MK-ST-F-027 accountId → MK-XS-F-175 uid → MK-XS-F-050 rewrapRecovery → MK-XS-F-068 regenerateRecoveryCode
5. MK-PF-F-004 marketValue → MK-XS-F-174 recomputeBalances → MK-ST-F-027 accountId → MK-XS-F-175 uid → MK-XS-F-050 rewrapRecovery → MK-XS-F-068 regenerateRecoveryCode
6. MK-PF-F-051 paidOnRecord → MK-XS-F-174 recomputeBalances → MK-ST-F-027 accountId → MK-XS-F-175 uid → MK-XS-F-050 rewrapRecovery → MK-XS-F-068 regenerateRecoveryCode
7. MK-ST-F-030 record → MK-XS-F-174 recomputeBalances → MK-ST-F-027 accountId → MK-XS-F-175 uid → MK-XS-F-050 rewrapRecovery → MK-XS-F-068 regenerateRecoveryCode
8. MK-ST-F-093 typedValueOnItsDate → MK-XS-F-174 recomputeBalances → MK-ST-F-027 accountId → MK-XS-F-175 uid → MK-XS-F-050 rewrapRecovery → MK-XS-F-068 regenerateRecoveryCode
9. … and 5 more paths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MK-XS-F-069</t>
        </is>
      </c>
      <c r="B679" s="3" t="inlineStr">
        <is>
          <t>logoutUser</t>
        </is>
      </c>
      <c r="C679" s="3" t="inlineStr">
        <is>
          <t>src/services/firebase.ts</t>
        </is>
      </c>
      <c r="D679" s="3" t="n">
        <v>365</v>
      </c>
      <c r="E679" s="3" t="inlineStr">
        <is>
          <t>1 · ACTION</t>
        </is>
      </c>
      <c r="F679" s="3" t="inlineStr">
        <is>
          <t>NOT DETERMINED — the code carries no note saying what this is for, and it has no row in the old inventory. Needs reading.</t>
        </is>
      </c>
      <c r="G679" s="11" t="inlineStr">
        <is>
          <t>clears the data key, then signs out</t>
        </is>
      </c>
      <c r="H679" s="3" t="inlineStr">
        <is>
          <t>Forgets the decryption key and signs the person out. Not a calculation.</t>
        </is>
      </c>
      <c r="I679" s="3" t="inlineStr">
        <is>
          <t>READ BY HAND 2026-08-26 — checked line by line against the code</t>
        </is>
      </c>
      <c r="J679" s="3" t="inlineStr">
        <is>
          <t>Nothing is handed to it</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MK-XS-F-043 clearDataKey</t>
        </is>
      </c>
      <c r="P679" s="3" t="n">
        <v>2</v>
      </c>
      <c r="Q679" s="3" t="inlineStr">
        <is>
          <t>1. MK-XS-F-043 clearDataKey
2. MK-XS-F-137 secureDelete</t>
        </is>
      </c>
      <c r="R679" s="3" t="inlineStr">
        <is>
          <t>MK-XS-F-137 secureDelete → MK-XS-F-043 clearDataKey → MK-XS-F-069 logoutUser</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MK-XS-F-070</t>
        </is>
      </c>
      <c r="B680" s="3" t="inlineStr">
        <is>
          <t>resetPassword</t>
        </is>
      </c>
      <c r="C680" s="3" t="inlineStr">
        <is>
          <t>src/services/firebase.ts</t>
        </is>
      </c>
      <c r="D680" s="3" t="n">
        <v>385</v>
      </c>
      <c r="E680" s="3" t="inlineStr">
        <is>
          <t>1 · ACTION</t>
        </is>
      </c>
      <c r="F680" s="3" t="inlineStr">
        <is>
          <t>NOT DETERMINED — the code carries no note saying what this is for, and it has no row in the old inventory. Needs reading.</t>
        </is>
      </c>
      <c r="G680" s="11" t="inlineStr">
        <is>
          <t>sends a password-reset e-mail to the address</t>
        </is>
      </c>
      <c r="H680" s="3" t="inlineStr">
        <is>
          <t>Sends the password-reset e-mail. Not a calculation.</t>
        </is>
      </c>
      <c r="I680" s="3" t="inlineStr">
        <is>
          <t>READ BY HAND 2026-08-26 — checked line by line against the code</t>
        </is>
      </c>
      <c r="J680" s="3" t="inlineStr">
        <is>
          <t>email: string</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MK-XS-F-071</t>
        </is>
      </c>
      <c r="B681" s="3" t="inlineStr">
        <is>
          <t>onAuthChange</t>
        </is>
      </c>
      <c r="C681" s="3" t="inlineStr">
        <is>
          <t>src/services/firebase.ts</t>
        </is>
      </c>
      <c r="D681" s="3" t="n">
        <v>404</v>
      </c>
      <c r="E681" s="3" t="inlineStr">
        <is>
          <t>2 · DISPLAYED</t>
        </is>
      </c>
      <c r="F681" s="3" t="inlineStr">
        <is>
          <t>NOT DETERMINED — the code carries no note saying what this is for, and it has no row in the old inventory. Needs reading.</t>
        </is>
      </c>
      <c r="G681" s="11" t="inlineStr">
        <is>
          <t>on auth state changed(auth, callback)</t>
        </is>
      </c>
      <c r="H681" s="3" t="inlineStr">
        <is>
          <t>on auth state changed(auth, callback).</t>
        </is>
      </c>
      <c r="I681" s="3" t="inlineStr">
        <is>
          <t>READ FROM THE CODE — rendered from the expressions the function runs</t>
        </is>
      </c>
      <c r="J681" s="3" t="inlineStr">
        <is>
          <t>callback: (user: any) =&gt; void</t>
        </is>
      </c>
      <c r="K681" s="3" t="inlineStr">
        <is>
          <t>NOT DECLARED — the code does not say what it gives back</t>
        </is>
      </c>
      <c r="L681" s="3" t="inlineStr">
        <is>
          <t>NOT FOUND — a screen calls it, but the words printed beside its answer could not be traced automatically. Needs reading.</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MK-XS-F-072</t>
        </is>
      </c>
      <c r="B682" s="3" t="inlineStr">
        <is>
          <t>deleteAccount</t>
        </is>
      </c>
      <c r="C682" s="3" t="inlineStr">
        <is>
          <t>src/services/firebase.ts</t>
        </is>
      </c>
      <c r="D682" s="3" t="n">
        <v>429</v>
      </c>
      <c r="E682" s="3" t="inlineStr">
        <is>
          <t>1 · ACTION</t>
        </is>
      </c>
      <c r="F682" s="3" t="inlineStr">
        <is>
          <t>Permanently delete the signed-in user's account (App Store Guideline 5.1.1(v)).</t>
        </is>
      </c>
      <c r="G682" s="11" t="inlineStr">
        <is>
          <t>u = auth.current user
cred = email auth provider.credential(email, password)
root = await load user root(uid)</t>
        </is>
      </c>
      <c r="H682" s="3" t="inlineStr">
        <is>
          <t>U is auth.current user. Cred is email auth provider.credential(email, password). Root is await load user root(uid).</t>
        </is>
      </c>
      <c r="I682" s="3" t="inlineStr">
        <is>
          <t>PARTLY READ — some of the code is still showing through; needs a hand pass</t>
        </is>
      </c>
      <c r="J682" s="3" t="inlineStr">
        <is>
          <t>password: string</t>
        </is>
      </c>
      <c r="K682" s="3" t="inlineStr">
        <is>
          <t>Promise&lt;void&gt;</t>
        </is>
      </c>
      <c r="L682" s="3" t="inlineStr">
        <is>
          <t>—</t>
        </is>
      </c>
      <c r="M682" s="3" t="inlineStr">
        <is>
          <t>None found in this function — anything it assumes comes from the functions it depends on.</t>
        </is>
      </c>
      <c r="N682" s="3" t="inlineStr">
        <is>
          <t>Yes</t>
        </is>
      </c>
      <c r="O682" s="3" t="inlineStr">
        <is>
          <t>1. MK-XS-F-035 authenticate
2. MK-XS-F-043 clearDataKey
3. MK-XS-F-079 loadUserRoot
4. MK-XS-F-175 uid</t>
        </is>
      </c>
      <c r="P682" s="3" t="n">
        <v>263</v>
      </c>
      <c r="Q682"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MK-XS-F-188 fixStoredFees
20. MK-XS-F-187 fixStoredMoney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MK-NW-F-159 settleBondValue
38. MK-NW-O-004 theEmergencyFund
39. MK-XS-F-192 typedValueDatedBack
40. MK-CF-F-114 undoSnapshot
41. MK-CF-F-191 ym
42. MK-XS-F-053 decryptWithKey
43. MK-XS-F-042 getDataKey
44. MK-XS-F-051 isEncrypted
45. MK-CF-F-138 addLot
46. MK-CF-F-136 bumpCash
47. MK-CF-F-155 cash
48. MK-CF-F-137 findPos
49. MK-ST-F-088 moneyIntoAccount
50. MK-CF-F-139 removeShares
51. MK-PF-F-001 totalShares
52. MK-ST-F-052 toNum
53. MK-ST-F-053 money
54. MK-PF-F-051 paidOnRecord
55. MK-ST-F-030 record
56. MK-ST-F-092 lotCostOnRecord
57. MK-ST-F-091 unitWorth
58. MK-CF-F-085 filingStatusOf
59. MK-CF-F-097 grossFromNet
60. MK-CF-F-185 needsTakeHomeConversion
61. MK-CF-F-089 over65CountOf
62. MK-CF-F-037 inferDebtType
63. MK-ST-F-012 toLedgerRow
64. MK-CF-F-216 typed
65. MK-CF-F-217 hasOldRentFigure
66. MK-ST-F-069 amountOf
67. MK-CF-F-133 cashOf
68. MK-ST-F-066 isDayKey
69. MK-ST-F-070 isOpening
70. MK-ST-F-039 on
71. MK-ST-F-071 rebuildableFrom
72. MK-ST-F-068 stepDay
73. MK-ST-F-072 undo
74. MK-NW-F-053 correctClassOf
75. MK-NW-F-109 holdingClassOf
76. MK-NW-F-121 holdingTagClass
77. MK-NW-F-122 holdingTagFor
78. MK-PF-F-054 latestCloseLookup
79. MK-PF-F-004 marketValue
80. MK-ST-F-093 typedValueOnItsDate
81. MK-CF-F-162 daysApart
82. MK-CF-F-108 isMoneyOut
83. MK-PL-F-074 median
84. MK-CF-F-131 normPayee
85. MK-ST-F-055 round2
86. MK-NW-F-156 bondValue
87. MK-NW-F-055 isBond
88. MK-NW-F-155 knownAmount
89. MK-NW-F-016 cashTotal
90. MK-CF-F-010 emergencyTest
91. MK-CF-F-190 essentialsMonthly
92. MK-CF-O-004 incomeSummary
93. MK-CF-F-009 monthlyEssentials
94. MK-NW-F-147 paymentNotEntered
95. MK-CF-F-022 paymentShape
96. MK-CF-F-002 plannedMonthlySpend
97. MK-NW-F-117 propertyUseMap
98. MK-ST-F-085 rentFigure
99. MK-CF-O-020 theBudgetCounted
100. MK-NW-F-022 investableAssets
101. MK-NW-F-014 isRealAsset
102. MK-XS-F-024 resolveLens
103. MK-CF-F-113 affectedAccountIds
104. MK-XS-F-135 secureGet
105. MK-CF-F-134 usesSleeve
106. MK-ST-F-087 readingOf
107. MK-PF-F-052 purchaseDateOnRecord
108. MK-ST-F-049 formatMoney
109. MK-PF-F-031 contractMultiplier
110. MK-PF-F-035 unknownFigure
111. MK-CF-F-101 taxOwedFor
112. MK-CF-F-118 cashEffect
113. MK-ST-F-007 classifyEvent
114. MK-ST-F-082 movementsOf
115. MK-ST-F-058 numberOrUndefined
116. MK-ST-F-013 personalFlowTotals
117. MK-ST-F-018 readMoney
118. MK-ST-F-019 signed
119. MK-ST-F-021 toNumber
120. MK-ST-F-067 utcOfDay
121. MK-ST-F-035 covers
122. MK-NW-F-120 classEvidenceOf
123. MK-ST-F-011 classifyHoldingClass
124. MK-PF-F-009 latestClose
125. MK-NW-F-072 rowOf
126. MK-NW-F-011 assetClassOf
127. MK-NW-F-027 accountClassBreakdown
128. MK-NW-F-029 assetAllocation
129. MK-CF-F-189 essentialsFromLoggedSpending
130. MK-CF-O-002 expenses
131. MK-CF-F-203 MONTH
132. MK-CF-O-001 basePay
133. MK-CF-F-069 benefitActiveMonths
134. MK-CF-F-072 currentRetirementIncomeMonthly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MK-CF-F-120 pctBaseMonthly
147. MK-CF-F-004 spendBuckets
148. MK-CF-F-204 line
149. MK-XS-F-005 trendPoints
150. MK-CF-F-021 defaultPaymentType
151. MK-XS-F-027 takeHomeMonthly
152. MK-NW-F-116 rentedIdsOf
153. MK-NW-F-106 mortgagesByProperty
154. MK-NW-F-107 propertyUses
155. MK-NW-F-066 sumWhere
156. MK-NW-F-023 wrapperWord
157. MK-NW-F-124 maturityParts
158. MK-ST-F-048 currencySymbol
159. MK-PF-F-058 gainOnPartSentence
160. MK-CF-F-100 taxableIncomeFor
161. MK-NW-O-002 theAccount
162. MK-ST-F-090 unnamedActivityOf
163. MK-ST-F-034 firstDate
164. MK-NW-F-008 incomeBearingClassOf
165. MK-NW-F-009 maturityClass
166. MK-ST-F-086 brokerClassOf
167. MK-ST-F-010 nameEvidence
168. MK-NW-F-070 accruedInterestCaveat
169. MK-NW-F-060 approxYTM
170. MK-NW-F-056 bondInfo
171. MK-NW-F-158 bondValueNote
172. MK-NW-F-059 currentYield
173. MK-NW-F-160 pricePer100OfFace
174. MK-NW-F-131 pricedLikeBond
175. MK-NW-F-126 yearlyInterestNow
176. MK-NW-F-058 yearsToMaturity
177. MK-NW-F-151 linkedSplit
178. MK-CF-F-151 actualSpending
179. MK-CF-F-150 debtPaymentsCountedAsExpenses
180. MK-CF-F-153 radar
181. MK-CF-F-149 recurringDebtPayments
182. MK-CF-O-010 theMonth
183. MK-CF-F-171 earnerPay
184. MK-HM-F-006 money0
185. MK-CF-F-198 payrollTaxWithheld
186. MK-CF-F-075 retirementIncomeMonthly
187. MK-CF-F-172 hasWage
188. MK-CF-F-165 salaryMonths
189. MK-CF-F-070 benefitAnnual
190. MK-CF-F-065 equityVestWeights
191. MK-CF-F-206 householdK401ByMonth
192. MK-CF-F-087 monthlyTaxRates
193. MK-CF-F-073 otherIncomeMonth
194. MK-CF-F-066 rsuAnnual
195. MK-CF-F-077 scholarshipByCalendarMonth
196. MK-CF-F-088 taxableByCalendarMonth
197. MK-CF-F-177 wageGrossByMonth
198. MK-PL-F-012 waterfall
199. MK-CF-F-193 inflowSourceWord
200. MK-CF-F-180 enteredLandsAnnual
201. MK-CF-F-086 stateRateOf
202. MK-CF-F-067 rentalList
203. MK-CF-F-176 sumMonthsOverEarners
204. MK-CF-F-074 tipsAnnual
205. MK-CF-F-003 categoryMonthly
206. MK-XS-F-180 declareFigures
207. MK-XS-F-009 readHistory
208. MK-CF-F-011 savingsByMonth
209. MK-NW-F-115 liveRent
210. MK-CF-F-023 requiredPayment
211. MK-ST-F-047 activeCurrency
212. MK-PF-F-033 quantityWithUnit
213. MK-CF-F-099 deductionFor
214. MK-ST-F-089 amountNotOnRecord
215. MK-NW-F-153 uninvestedCashOf
216. MK-NW-F-152 unpricedValueOf
217. MK-XS-F-147 call
218. MK-NW-F-119 estimatedAccrued
219. MK-NW-F-067 plural
220. MK-NW-F-069 priceAtYield
221. MK-NW-F-157 bondValueOf
222. MK-NW-F-112 yearlyInterest
223. MK-NW-F-125 isPastMaturity
224. MK-CF-F-148 inMonth
225. MK-CF-F-152 isRadarItem
226. MK-CF-O-003 thisMonth
227. MK-CF-F-143 annualisedGross
228. MK-CF-F-145 deductionsFromPay
229. MK-CF-F-128 grossByMonth
230. MK-CF-F-146 payFiguresAgree
231. MK-CF-F-144 takeHomeAsEntered
232. MK-HM-F-005 pctTxt
233. MK-CF-F-062 equityRowValue
234. MK-CF-F-090 effectiveRate
235. MK-CF-F-063 rowVestYear
236. MK-CF-F-130 enteredMonthlyRaw
237. MK-CF-F-166 hasMonthlySalaryTable
238. MK-ST-F-036 reconcile
239. MK-CF-F-167 salaryCalendarYear
240. MK-CF-F-219 rentEntryMonthly
241. MK-CF-F-081 salaryActiveMonths
242. MK-XS-F-008 normalizeSnapshot
243. MK-CF-F-008 spendByMonth
244. MK-NW-F-114 rentAmount
245. MK-PF-F-032 quantityUnit
246. MK-CF-F-187 seniorDeductionFor
247. MK-NW-F-021 investmentsTotal
248. MK-XS-F-064 currentIdToken
249. MK-XS-F-112 relayUrl
250. MK-NW-F-057 annualCoupon
251. MK-NW-F-161 shownOf
252. MK-CF-F-005 actualMonthFlow
253. MK-CF-F-156 plannedMonthFlow
254. MK-CF-F-142 monthsOf
255. MK-CF-F-141 perMonth
256. MK-XS-F-121 isYm
257. MK-NW-F-078 ONE
258. MK-CF-F-157 debtPaymentsByDebt
259. MK-CF-F-140 periodsAYear
260. MK-NW-F-077 ALL
261. MK-NW-O-001 theBonds
262. MK-NW-F-064 bondRateSensitivity
263. MK-NW-F-061 bondSummary</t>
        </is>
      </c>
      <c r="R682"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MK-PF-F-054 latestCloseLookup → MK-XS-F-174 recomputeBalances → MK-ST-F-027 accountId → MK-XS-F-175 uid → MK-XS-F-079 loadUserRoot → MK-XS-F-072 deleteAccount
7. MK-CF-F-132 map → MK-XS-F-174 recomputeBalances → MK-ST-F-027 accountId → MK-XS-F-175 uid → MK-XS-F-079 loadUserRoot → MK-XS-F-072 deleteAccount
8. MK-PF-F-004 marketValue → MK-XS-F-174 recomputeBalances → MK-ST-F-027 accountId → MK-XS-F-175 uid → MK-XS-F-079 loadUserRoot → MK-XS-F-072 deleteAccount
9. … and 5 more paths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MK-XS-F-073</t>
        </is>
      </c>
      <c r="B683" s="3" t="inlineStr">
        <is>
          <t>saveUserData</t>
        </is>
      </c>
      <c r="C683" s="3" t="inlineStr">
        <is>
          <t>src/services/firebase.ts</t>
        </is>
      </c>
      <c r="D683" s="3" t="n">
        <v>471</v>
      </c>
      <c r="E683" s="3" t="inlineStr">
        <is>
          <t>1 · ACTION</t>
        </is>
      </c>
      <c r="F683" s="3" t="inlineStr">
        <is>
          <t>Sync fields stored ENCRYPTED under users/{uid}.appStateEnc (zero-knowledge — see dataCrypto.ts).</t>
        </is>
      </c>
      <c r="G683" s="11" t="inlineStr">
        <is>
          <t>clean = JSON.parse(JSON.stringify(data ?? {}))
enc = await encrypt for sync(clean)</t>
        </is>
      </c>
      <c r="H683" s="3" t="inlineStr">
        <is>
          <t>Clean is JSON.parse(JSON.stringify(data ?? {})). Enc is await encrypt for sync(clean).</t>
        </is>
      </c>
      <c r="I683" s="3" t="inlineStr">
        <is>
          <t>PARTLY READ — some of the code is still showing through; needs a hand pass</t>
        </is>
      </c>
      <c r="J683" s="3" t="inlineStr">
        <is>
          <t>1. uid: string
2. data: object</t>
        </is>
      </c>
      <c r="K683" s="3" t="inlineStr">
        <is>
          <t>NOT DECLARED — the code does not say what it gives back</t>
        </is>
      </c>
      <c r="L683" s="3" t="inlineStr">
        <is>
          <t>—</t>
        </is>
      </c>
      <c r="M683" s="3" t="inlineStr">
        <is>
          <t>None found in this function — anything it assumes comes from the functions it depends on.</t>
        </is>
      </c>
      <c r="N683" s="3" t="inlineStr">
        <is>
          <t>Yes</t>
        </is>
      </c>
      <c r="O683" s="3" t="inlineStr">
        <is>
          <t>1. MK-XS-F-054 encryptForSync
2. MK-XS-F-175 uid</t>
        </is>
      </c>
      <c r="P683" s="3" t="n">
        <v>257</v>
      </c>
      <c r="Q683"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MK-XS-F-188 fixStoredFees
17. MK-XS-F-187 fixStoredMoney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MK-NW-F-159 settleBondValue
35. MK-NW-O-004 theEmergencyFund
36. MK-XS-F-192 typedValueDatedBack
37. MK-CF-F-114 undoSnapshot
38. MK-CF-F-191 ym
39. MK-XS-F-135 secureGet
40. MK-CF-F-138 addLot
41. MK-CF-F-136 bumpCash
42. MK-CF-F-155 cash
43. MK-CF-F-137 findPos
44. MK-ST-F-088 moneyIntoAccount
45. MK-CF-F-139 removeShares
46. MK-PF-F-001 totalShares
47. MK-ST-F-052 toNum
48. MK-ST-F-053 money
49. MK-PF-F-051 paidOnRecord
50. MK-ST-F-030 record
51. MK-ST-F-092 lotCostOnRecord
52. MK-ST-F-091 unitWorth
53. MK-CF-F-085 filingStatusOf
54. MK-CF-F-097 grossFromNet
55. MK-CF-F-185 needsTakeHomeConversion
56. MK-CF-F-089 over65CountOf
57. MK-CF-F-037 inferDebtType
58. MK-ST-F-012 toLedgerRow
59. MK-CF-F-216 typed
60. MK-CF-F-217 hasOldRentFigure
61. MK-ST-F-069 amountOf
62. MK-CF-F-133 cashOf
63. MK-ST-F-066 isDayKey
64. MK-ST-F-070 isOpening
65. MK-ST-F-039 on
66. MK-ST-F-071 rebuildableFrom
67. MK-ST-F-068 stepDay
68. MK-ST-F-072 undo
69. MK-NW-F-053 correctClassOf
70. MK-NW-F-109 holdingClassOf
71. MK-NW-F-121 holdingTagClass
72. MK-NW-F-122 holdingTagFor
73. MK-PF-F-054 latestCloseLookup
74. MK-PF-F-004 marketValue
75. MK-ST-F-093 typedValueOnItsDate
76. MK-CF-F-162 daysApart
77. MK-CF-F-108 isMoneyOut
78. MK-PL-F-074 median
79. MK-CF-F-131 normPayee
80. MK-ST-F-055 round2
81. MK-NW-F-156 bondValue
82. MK-NW-F-055 isBond
83. MK-NW-F-155 knownAmount
84. MK-NW-F-016 cashTotal
85. MK-CF-F-010 emergencyTest
86. MK-CF-F-190 essentialsMonthly
87. MK-CF-O-004 incomeSummary
88. MK-CF-F-009 monthlyEssentials
89. MK-NW-F-147 paymentNotEntered
90. MK-CF-F-022 paymentShape
91. MK-CF-F-002 plannedMonthlySpend
92. MK-NW-F-117 propertyUseMap
93. MK-ST-F-085 rentFigure
94. MK-CF-O-020 theBudgetCounted
95. MK-NW-F-022 investableAssets
96. MK-NW-F-014 isRealAsset
97. MK-XS-F-024 resolveLens
98. MK-CF-F-113 affectedAccountIds
99. MK-CF-F-134 usesSleeve
100. MK-ST-F-087 readingOf
101. MK-PF-F-052 purchaseDateOnRecord
102. MK-ST-F-049 formatMoney
103. MK-PF-F-031 contractMultiplier
104. MK-PF-F-035 unknownFigure
105. MK-CF-F-101 taxOwedFor
106. MK-CF-F-118 cashEffect
107. MK-ST-F-007 classifyEvent
108. MK-ST-F-082 movementsOf
109. MK-ST-F-058 numberOrUndefined
110. MK-ST-F-013 personalFlowTotals
111. MK-ST-F-018 readMoney
112. MK-ST-F-019 signed
113. MK-ST-F-021 toNumber
114. MK-ST-F-067 utcOfDay
115. MK-ST-F-035 covers
116. MK-NW-F-120 classEvidenceOf
117. MK-ST-F-011 classifyHoldingClass
118. MK-PF-F-009 latestClose
119. MK-NW-F-072 rowOf
120. MK-NW-F-011 assetClassOf
121. MK-NW-F-027 accountClassBreakdown
122. MK-NW-F-029 assetAllocation
123. MK-CF-F-189 essentialsFromLoggedSpending
124. MK-CF-O-002 expenses
125. MK-CF-F-203 MONTH
126. MK-CF-O-001 basePay
127. MK-CF-F-069 benefitActiveMonths
128. MK-CF-F-072 currentRetirementIncomeMonthly
129. MK-CF-F-173 earnerWages
130. MK-CF-F-179 entryFromWage
131. MK-CF-F-071 extraIncome
132. MK-CF-F-092 incomeMonthlyGrid
133. MK-CF-F-192 inflowLabel
134. MK-CF-F-103 marginalBracketFor
135. MK-CF-F-181 rateInForce
136. MK-CF-F-068 rentalNetAnnual
137. MK-CF-F-082 salaryAnnual
138. MK-CF-F-060 salaryGrossByMonth
139. MK-CF-F-084 taxableAnnual
140. MK-CF-F-120 pctBaseMonthly
141. MK-CF-F-004 spendBuckets
142. MK-CF-F-204 line
143. MK-XS-F-005 trendPoints
144. MK-CF-F-021 defaultPaymentType
145. MK-XS-F-027 takeHomeMonthly
146. MK-NW-F-116 rentedIdsOf
147. MK-NW-F-106 mortgagesByProperty
148. MK-NW-F-107 propertyUses
149. MK-NW-F-066 sumWhere
150. MK-NW-F-023 wrapperWord
151. MK-NW-F-124 maturityParts
152. MK-ST-F-048 currencySymbol
153. MK-PF-F-058 gainOnPartSentence
154. MK-CF-F-100 taxableIncomeFor
155. MK-NW-O-002 theAccount
156. MK-ST-F-090 unnamedActivityOf
157. MK-ST-F-034 firstDate
158. MK-NW-F-008 incomeBearingClassOf
159. MK-NW-F-009 maturityClass
160. MK-ST-F-086 brokerClassOf
161. MK-ST-F-010 nameEvidence
162. MK-NW-F-070 accruedInterestCaveat
163. MK-NW-F-060 approxYTM
164. MK-NW-F-056 bondInfo
165. MK-NW-F-158 bondValueNote
166. MK-NW-F-059 currentYield
167. MK-NW-F-160 pricePer100OfFace
168. MK-NW-F-131 pricedLikeBond
169. MK-NW-F-126 yearlyInterestNow
170. MK-NW-F-058 yearsToMaturity
171. MK-NW-F-151 linkedSplit
172. MK-CF-F-151 actualSpending
173. MK-CF-F-150 debtPaymentsCountedAsExpenses
174. MK-CF-F-153 radar
175. MK-CF-F-149 recurringDebtPayments
176. MK-CF-O-010 theMonth
177. MK-CF-F-171 earnerPay
178. MK-HM-F-006 money0
179. MK-CF-F-198 payrollTaxWithheld
180. MK-CF-F-075 retirementIncomeMonthly
181. MK-CF-F-172 hasWage
182. MK-CF-F-165 salaryMonths
183. MK-CF-F-070 benefitAnnual
184. MK-CF-F-065 equityVestWeights
185. MK-CF-F-206 householdK401ByMonth
186. MK-CF-F-087 monthlyTaxRates
187. MK-CF-F-073 otherIncomeMonth
188. MK-CF-F-066 rsuAnnual
189. MK-CF-F-077 scholarshipByCalendarMonth
190. MK-CF-F-088 taxableByCalendarMonth
191. MK-CF-F-177 wageGrossByMonth
192. MK-PL-F-012 waterfall
193. MK-CF-F-193 inflowSourceWord
194. MK-CF-F-180 enteredLandsAnnual
195. MK-CF-F-086 stateRateOf
196. MK-CF-F-067 rentalList
197. MK-CF-F-176 sumMonthsOverEarners
198. MK-CF-F-074 tipsAnnual
199. MK-CF-F-003 categoryMonthly
200. MK-XS-F-180 declareFigures
201. MK-XS-F-009 readHistory
202. MK-CF-F-011 savingsByMonth
203. MK-NW-F-115 liveRent
204. MK-CF-F-023 requiredPayment
205. MK-ST-F-047 activeCurrency
206. MK-PF-F-033 quantityWithUnit
207. MK-CF-F-099 deductionFor
208. MK-ST-F-089 amountNotOnRecord
209. MK-NW-F-153 uninvestedCashOf
210. MK-NW-F-152 unpricedValueOf
211. MK-XS-F-147 call
212. MK-NW-F-119 estimatedAccrued
213. MK-NW-F-067 plural
214. MK-NW-F-069 priceAtYield
215. MK-NW-F-157 bondValueOf
216. MK-NW-F-112 yearlyInterest
217. MK-NW-F-125 isPastMaturity
218. MK-CF-F-148 inMonth
219. MK-CF-F-152 isRadarItem
220. MK-CF-O-003 thisMonth
221. MK-CF-F-143 annualisedGross
222. MK-CF-F-145 deductionsFromPay
223. MK-CF-F-128 grossByMonth
224. MK-CF-F-146 payFiguresAgree
225. MK-CF-F-144 takeHomeAsEntered
226. MK-HM-F-005 pctTxt
227. MK-CF-F-062 equityRowValue
228. MK-CF-F-090 effectiveRate
229. MK-CF-F-063 rowVestYear
230. MK-CF-F-130 enteredMonthlyRaw
231. MK-CF-F-166 hasMonthlySalaryTable
232. MK-ST-F-036 reconcile
233. MK-CF-F-167 salaryCalendarYear
234. MK-CF-F-219 rentEntryMonthly
235. MK-CF-F-081 salaryActiveMonths
236. MK-XS-F-008 normalizeSnapshot
237. MK-CF-F-008 spendByMonth
238. MK-NW-F-114 rentAmount
239. MK-PF-F-032 quantityUnit
240. MK-CF-F-187 seniorDeductionFor
241. MK-NW-F-021 investmentsTotal
242. MK-XS-F-064 currentIdToken
243. MK-XS-F-112 relayUrl
244. MK-NW-F-057 annualCoupon
245. MK-NW-F-161 shownOf
246. MK-CF-F-005 actualMonthFlow
247. MK-CF-F-156 plannedMonthFlow
248. MK-CF-F-142 monthsOf
249. MK-CF-F-141 perMonth
250. MK-XS-F-121 isYm
251. MK-NW-F-078 ONE
252. MK-CF-F-157 debtPaymentsByDebt
253. MK-CF-F-140 periodsAYear
254. MK-NW-F-077 ALL
255. MK-NW-O-001 theBonds
256. MK-NW-F-064 bondRateSensitivity
257. MK-NW-F-061 bondSummary</t>
        </is>
      </c>
      <c r="R683" s="3" t="inlineStr">
        <is>
          <t>1. MK-XS-F-052 encryptWithKey → MK-XS-F-054 encryptForSync → MK-XS-F-073 saveUserData
2. MK-XS-F-135 secureGet → MK-XS-F-042 getDataKey → MK-XS-F-054 encryptForSync → MK-XS-F-073 saveUserData
3. MK-PF-F-009 latestClose → MK-PF-F-054 latestCloseLookup → MK-XS-F-174 recomputeBalances → MK-ST-F-027 accountId → MK-XS-F-175 uid → MK-XS-F-073 saveUserData
4. MK-CF-F-132 map → MK-XS-F-174 recomputeBalances → MK-ST-F-027 accountId → MK-XS-F-175 uid → MK-XS-F-073 saveUserData
5. MK-PF-F-031 contractMultiplier → MK-PF-F-004 marketValue → MK-XS-F-174 recomputeBalances → MK-ST-F-027 accountId → MK-XS-F-175 uid → MK-XS-F-073 saveUserData
6. MK-PF-F-001 totalShares → MK-PF-F-004 marketValue → MK-XS-F-174 recomputeBalances → MK-ST-F-027 accountId → MK-XS-F-175 uid → MK-XS-F-073 saveUserData
7. MK-PF-F-031 contractMultiplier → MK-PF-F-051 paidOnRecord → MK-XS-F-174 recomputeBalances → MK-ST-F-027 accountId → MK-XS-F-175 uid → MK-XS-F-073 saveUserData
8. MK-ST-F-092 lotCostOnRecord → MK-PF-F-051 paidOnRecord → MK-XS-F-174 recomputeBalances → MK-ST-F-027 accountId → MK-XS-F-175 uid → MK-XS-F-073 saveUserData
9. … and 4 more paths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MK-XS-F-074</t>
        </is>
      </c>
      <c r="B684" s="3" t="inlineStr">
        <is>
          <t>loadUserData</t>
        </is>
      </c>
      <c r="C684" s="3" t="inlineStr">
        <is>
          <t>src/services/firebase.ts</t>
        </is>
      </c>
      <c r="D684" s="3" t="n">
        <v>501</v>
      </c>
      <c r="E684" s="3" t="inlineStr">
        <is>
          <t>4 · BRINGS DATA IN</t>
        </is>
      </c>
      <c r="F684" s="3" t="inlineStr">
        <is>
          <t>NOT DETERMINED — the code carries no note saying what this is for, and it has no row in the old inventory. Needs reading.</t>
        </is>
      </c>
      <c r="G684" s="11" t="inlineStr">
        <is>
          <t>snap = await get doc(doc(db, 'users', uid))
nothing   when !snap.exists()
d = snap.data()
await decrypt from sync(app state enc)   when app state enc ≠ nothing
the answer = app state (or nothing when missing)</t>
        </is>
      </c>
      <c r="H684" s="3" t="inlineStr">
        <is>
          <t>Snap is await get doc(doc(db, 'users', uid)). When !snap.exists(), it answers no answer. D is snap.data(). When app state enc is not no answer, it answers await decrypt from sync(app state enc). The answer is app state (or no answer — when missing).</t>
        </is>
      </c>
      <c r="I684" s="3" t="inlineStr">
        <is>
          <t>PARTLY READ — some of the code is still showing through; needs a hand pass</t>
        </is>
      </c>
      <c r="J684" s="3" t="inlineStr">
        <is>
          <t>uid: string</t>
        </is>
      </c>
      <c r="K684" s="3" t="inlineStr">
        <is>
          <t>Promise&lt;Record&lt;string, any&gt; | null&gt;</t>
        </is>
      </c>
      <c r="L684" s="3" t="inlineStr">
        <is>
          <t>"Restore your data" — on the auth screen</t>
        </is>
      </c>
      <c r="M684" s="3" t="inlineStr">
        <is>
          <t>None found in this function — anything it assumes comes from the functions it depends on.</t>
        </is>
      </c>
      <c r="N684" s="3" t="inlineStr">
        <is>
          <t>Yes</t>
        </is>
      </c>
      <c r="O684" s="3" t="inlineStr">
        <is>
          <t>1. MK-XS-F-055 decryptFromSync
2. MK-XS-F-175 uid</t>
        </is>
      </c>
      <c r="P684" s="3" t="n">
        <v>258</v>
      </c>
      <c r="Q68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MK-XS-F-188 fixStoredFees
18. MK-XS-F-187 fixStoredMoney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MK-NW-F-159 settleBondValue
36. MK-NW-O-004 theEmergencyFund
37. MK-XS-F-192 typedValueDatedBack
38. MK-CF-F-114 undoSnapshot
39. MK-CF-F-191 ym
40. MK-XS-F-135 secureGet
41. MK-CF-F-138 addLot
42. MK-CF-F-136 bumpCash
43. MK-CF-F-155 cash
44. MK-CF-F-137 findPos
45. MK-ST-F-088 moneyIntoAccount
46. MK-CF-F-139 removeShares
47. MK-PF-F-001 totalShares
48. MK-ST-F-052 toNum
49. MK-ST-F-053 money
50. MK-PF-F-051 paidOnRecord
51. MK-ST-F-030 record
52. MK-ST-F-092 lotCostOnRecord
53. MK-ST-F-091 unitWorth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MK-NW-F-109 holdingClassOf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MK-ST-F-049 formatMoney
104. MK-PF-F-031 contractMultiplier
105. MK-PF-F-035 unknownFigure
106. MK-CF-F-101 taxOwedFor
107. MK-CF-F-118 cashEffect
108. MK-ST-F-007 classifyEvent
109. MK-ST-F-082 movementsOf
110. MK-ST-F-058 numberOrUndefined
111. MK-ST-F-013 personalFlowTotals
112. MK-ST-F-018 readMoney
113. MK-ST-F-019 signed
114. MK-ST-F-021 toNumber
115. MK-ST-F-067 utcOfDay
116. MK-ST-F-035 covers
117. MK-NW-F-120 classEvidenceOf
118. MK-ST-F-011 classifyHoldingClass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MK-ST-F-048 currencySymbol
154. MK-PF-F-058 gainOnPartSentence
155. MK-CF-F-100 taxableIncomeFor
156. MK-NW-O-002 theAccount
157. MK-ST-F-090 unnamedActivityOf
158. MK-ST-F-034 firstDate
159. MK-NW-F-008 incomeBearingClassOf
160. MK-NW-F-009 maturityClass
161. MK-ST-F-086 brokerClassOf
162. MK-ST-F-010 nameEvidence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MK-PL-F-012 waterfall
194. MK-CF-F-193 inflowSourceWord
195. MK-CF-F-180 enteredLandsAnnual
196. MK-CF-F-086 stateRateOf
197. MK-CF-F-067 rentalList
198. MK-CF-F-176 sumMonthsOverEarners
199. MK-CF-F-074 tipsAnnual
200. MK-CF-F-003 categoryMonthly
201. MK-XS-F-180 declareFigures
202. MK-XS-F-009 readHistory
203. MK-CF-F-011 savingsByMonth
204. MK-NW-F-115 liveRent
205. MK-CF-F-023 requiredPayment
206. MK-ST-F-047 activeCurrency
207. MK-PF-F-033 quantityWithUnit
208. MK-CF-F-099 deductionFor
209. MK-ST-F-089 amountNotOnRecord
210. MK-NW-F-153 uninvestedCashOf
211. MK-NW-F-152 unpricedValueOf
212. MK-XS-F-147 call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MK-PF-F-032 quantityUnit
241. MK-CF-F-187 seniorDeductionFor
242. MK-NW-F-021 investmentsTotal
243. MK-XS-F-064 currentIdToken
244. MK-XS-F-112 relayUrl
245. MK-NW-F-057 annualCoupon
246. MK-NW-F-161 shownOf
247. MK-CF-F-005 actualMonthFlow
248. MK-CF-F-156 plannedMonthFlow
249. MK-CF-F-142 monthsOf
250. MK-CF-F-141 perMonth
251. MK-XS-F-121 isYm
252. MK-NW-F-078 ONE
253. MK-CF-F-157 debtPaymentsByDebt
254. MK-CF-F-140 periodsAYear
255. MK-NW-F-077 ALL
256. MK-NW-O-001 theBonds
257. MK-NW-F-064 bondRateSensitivity
258. MK-NW-F-061 bondSummary</t>
        </is>
      </c>
      <c r="R684"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MK-PF-F-009 latestClose → MK-PF-F-054 latestCloseLookup → MK-XS-F-174 recomputeBalances → MK-ST-F-027 accountId → MK-XS-F-175 uid → MK-XS-F-074 loadUserData
5. MK-CF-F-132 map → MK-XS-F-174 recomputeBalances → MK-ST-F-027 accountId → MK-XS-F-175 uid → MK-XS-F-074 loadUserData
6. MK-PF-F-031 contractMultiplier → MK-PF-F-004 marketValue → MK-XS-F-174 recomputeBalances → MK-ST-F-027 accountId → MK-XS-F-175 uid → MK-XS-F-074 loadUserData
7. MK-PF-F-001 totalShares → MK-PF-F-004 marketValue → MK-XS-F-174 recomputeBalances → MK-ST-F-027 accountId → MK-XS-F-175 uid → MK-XS-F-074 loadUserData
8. MK-PF-F-031 contractMultiplier → MK-PF-F-051 paidOnRecord → MK-XS-F-174 recomputeBalances → MK-ST-F-027 accountId → MK-XS-F-175 uid → MK-XS-F-074 loadUserData
9. … and 4 more paths</t>
        </is>
      </c>
      <c r="S684" s="3" t="inlineStr">
        <is>
          <t>—</t>
        </is>
      </c>
      <c r="T684" s="3" t="inlineStr">
        <is>
          <t>—</t>
        </is>
      </c>
      <c r="U684" s="3" t="inlineStr">
        <is>
          <t>ACTIVE</t>
        </is>
      </c>
      <c r="V684" s="3" t="inlineStr">
        <is>
          <t>2026-08-27</t>
        </is>
      </c>
      <c r="W684" s="3" t="n"/>
      <c r="X684" s="3" t="n"/>
      <c r="Y684" s="3" t="inlineStr">
        <is>
          <t>NOTHING OPEN</t>
        </is>
      </c>
    </row>
    <row r="685" ht="45" customHeight="1">
      <c r="A685" s="3" t="inlineStr">
        <is>
          <t>MK-XS-F-075</t>
        </is>
      </c>
      <c r="B685" s="3" t="inlineStr">
        <is>
          <t>createInvite</t>
        </is>
      </c>
      <c r="C685" s="3" t="inlineStr">
        <is>
          <t>src/services/firebase.ts</t>
        </is>
      </c>
      <c r="D685" s="3" t="n">
        <v>557</v>
      </c>
      <c r="E685" s="3" t="inlineStr">
        <is>
          <t>2 · DISPLAYED (presentation only)</t>
        </is>
      </c>
      <c r="F685" s="3" t="inlineStr">
        <is>
          <t>Create an invite code pointing at this household's shared data doc.</t>
        </is>
      </c>
      <c r="G685" s="11" t="inlineStr">
        <is>
          <t>code = make invite code()
the answer = code</t>
        </is>
      </c>
      <c r="H685" s="3" t="inlineStr">
        <is>
          <t>Code is make invite code(). The answer is code.</t>
        </is>
      </c>
      <c r="I685" s="3" t="inlineStr">
        <is>
          <t>READ FROM THE CODE — rendered from the expressions the function runs</t>
        </is>
      </c>
      <c r="J685" s="3" t="inlineStr">
        <is>
          <t>1. householdId: string
2. inviterName: string | null</t>
        </is>
      </c>
      <c r="K685" s="3" t="inlineStr">
        <is>
          <t>Promise&lt;string&gt;</t>
        </is>
      </c>
      <c r="L685" s="3" t="inlineStr">
        <is>
          <t>"Vesting schedule" — on the setup questions, which appear on more than one screen</t>
        </is>
      </c>
      <c r="M685" s="3" t="inlineStr">
        <is>
          <t>None found in this function — anything it assumes comes from the functions it depends on.</t>
        </is>
      </c>
      <c r="N685" s="3" t="inlineStr">
        <is>
          <t>Yes</t>
        </is>
      </c>
      <c r="O685" s="3" t="inlineStr">
        <is>
          <t>MK-XS-F-142 makeInviteCode</t>
        </is>
      </c>
      <c r="P685" s="3" t="n">
        <v>1</v>
      </c>
      <c r="Q685" s="3" t="inlineStr">
        <is>
          <t>MK-XS-F-142 makeInviteCode</t>
        </is>
      </c>
      <c r="R685" s="3" t="inlineStr">
        <is>
          <t>MK-XS-F-142 makeInviteCode → MK-XS-F-075 createInvite</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MK-XS-F-076</t>
        </is>
      </c>
      <c r="B686" s="3" t="inlineStr">
        <is>
          <t>lookupInvite</t>
        </is>
      </c>
      <c r="C686" s="3" t="inlineStr">
        <is>
          <t>src/services/firebase.ts</t>
        </is>
      </c>
      <c r="D686" s="3" t="n">
        <v>588</v>
      </c>
      <c r="E686" s="3" t="inlineStr">
        <is>
          <t>4 · BRINGS DATA IN</t>
        </is>
      </c>
      <c r="F686" s="3" t="inlineStr">
        <is>
          <t>NOT DETERMINED — the code carries no note saying what this is for, and it has no row in the old inventory. Needs reading.</t>
        </is>
      </c>
      <c r="G686" s="11" t="inlineStr">
        <is>
          <t>snap = await get doc(doc(db, 'invites', code.trim().to upper case()))
nothing   when !snap.exists()
d = snap.data() as any
the answer:
household id = household id
inviter name = inviter name (or nothing when missing)   if household id
nothing   otherwise</t>
        </is>
      </c>
      <c r="H686" s="3" t="inlineStr">
        <is>
          <t>Snap is await get doc(doc(db, 'invites', code.trim().to upper case())). When !snap.exists(), it answers no answer. D is snap.data() as any. The answer is household id = household id; inviter name = inviter name (or no answer when missing) — when household id; no answer — otherwise.</t>
        </is>
      </c>
      <c r="I686" s="3" t="inlineStr">
        <is>
          <t>PARTLY READ — some of the code is still showing through; needs a hand pass</t>
        </is>
      </c>
      <c r="J686" s="3" t="inlineStr">
        <is>
          <t>code: string</t>
        </is>
      </c>
      <c r="K686" s="3" t="inlineStr">
        <is>
          <t>Promise&lt;</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MK-XS-F-077</t>
        </is>
      </c>
      <c r="B687" s="3" t="inlineStr">
        <is>
          <t>setUserHousehold</t>
        </is>
      </c>
      <c r="C687" s="3" t="inlineStr">
        <is>
          <t>src/services/firebase.ts</t>
        </is>
      </c>
      <c r="D687" s="3" t="n">
        <v>611</v>
      </c>
      <c r="E687" s="3" t="inlineStr">
        <is>
          <t>1 · ACTION</t>
        </is>
      </c>
      <c r="F687" s="3" t="inlineStr">
        <is>
          <t>Record household membership on the member's own user doc (survives reinstall/new device).</t>
        </is>
      </c>
      <c r="G687" s="11" t="inlineStr">
        <is>
          <t>It reaches outside the app for data and hands back what came back — no arithmetic of its own.</t>
        </is>
      </c>
      <c r="H687" s="3" t="inlineStr">
        <is>
          <t>It reaches outside the app for data and hands back what came back — no arithmetic of its own.</t>
        </is>
      </c>
      <c r="I687" s="3" t="inlineStr">
        <is>
          <t>NO ARITHMETIC — there is no formula to state</t>
        </is>
      </c>
      <c r="J687" s="3" t="inlineStr">
        <is>
          <t>1. uid: string
2. householdId: string</t>
        </is>
      </c>
      <c r="K687" s="3" t="inlineStr">
        <is>
          <t>Promise&lt;void&gt;</t>
        </is>
      </c>
      <c r="L687" s="3" t="inlineStr">
        <is>
          <t>—</t>
        </is>
      </c>
      <c r="M687" s="3" t="inlineStr">
        <is>
          <t>None found in this function — anything it assumes comes from the functions it depends on.</t>
        </is>
      </c>
      <c r="N687" s="3" t="inlineStr">
        <is>
          <t>Yes</t>
        </is>
      </c>
      <c r="O687" s="3" t="inlineStr">
        <is>
          <t>1. MK-XS-F-074 loadUserData
2. MK-XS-F-175 uid</t>
        </is>
      </c>
      <c r="P687" s="3" t="n">
        <v>259</v>
      </c>
      <c r="Q687"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MK-XS-F-053 decryptWithKey
39. MK-XS-F-042 getDataKey
40. MK-XS-F-051 isEncrypted
41. MK-CF-F-138 addLot
42. MK-CF-F-136 bumpCash
43. MK-CF-F-155 cash
44. MK-CF-F-137 findPos
45. MK-ST-F-088 moneyIntoAccount
46. MK-CF-F-139 removeShares
47. MK-PF-F-001 totalShares
48. MK-ST-F-052 toNum
49. MK-ST-F-053 money
50. MK-PF-F-051 paidOnRecord
51. MK-ST-F-030 record
52. MK-ST-F-092 lotCostOnRecord
53. MK-ST-F-091 unitWorth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MK-NW-F-109 holdingClassOf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MK-XS-F-135 secureGet
101. MK-CF-F-134 usesSleeve
102. MK-ST-F-087 readingOf
103. MK-PF-F-052 purchaseDateOnRecord
104. MK-ST-F-049 formatMoney
105. MK-PF-F-031 contractMultiplier
106. MK-PF-F-035 unknownFigure
107. MK-CF-F-101 taxOwedFor
108. MK-CF-F-118 cashEffect
109. MK-ST-F-007 classifyEvent
110. MK-ST-F-082 movementsOf
111. MK-ST-F-058 numberOrUndefined
112. MK-ST-F-013 personalFlowTotals
113. MK-ST-F-018 readMoney
114. MK-ST-F-019 signed
115. MK-ST-F-021 toNumber
116. MK-ST-F-067 utcOfDay
117. MK-ST-F-035 covers
118. MK-NW-F-120 classEvidenceOf
119. MK-ST-F-011 classifyHoldingClass
120. MK-PF-F-009 latestClose
121. MK-NW-F-072 rowOf
122. MK-NW-F-011 assetClassOf
123. MK-NW-F-027 accountClassBreakdown
124. MK-NW-F-029 assetAllocation
125. MK-CF-F-189 essentialsFromLoggedSpending
126. MK-CF-O-002 expenses
127. MK-CF-F-203 MONTH
128. MK-CF-O-001 basePay
129. MK-CF-F-069 benefitActiveMonths
130. MK-CF-F-072 currentRetirementIncomeMonthly
131. MK-CF-F-173 earnerWages
132. MK-CF-F-179 entryFromWage
133. MK-CF-F-071 extraIncome
134. MK-CF-F-092 incomeMonthlyGrid
135. MK-CF-F-192 inflowLabel
136. MK-CF-F-103 marginalBracketFor
137. MK-CF-F-181 rateInForce
138. MK-CF-F-068 rentalNetAnnual
139. MK-CF-F-082 salaryAnnual
140. MK-CF-F-060 salaryGrossByMonth
141. MK-CF-F-084 taxableAnnual
142. MK-CF-F-120 pctBaseMonthly
143. MK-CF-F-004 spendBuckets
144. MK-CF-F-204 line
145. MK-XS-F-005 trendPoints
146. MK-CF-F-021 defaultPaymentType
147. MK-XS-F-027 takeHomeMonthly
148. MK-NW-F-116 rentedIdsOf
149. MK-NW-F-106 mortgagesByProperty
150. MK-NW-F-107 propertyUses
151. MK-NW-F-066 sumWhere
152. MK-NW-F-023 wrapperWord
153. MK-NW-F-124 maturityParts
154. MK-ST-F-048 currencySymbol
155. MK-PF-F-058 gainOnPartSentence
156. MK-CF-F-100 taxableIncomeFor
157. MK-NW-O-002 theAccount
158. MK-ST-F-090 unnamedActivityOf
159. MK-ST-F-034 firstDate
160. MK-NW-F-008 incomeBearingClassOf
161. MK-NW-F-009 maturityClass
162. MK-ST-F-086 brokerClassOf
163. MK-ST-F-010 nameEvidence
164. MK-NW-F-070 accruedInterestCaveat
165. MK-NW-F-060 approxYTM
166. MK-NW-F-056 bondInfo
167. MK-NW-F-158 bondValueNote
168. MK-NW-F-059 currentYield
169. MK-NW-F-160 pricePer100OfFace
170. MK-NW-F-131 pricedLikeBond
171. MK-NW-F-126 yearlyInterestNow
172. MK-NW-F-058 yearsToMaturity
173. MK-NW-F-151 linkedSplit
174. MK-CF-F-151 actualSpending
175. MK-CF-F-150 debtPaymentsCountedAsExpenses
176. MK-CF-F-153 radar
177. MK-CF-F-149 recurringDebtPayments
178. MK-CF-O-010 theMonth
179. MK-CF-F-171 earnerPay
180. MK-HM-F-006 money0
181. MK-CF-F-198 payrollTaxWithheld
182. MK-CF-F-075 retirementIncomeMonthly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MK-XS-F-180 declareFigures
203. MK-XS-F-009 readHistory
204. MK-CF-F-011 savingsByMonth
205. MK-NW-F-115 liveRent
206. MK-CF-F-023 requiredPayment
207. MK-ST-F-047 activeCurrency
208. MK-PF-F-033 quantityWithUnit
209. MK-CF-F-099 deductionFor
210. MK-ST-F-089 amountNotOnRecord
211. MK-NW-F-153 uninvestedCashOf
212. MK-NW-F-152 unpricedValueOf
213. MK-XS-F-147 call
214. MK-NW-F-119 estimatedAccrued
215. MK-NW-F-067 plural
216. MK-NW-F-069 priceAtYield
217. MK-NW-F-157 bondValueOf
218. MK-NW-F-112 yearlyInterest
219. MK-NW-F-125 isPastMaturity
220. MK-CF-F-148 inMonth
221. MK-CF-F-152 isRadarItem
222. MK-CF-O-003 thisMonth
223. MK-CF-F-143 annualisedGross
224. MK-CF-F-145 deductionsFromPay
225. MK-CF-F-128 grossByMonth
226. MK-CF-F-146 payFiguresAgree
227. MK-CF-F-144 takeHomeAsEntered
228. MK-HM-F-005 pctTxt
229. MK-CF-F-062 equityRowValue
230. MK-CF-F-090 effectiveRate
231. MK-CF-F-063 rowVestYear
232. MK-CF-F-130 enteredMonthlyRaw
233. MK-CF-F-166 hasMonthlySalaryTable
234. MK-ST-F-036 reconcile
235. MK-CF-F-167 salaryCalendarYear
236. MK-CF-F-219 rentEntryMonthly
237. MK-CF-F-081 salaryActiveMonths
238. MK-XS-F-008 normalizeSnapshot
239. MK-CF-F-008 spendByMonth
240. MK-NW-F-114 rentAmount
241. MK-PF-F-032 quantityUnit
242. MK-CF-F-187 seniorDeductionFor
243. MK-NW-F-021 investmentsTotal
244. MK-XS-F-064 currentIdToken
245. MK-XS-F-112 relayUrl
246. MK-NW-F-057 annualCoupon
247. MK-NW-F-161 shownOf
248. MK-CF-F-005 actualMonthFlow
249. MK-CF-F-156 plannedMonthFlow
250. MK-CF-F-142 monthsOf
251. MK-CF-F-141 perMonth
252. MK-XS-F-121 isYm
253. MK-NW-F-078 ONE
254. MK-CF-F-157 debtPaymentsByDebt
255. MK-CF-F-140 periodsAYear
256. MK-NW-F-077 ALL
257. MK-NW-O-001 theBonds
258. MK-NW-F-064 bondRateSensitivity
259. MK-NW-F-061 bondSummary</t>
        </is>
      </c>
      <c r="R687"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MK-PF-F-054 latestCloseLookup → MK-XS-F-174 recomputeBalances → MK-ST-F-027 accountId → MK-XS-F-175 uid → MK-XS-F-074 loadUserData → MK-XS-F-077 setUserHousehold
5. MK-CF-F-132 map → MK-XS-F-174 recomputeBalances → MK-ST-F-027 accountId → MK-XS-F-175 uid → MK-XS-F-074 loadUserData → MK-XS-F-077 setUserHousehold
6. MK-PF-F-004 marketValue → MK-XS-F-174 recomputeBalances → MK-ST-F-027 accountId → MK-XS-F-175 uid → MK-XS-F-074 loadUserData → MK-XS-F-077 setUserHousehold
7. MK-PF-F-051 paidOnRecord → MK-XS-F-174 recomputeBalances → MK-ST-F-027 accountId → MK-XS-F-175 uid → MK-XS-F-074 loadUserData → MK-XS-F-077 setUserHousehold
8. MK-ST-F-030 record → MK-XS-F-174 recomputeBalances → MK-ST-F-027 accountId → MK-XS-F-175 uid → MK-XS-F-074 loadUserData → MK-XS-F-077 setUserHousehold
9. … and 5 more paths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MK-XS-F-078</t>
        </is>
      </c>
      <c r="B688" s="3" t="inlineStr">
        <is>
          <t>joinHouseholdMembership</t>
        </is>
      </c>
      <c r="C688" s="3" t="inlineStr">
        <is>
          <t>src/services/firebase.ts</t>
        </is>
      </c>
      <c r="D688" s="3" t="n">
        <v>636</v>
      </c>
      <c r="E688" s="3" t="inlineStr">
        <is>
          <t>1 · ACTION</t>
        </is>
      </c>
      <c r="F688" s="3" t="inlineStr">
        <is>
          <t>Claim membership in {householdId} by writing the member doc the security rules gate access on.</t>
        </is>
      </c>
      <c r="G688" s="11" t="inlineStr">
        <is>
          <t>It reaches outside the app for data and hands back what came back — no arithmetic of its own.</t>
        </is>
      </c>
      <c r="H688" s="3" t="inlineStr">
        <is>
          <t>It reaches outside the app for data and hands back what came back — no arithmetic of its own.</t>
        </is>
      </c>
      <c r="I688" s="3" t="inlineStr">
        <is>
          <t>NO ARITHMETIC — there is no formula to state</t>
        </is>
      </c>
      <c r="J688" s="3" t="inlineStr">
        <is>
          <t>1. uid: string
2. householdId: string
3. code: string</t>
        </is>
      </c>
      <c r="K688" s="3" t="inlineStr">
        <is>
          <t>Promise&lt;void&gt;</t>
        </is>
      </c>
      <c r="L688" s="3" t="inlineStr">
        <is>
          <t>—</t>
        </is>
      </c>
      <c r="M688" s="3" t="inlineStr">
        <is>
          <t>None found in this function — anything it assumes comes from the functions it depends on.</t>
        </is>
      </c>
      <c r="N688" s="3" t="inlineStr">
        <is>
          <t>Yes</t>
        </is>
      </c>
      <c r="O688" s="3" t="inlineStr">
        <is>
          <t>MK-XS-F-175 uid</t>
        </is>
      </c>
      <c r="P688" s="3" t="n">
        <v>253</v>
      </c>
      <c r="Q68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688" s="3" t="inlineStr">
        <is>
          <t>1. MK-PF-F-009 latestClose → MK-PF-F-054 latestCloseLookup → MK-XS-F-174 recomputeBalances → MK-ST-F-027 accountId → MK-XS-F-175 uid → MK-XS-F-078 joinHouseholdMembership
2. MK-CF-F-132 map → MK-XS-F-174 recomputeBalances → MK-ST-F-027 accountId → MK-XS-F-175 uid → MK-XS-F-078 joinHouseholdMembership
3. MK-PF-F-031 contractMultiplier → MK-PF-F-004 marketValue → MK-XS-F-174 recomputeBalances → MK-ST-F-027 accountId → MK-XS-F-175 uid → MK-XS-F-078 joinHouseholdMembership
4. MK-PF-F-001 totalShares → MK-PF-F-004 marketValue → MK-XS-F-174 recomputeBalances → MK-ST-F-027 accountId → MK-XS-F-175 uid → MK-XS-F-078 joinHouseholdMembership
5. MK-PF-F-031 contractMultiplier → MK-PF-F-051 paidOnRecord → MK-XS-F-174 recomputeBalances → MK-ST-F-027 accountId → MK-XS-F-175 uid → MK-XS-F-078 joinHouseholdMembership
6. MK-ST-F-092 lotCostOnRecord → MK-PF-F-051 paidOnRecord → MK-XS-F-174 recomputeBalances → MK-ST-F-027 accountId → MK-XS-F-175 uid → MK-XS-F-078 joinHouseholdMembership
7. MK-PF-F-035 unknownFigure → MK-PF-F-051 paidOnRecord → MK-XS-F-174 recomputeBalances → MK-ST-F-027 accountId → MK-XS-F-175 uid → MK-XS-F-078 joinHouseholdMembership
8. MK-ST-F-028 buildDayFromAccounts → MK-ST-F-030 record → MK-XS-F-174 recomputeBalances → MK-ST-F-027 accountId → MK-XS-F-175 uid → MK-XS-F-078 joinHouseholdMembership
9. … and 4 more paths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MK-XS-F-079</t>
        </is>
      </c>
      <c r="B689" s="3" t="inlineStr">
        <is>
          <t>loadUserRoot</t>
        </is>
      </c>
      <c r="C689" s="3" t="inlineStr">
        <is>
          <t>src/services/firebase.ts</t>
        </is>
      </c>
      <c r="D689" s="3" t="n">
        <v>670</v>
      </c>
      <c r="E689" s="3" t="inlineStr">
        <is>
          <t>4 · BRINGS DATA IN</t>
        </is>
      </c>
      <c r="F689" s="3" t="inlineStr">
        <is>
          <t>The member's own top-level doc fields (householdId + decrypted appState) in one read.</t>
        </is>
      </c>
      <c r="G689"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89"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89" s="3" t="inlineStr">
        <is>
          <t>PARTLY READ — some of the code is still showing through; needs a hand pass</t>
        </is>
      </c>
      <c r="J689" s="3" t="inlineStr">
        <is>
          <t>uid: string</t>
        </is>
      </c>
      <c r="K689" s="3" t="inlineStr">
        <is>
          <t>Promise&lt;</t>
        </is>
      </c>
      <c r="L689" s="3" t="inlineStr">
        <is>
          <t>—</t>
        </is>
      </c>
      <c r="M689" s="3" t="inlineStr">
        <is>
          <t>None found in this function — anything it assumes comes from the functions it depends on.</t>
        </is>
      </c>
      <c r="N689" s="3" t="inlineStr">
        <is>
          <t>Yes</t>
        </is>
      </c>
      <c r="O689" s="3" t="inlineStr">
        <is>
          <t>1. MK-XS-F-055 decryptFromSync
2. MK-XS-F-175 uid</t>
        </is>
      </c>
      <c r="P689" s="3" t="n">
        <v>258</v>
      </c>
      <c r="Q68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MK-XS-F-188 fixStoredFees
18. MK-XS-F-187 fixStoredMoney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MK-NW-F-159 settleBondValue
36. MK-NW-O-004 theEmergencyFund
37. MK-XS-F-192 typedValueDatedBack
38. MK-CF-F-114 undoSnapshot
39. MK-CF-F-191 ym
40. MK-XS-F-135 secureGet
41. MK-CF-F-138 addLot
42. MK-CF-F-136 bumpCash
43. MK-CF-F-155 cash
44. MK-CF-F-137 findPos
45. MK-ST-F-088 moneyIntoAccount
46. MK-CF-F-139 removeShares
47. MK-PF-F-001 totalShares
48. MK-ST-F-052 toNum
49. MK-ST-F-053 money
50. MK-PF-F-051 paidOnRecord
51. MK-ST-F-030 record
52. MK-ST-F-092 lotCostOnRecord
53. MK-ST-F-091 unitWorth
54. MK-CF-F-085 filingStatusOf
55. MK-CF-F-097 grossFromNet
56. MK-CF-F-185 needsTakeHomeConversion
57. MK-CF-F-089 over65CountOf
58. MK-CF-F-037 inferDebtType
59. MK-ST-F-012 toLedgerRow
60. MK-CF-F-216 typed
61. MK-CF-F-217 hasOldRentFigure
62. MK-ST-F-069 amountOf
63. MK-CF-F-133 cashOf
64. MK-ST-F-066 isDayKey
65. MK-ST-F-070 isOpening
66. MK-ST-F-039 on
67. MK-ST-F-071 rebuildableFrom
68. MK-ST-F-068 stepDay
69. MK-ST-F-072 undo
70. MK-NW-F-053 correctClassOf
71. MK-NW-F-109 holdingClassOf
72. MK-NW-F-121 holdingTagClass
73. MK-NW-F-122 holdingTagFor
74. MK-PF-F-054 latestCloseLookup
75. MK-PF-F-004 marketValue
76. MK-ST-F-093 typedValueOnItsDate
77. MK-CF-F-162 daysApart
78. MK-CF-F-108 isMoneyOut
79. MK-PL-F-074 median
80. MK-CF-F-131 normPayee
81. MK-ST-F-055 round2
82. MK-NW-F-156 bondValue
83. MK-NW-F-055 isBond
84. MK-NW-F-155 knownAmount
85. MK-NW-F-016 cashTotal
86. MK-CF-F-010 emergencyTest
87. MK-CF-F-190 essentialsMonthly
88. MK-CF-O-004 incomeSummary
89. MK-CF-F-009 monthlyEssentials
90. MK-NW-F-147 paymentNotEntered
91. MK-CF-F-022 paymentShape
92. MK-CF-F-002 plannedMonthlySpend
93. MK-NW-F-117 propertyUseMap
94. MK-ST-F-085 rentFigure
95. MK-CF-O-020 theBudgetCounted
96. MK-NW-F-022 investableAssets
97. MK-NW-F-014 isRealAsset
98. MK-XS-F-024 resolveLens
99. MK-CF-F-113 affectedAccountIds
100. MK-CF-F-134 usesSleeve
101. MK-ST-F-087 readingOf
102. MK-PF-F-052 purchaseDateOnRecord
103. MK-ST-F-049 formatMoney
104. MK-PF-F-031 contractMultiplier
105. MK-PF-F-035 unknownFigure
106. MK-CF-F-101 taxOwedFor
107. MK-CF-F-118 cashEffect
108. MK-ST-F-007 classifyEvent
109. MK-ST-F-082 movementsOf
110. MK-ST-F-058 numberOrUndefined
111. MK-ST-F-013 personalFlowTotals
112. MK-ST-F-018 readMoney
113. MK-ST-F-019 signed
114. MK-ST-F-021 toNumber
115. MK-ST-F-067 utcOfDay
116. MK-ST-F-035 covers
117. MK-NW-F-120 classEvidenceOf
118. MK-ST-F-011 classifyHoldingClass
119. MK-PF-F-009 latestClose
120. MK-NW-F-072 rowOf
121. MK-NW-F-011 assetClassOf
122. MK-NW-F-027 accountClassBreakdown
123. MK-NW-F-029 assetAllocation
124. MK-CF-F-189 essentialsFromLoggedSpending
125. MK-CF-O-002 expenses
126. MK-CF-F-203 MONTH
127. MK-CF-O-001 basePay
128. MK-CF-F-069 benefitActiveMonths
129. MK-CF-F-072 currentRetirementIncomeMonthly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MK-CF-F-120 pctBaseMonthly
142. MK-CF-F-004 spendBuckets
143. MK-CF-F-204 line
144. MK-XS-F-005 trendPoints
145. MK-CF-F-021 defaultPaymentType
146. MK-XS-F-027 takeHomeMonthly
147. MK-NW-F-116 rentedIdsOf
148. MK-NW-F-106 mortgagesByProperty
149. MK-NW-F-107 propertyUses
150. MK-NW-F-066 sumWhere
151. MK-NW-F-023 wrapperWord
152. MK-NW-F-124 maturityParts
153. MK-ST-F-048 currencySymbol
154. MK-PF-F-058 gainOnPartSentence
155. MK-CF-F-100 taxableIncomeFor
156. MK-NW-O-002 theAccount
157. MK-ST-F-090 unnamedActivityOf
158. MK-ST-F-034 firstDate
159. MK-NW-F-008 incomeBearingClassOf
160. MK-NW-F-009 maturityClass
161. MK-ST-F-086 brokerClassOf
162. MK-ST-F-010 nameEvidence
163. MK-NW-F-070 accruedInterestCaveat
164. MK-NW-F-060 approxYTM
165. MK-NW-F-056 bondInfo
166. MK-NW-F-158 bondValueNote
167. MK-NW-F-059 currentYield
168. MK-NW-F-160 pricePer100OfFace
169. MK-NW-F-131 pricedLikeBond
170. MK-NW-F-126 yearlyInterestNow
171. MK-NW-F-058 yearsToMaturity
172. MK-NW-F-151 linkedSplit
173. MK-CF-F-151 actualSpending
174. MK-CF-F-150 debtPaymentsCountedAsExpenses
175. MK-CF-F-153 radar
176. MK-CF-F-149 recurringDebtPayments
177. MK-CF-O-010 theMonth
178. MK-CF-F-171 earnerPay
179. MK-HM-F-006 money0
180. MK-CF-F-198 payrollTaxWithheld
181. MK-CF-F-075 retirementIncomeMonthly
182. MK-CF-F-172 hasWage
183. MK-CF-F-165 salaryMonths
184. MK-CF-F-070 benefitAnnual
185. MK-CF-F-065 equityVestWeights
186. MK-CF-F-206 householdK401ByMonth
187. MK-CF-F-087 monthlyTaxRates
188. MK-CF-F-073 otherIncomeMonth
189. MK-CF-F-066 rsuAnnual
190. MK-CF-F-077 scholarshipByCalendarMonth
191. MK-CF-F-088 taxableByCalendarMonth
192. MK-CF-F-177 wageGrossByMonth
193. MK-PL-F-012 waterfall
194. MK-CF-F-193 inflowSourceWord
195. MK-CF-F-180 enteredLandsAnnual
196. MK-CF-F-086 stateRateOf
197. MK-CF-F-067 rentalList
198. MK-CF-F-176 sumMonthsOverEarners
199. MK-CF-F-074 tipsAnnual
200. MK-CF-F-003 categoryMonthly
201. MK-XS-F-180 declareFigures
202. MK-XS-F-009 readHistory
203. MK-CF-F-011 savingsByMonth
204. MK-NW-F-115 liveRent
205. MK-CF-F-023 requiredPayment
206. MK-ST-F-047 activeCurrency
207. MK-PF-F-033 quantityWithUnit
208. MK-CF-F-099 deductionFor
209. MK-ST-F-089 amountNotOnRecord
210. MK-NW-F-153 uninvestedCashOf
211. MK-NW-F-152 unpricedValueOf
212. MK-XS-F-147 call
213. MK-NW-F-119 estimatedAccrued
214. MK-NW-F-067 plural
215. MK-NW-F-069 priceAtYield
216. MK-NW-F-157 bondValueOf
217. MK-NW-F-112 yearlyInterest
218. MK-NW-F-125 isPastMaturity
219. MK-CF-F-148 inMonth
220. MK-CF-F-152 isRadarItem
221. MK-CF-O-003 thisMonth
222. MK-CF-F-143 annualisedGross
223. MK-CF-F-145 deductionsFromPay
224. MK-CF-F-128 grossByMonth
225. MK-CF-F-146 payFiguresAgree
226. MK-CF-F-144 takeHomeAsEntered
227. MK-HM-F-005 pctTxt
228. MK-CF-F-062 equityRowValue
229. MK-CF-F-090 effectiveRate
230. MK-CF-F-063 rowVestYear
231. MK-CF-F-130 enteredMonthlyRaw
232. MK-CF-F-166 hasMonthlySalaryTable
233. MK-ST-F-036 reconcile
234. MK-CF-F-167 salaryCalendarYear
235. MK-CF-F-219 rentEntryMonthly
236. MK-CF-F-081 salaryActiveMonths
237. MK-XS-F-008 normalizeSnapshot
238. MK-CF-F-008 spendByMonth
239. MK-NW-F-114 rentAmount
240. MK-PF-F-032 quantityUnit
241. MK-CF-F-187 seniorDeductionFor
242. MK-NW-F-021 investmentsTotal
243. MK-XS-F-064 currentIdToken
244. MK-XS-F-112 relayUrl
245. MK-NW-F-057 annualCoupon
246. MK-NW-F-161 shownOf
247. MK-CF-F-005 actualMonthFlow
248. MK-CF-F-156 plannedMonthFlow
249. MK-CF-F-142 monthsOf
250. MK-CF-F-141 perMonth
251. MK-XS-F-121 isYm
252. MK-NW-F-078 ONE
253. MK-CF-F-157 debtPaymentsByDebt
254. MK-CF-F-140 periodsAYear
255. MK-NW-F-077 ALL
256. MK-NW-O-001 theBonds
257. MK-NW-F-064 bondRateSensitivity
258. MK-NW-F-061 bondSummary</t>
        </is>
      </c>
      <c r="R689"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MK-PF-F-009 latestClose → MK-PF-F-054 latestCloseLookup → MK-XS-F-174 recomputeBalances → MK-ST-F-027 accountId → MK-XS-F-175 uid → MK-XS-F-079 loadUserRoot
5. MK-CF-F-132 map → MK-XS-F-174 recomputeBalances → MK-ST-F-027 accountId → MK-XS-F-175 uid → MK-XS-F-079 loadUserRoot
6. MK-PF-F-031 contractMultiplier → MK-PF-F-004 marketValue → MK-XS-F-174 recomputeBalances → MK-ST-F-027 accountId → MK-XS-F-175 uid → MK-XS-F-079 loadUserRoot
7. MK-PF-F-001 totalShares → MK-PF-F-004 marketValue → MK-XS-F-174 recomputeBalances → MK-ST-F-027 accountId → MK-XS-F-175 uid → MK-XS-F-079 loadUserRoot
8. MK-PF-F-031 contractMultiplier → MK-PF-F-051 paidOnRecord → MK-XS-F-174 recomputeBalances → MK-ST-F-027 accountId → MK-XS-F-175 uid → MK-XS-F-079 loadUserRoot
9. … and 4 more paths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MK-XS-F-080</t>
        </is>
      </c>
      <c r="B690" s="3" t="inlineStr">
        <is>
          <t>submitFeedback</t>
        </is>
      </c>
      <c r="C690" s="3" t="inlineStr">
        <is>
          <t>src/services/firebase.ts</t>
        </is>
      </c>
      <c r="D690" s="3" t="n">
        <v>693</v>
      </c>
      <c r="E690" s="3" t="inlineStr">
        <is>
          <t>1 · ACTION</t>
        </is>
      </c>
      <c r="F690" s="3" t="inlineStr">
        <is>
          <t>NOT DETERMINED — the code carries no note saying what this is for, and it has no row in the old inventory. Needs reading.</t>
        </is>
      </c>
      <c r="G690" s="11" t="inlineStr">
        <is>
          <t>It reaches outside the app for data and hands back what came back — no arithmetic of its own.</t>
        </is>
      </c>
      <c r="H690" s="3" t="inlineStr">
        <is>
          <t>It reaches outside the app for data and hands back what came back — no arithmetic of its own.</t>
        </is>
      </c>
      <c r="I690" s="3" t="inlineStr">
        <is>
          <t>NO ARITHMETIC — there is no formula to state</t>
        </is>
      </c>
      <c r="J690" s="3" t="inlineStr">
        <is>
          <t>Nothing is handed to it</t>
        </is>
      </c>
      <c r="K690" s="3" t="inlineStr">
        <is>
          <t>NOT DECLARED — the code does not say what it gives back</t>
        </is>
      </c>
      <c r="L690" s="3" t="inlineStr">
        <is>
          <t>—</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45" customHeight="1">
      <c r="A691" s="3" t="inlineStr">
        <is>
          <t>MK-XS-F-081</t>
        </is>
      </c>
      <c r="B691" s="3" t="inlineStr">
        <is>
          <t>isPlausibleTicker</t>
        </is>
      </c>
      <c r="C691" s="3" t="inlineStr">
        <is>
          <t>src/services/marketData.ts</t>
        </is>
      </c>
      <c r="D691" s="3" t="n">
        <v>96</v>
      </c>
      <c r="E691" s="3" t="inlineStr">
        <is>
          <t>2 · DISPLAYED</t>
        </is>
      </c>
      <c r="F691" s="3" t="inlineStr">
        <is>
          <t>Is a ticker plausibly valid before we spend a network call?</t>
        </is>
      </c>
      <c r="G691" s="11" t="inlineStr">
        <is>
          <t>÷ ^[A − za − z]{1,6}([.\-][A − za − z]{1,4})?$ ÷ .test((ticker ?? '').trim())</t>
        </is>
      </c>
      <c r="H691" s="3" t="inlineStr">
        <is>
          <t>÷ ^[A minus za minus z]{1,6}([.\-][A minus za minus z]{1,4})?$ divided by .test((ticker ?? '').trim()).</t>
        </is>
      </c>
      <c r="I691" s="3" t="inlineStr">
        <is>
          <t>PARTLY READ — some of the code is still showing through; needs a hand pass</t>
        </is>
      </c>
      <c r="J691" s="3" t="inlineStr">
        <is>
          <t>ticker: string</t>
        </is>
      </c>
      <c r="K691" s="3" t="inlineStr">
        <is>
          <t>boolean</t>
        </is>
      </c>
      <c r="L691" s="3" t="inlineStr">
        <is>
          <t>NOT FOUND — a screen calls it, but the words printed beside its answer could not be traced automatically. Needs reading.</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TICKER_PLAUSIBLE</t>
        </is>
      </c>
      <c r="U691" s="3" t="inlineStr">
        <is>
          <t>ACTIVE</t>
        </is>
      </c>
      <c r="V691" s="3" t="inlineStr">
        <is>
          <t>2026-08-27</t>
        </is>
      </c>
      <c r="W691" s="3" t="n"/>
      <c r="X691" s="3" t="n"/>
      <c r="Y691" s="3" t="inlineStr">
        <is>
          <t>NOTHING OPEN</t>
        </is>
      </c>
    </row>
    <row r="692" ht="60" customHeight="1">
      <c r="A692" s="3" t="inlineStr">
        <is>
          <t>MK-XS-F-082</t>
        </is>
      </c>
      <c r="B692" s="3" t="inlineStr">
        <is>
          <t>priceFreshness</t>
        </is>
      </c>
      <c r="C692" s="3" t="inlineStr">
        <is>
          <t>src/services/marketData.ts</t>
        </is>
      </c>
      <c r="D692" s="3" t="n">
        <v>120</v>
      </c>
      <c r="E692" s="3" t="inlineStr">
        <is>
          <t>2 · DISPLAYED</t>
        </is>
      </c>
      <c r="F692" s="3" t="inlineStr">
        <is>
          <t>Human freshness of the price cache + whether it's stale enough to warn (markets move daily, so anything older than ~4 days — a long weekend/holiday — is worth a "may be out of date" note).</t>
        </is>
      </c>
      <c r="G692" s="11" t="inlineStr">
        <is>
          <t>age   = now − the moment prices were last fetched
stale = age ≥ 4 days,  or nothing was ever fetched,  or the moment cannot be read</t>
        </is>
      </c>
      <c r="H692"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92" s="3" t="inlineStr">
        <is>
          <t>READ BY HAND 2026-08-26 — checked line by line against the code</t>
        </is>
      </c>
      <c r="J692" s="3" t="inlineStr">
        <is>
          <t>1. fetchedAt: string | null | undefined
2. now: number</t>
        </is>
      </c>
      <c r="K692" s="3" t="inlineStr">
        <is>
          <t>PriceFreshness</t>
        </is>
      </c>
      <c r="L692" s="3" t="inlineStr">
        <is>
          <t>"Performance" — on the Performance screen</t>
        </is>
      </c>
      <c r="M692" s="3" t="inlineStr">
        <is>
          <t>None found in this function — anything it assumes comes from the functions it depends on.</t>
        </is>
      </c>
      <c r="N692" s="3" t="inlineStr">
        <is>
          <t>Yes</t>
        </is>
      </c>
      <c r="O692" s="3" t="inlineStr">
        <is>
          <t>1. MK-ST-F-075 agoLabel
2. MK-ST-F-077 isStale</t>
        </is>
      </c>
      <c r="P692" s="3" t="n">
        <v>5</v>
      </c>
      <c r="Q692" s="3" t="inlineStr">
        <is>
          <t>1. MK-ST-F-075 agoLabel
2. MK-ST-F-077 isStale
3. MK-XS-F-170 daysSince
4. MK-NW-F-067 plural
5. MK-XS-F-122 n</t>
        </is>
      </c>
      <c r="R692" s="3" t="inlineStr">
        <is>
          <t>1. MK-XS-F-170 daysSince → MK-ST-F-075 agoLabel → MK-XS-F-082 priceFreshness
2. MK-XS-F-122 n → MK-NW-F-067 plural → MK-ST-F-075 agoLabel → MK-XS-F-082 priceFreshness
3. MK-XS-F-170 daysSince → MK-ST-F-077 isStale → MK-XS-F-082 priceFreshness</t>
        </is>
      </c>
      <c r="S692" s="3" t="inlineStr">
        <is>
          <t>MK-HM-M-001</t>
        </is>
      </c>
      <c r="T692" s="3" t="inlineStr">
        <is>
          <t>PRICE_FRESHNESS</t>
        </is>
      </c>
      <c r="U692" s="3" t="inlineStr">
        <is>
          <t>ACTIVE</t>
        </is>
      </c>
      <c r="V692" s="3" t="inlineStr">
        <is>
          <t>2026-08-27</t>
        </is>
      </c>
      <c r="W692" s="3" t="n"/>
      <c r="X692" s="3" t="n"/>
      <c r="Y692" s="3" t="inlineStr">
        <is>
          <t>NOTHING OPEN</t>
        </is>
      </c>
    </row>
    <row r="693" ht="60" customHeight="1">
      <c r="A693" s="3" t="inlineStr">
        <is>
          <t>MK-XS-F-083</t>
        </is>
      </c>
      <c r="B693" s="3" t="inlineStr">
        <is>
          <t>fetchPriceSeries</t>
        </is>
      </c>
      <c r="C693" s="3" t="inlineStr">
        <is>
          <t>src/services/marketData.ts</t>
        </is>
      </c>
      <c r="D693" s="3" t="n">
        <v>160</v>
      </c>
      <c r="E693" s="3" t="inlineStr">
        <is>
          <t>3 · DEPENDENT</t>
        </is>
      </c>
      <c r="F693" s="3" t="inlineStr">
        <is>
          <t>Fetch many tickers in parallel; returns only the ones that resolved.</t>
        </is>
      </c>
      <c r="G693" s="11" t="inlineStr">
        <is>
          <t>unique = array.from(new set(tickers.map((t) =&gt; trim().to upper case()).filter(boolean)))
results = await promise.all settled(unique.map((t) =&gt; provider.fetch series(t, range)))
out = {}
r = results[i]
the answer = out</t>
        </is>
      </c>
      <c r="H693" s="3" t="inlineStr">
        <is>
          <t>Unique is array.from(new set(tickers.map((t) =&gt; trim().to upper case()).filter(boolean))). Results is await promise.all settled(unique.map((t) =&gt; provider.fetch series(t, range))). Out is {}. R is results[i]. The answer is out.</t>
        </is>
      </c>
      <c r="I693" s="3" t="inlineStr">
        <is>
          <t>PARTLY READ — some of the code is still showing through; needs a hand pass</t>
        </is>
      </c>
      <c r="J693" s="3" t="inlineStr">
        <is>
          <t>Nothing is handed to it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MK-CF-F-132 map</t>
        </is>
      </c>
      <c r="P693" s="3" t="n">
        <v>1</v>
      </c>
      <c r="Q693" s="3" t="inlineStr">
        <is>
          <t>MK-CF-F-132 map</t>
        </is>
      </c>
      <c r="R693" s="3" t="inlineStr">
        <is>
          <t>MK-CF-F-132 map → MK-XS-F-083 fetchPriceSeries</t>
        </is>
      </c>
      <c r="S693" s="3" t="inlineStr">
        <is>
          <t>—</t>
        </is>
      </c>
      <c r="T693" s="3" t="inlineStr">
        <is>
          <t>FETCH_PRICES</t>
        </is>
      </c>
      <c r="U693" s="3" t="inlineStr">
        <is>
          <t>ACTIVE</t>
        </is>
      </c>
      <c r="V693" s="3" t="inlineStr">
        <is>
          <t>2026-09-12</t>
        </is>
      </c>
      <c r="W693" s="3" t="n"/>
      <c r="X693" s="3" t="n"/>
      <c r="Y693" s="3" t="inlineStr">
        <is>
          <t>NOTHING OPEN</t>
        </is>
      </c>
    </row>
    <row r="694" ht="60" customHeight="1">
      <c r="A694" s="3" t="inlineStr">
        <is>
          <t>MK-XS-F-084</t>
        </is>
      </c>
      <c r="B694" s="3" t="inlineStr">
        <is>
          <t>requestNotificationPermission</t>
        </is>
      </c>
      <c r="C694" s="3" t="inlineStr">
        <is>
          <t>src/services/notifications.ts</t>
        </is>
      </c>
      <c r="D694" s="3" t="n">
        <v>34</v>
      </c>
      <c r="E694" s="3" t="inlineStr">
        <is>
          <t>2 · DISPLAYED</t>
        </is>
      </c>
      <c r="F694" s="3" t="inlineStr">
        <is>
          <t>NOT DETERMINED — the code carries no note saying what this is for, and it has no row in the old inventory. Needs reading.</t>
        </is>
      </c>
      <c r="G694" s="11" t="inlineStr">
        <is>
          <t>false   when device.is device is missing
true   when existing = 'granted'
status = 'granted'</t>
        </is>
      </c>
      <c r="H694" s="3" t="inlineStr">
        <is>
          <t>When device.is device is missing, it answers false. When existing = 'granted', it answers true. status = 'granted'.</t>
        </is>
      </c>
      <c r="I694" s="3" t="inlineStr">
        <is>
          <t>READ FROM THE CODE — rendered from the expressions the function runs</t>
        </is>
      </c>
      <c r="J694" s="3" t="inlineStr">
        <is>
          <t>Nothing is handed to it</t>
        </is>
      </c>
      <c r="K694" s="3" t="inlineStr">
        <is>
          <t>Promise&lt;boolean&gt;</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30" customHeight="1">
      <c r="A695" s="3" t="inlineStr">
        <is>
          <t>MK-XS-F-085</t>
        </is>
      </c>
      <c r="B695" s="3" t="inlineStr">
        <is>
          <t>scheduleStreakReminder</t>
        </is>
      </c>
      <c r="C695" s="3" t="inlineStr">
        <is>
          <t>src/services/notifications.ts</t>
        </is>
      </c>
      <c r="D695" s="3" t="n">
        <v>60</v>
      </c>
      <c r="E695" s="3" t="inlineStr">
        <is>
          <t>1 · ACTION</t>
        </is>
      </c>
      <c r="F695" s="3" t="inlineStr">
        <is>
          <t>── Schedule daily streak reminder ─────────────────────────────────</t>
        </is>
      </c>
      <c r="G695" s="11" t="inlineStr">
        <is>
          <t>cancels the existing reminder, then schedules a daily one at 20:00</t>
        </is>
      </c>
      <c r="H695" s="3" t="inlineStr">
        <is>
          <t>Schedules the daily 8 pm streak reminder, replacing any existing one. Not a calculation.</t>
        </is>
      </c>
      <c r="I695" s="3" t="inlineStr">
        <is>
          <t>READ BY HAND 2026-08-26 — checked line by line against the code</t>
        </is>
      </c>
      <c r="J695" s="3" t="inlineStr">
        <is>
          <t>Nothing is handed to it</t>
        </is>
      </c>
      <c r="K695" s="3" t="inlineStr">
        <is>
          <t>NOT DECLARED — the code does not say what it gives back</t>
        </is>
      </c>
      <c r="L695" s="3" t="inlineStr">
        <is>
          <t>—</t>
        </is>
      </c>
      <c r="M695" s="3" t="inlineStr">
        <is>
          <t>None found in this function — anything it assumes comes from the functions it depends on.</t>
        </is>
      </c>
      <c r="N695" s="3" t="inlineStr">
        <is>
          <t>No</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30" customHeight="1">
      <c r="A696" s="3" t="inlineStr">
        <is>
          <t>MK-XS-F-086</t>
        </is>
      </c>
      <c r="B696" s="3" t="inlineStr">
        <is>
          <t>cancelStreakReminder</t>
        </is>
      </c>
      <c r="C696" s="3" t="inlineStr">
        <is>
          <t>src/services/notifications.ts</t>
        </is>
      </c>
      <c r="D696" s="3" t="n">
        <v>94</v>
      </c>
      <c r="E696" s="3" t="inlineStr">
        <is>
          <t>1 · ACTION</t>
        </is>
      </c>
      <c r="F696" s="3" t="inlineStr">
        <is>
          <t>── Cancel streak reminder (e.g.</t>
        </is>
      </c>
      <c r="G696" s="11" t="inlineStr">
        <is>
          <t>cancels the daily reminder</t>
        </is>
      </c>
      <c r="H696" s="3" t="inlineStr">
        <is>
          <t>Cancels the daily streak reminder. Not a calculation.</t>
        </is>
      </c>
      <c r="I696" s="3" t="inlineStr">
        <is>
          <t>READ BY HAND 2026-08-26 — checked line by line against the code</t>
        </is>
      </c>
      <c r="J696" s="3" t="inlineStr">
        <is>
          <t>Nothing is handed to it</t>
        </is>
      </c>
      <c r="K696" s="3" t="inlineStr">
        <is>
          <t>NOT DECLARED — the code does not say what it gives back</t>
        </is>
      </c>
      <c r="L696" s="3" t="inlineStr">
        <is>
          <t>—</t>
        </is>
      </c>
      <c r="M696" s="3" t="inlineStr">
        <is>
          <t>None found in this function — anything it assumes comes from the functions it depends on.</t>
        </is>
      </c>
      <c r="N696" s="3" t="inlineStr">
        <is>
          <t>No</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MK-XS-F-087</t>
        </is>
      </c>
      <c r="B697" s="3" t="inlineStr">
        <is>
          <t>scheduleRmdReminder</t>
        </is>
      </c>
      <c r="C697" s="3" t="inlineStr">
        <is>
          <t>src/services/notifications.ts</t>
        </is>
      </c>
      <c r="D697" s="3" t="n">
        <v>121</v>
      </c>
      <c r="E697" s="3" t="inlineStr">
        <is>
          <t>2 · DISPLAYED</t>
        </is>
      </c>
      <c r="F697" s="3" t="inlineStr">
        <is>
          <t>── Required-withdrawal reminders (FCC Plan r48/r51 — logistics only, no timing advice) ── November 1 nudge ahead of the Dec 31 deadline (this year or a future start year).</t>
        </is>
      </c>
      <c r="G697" s="11" t="inlineStr">
        <is>
          <t>id = `rmd − reminder-${year}`
fire at = the date year, 10, 1, 10, 0, 0
false   when fire at.get time() ≤ date.now()
the answer = true</t>
        </is>
      </c>
      <c r="H697" s="3" t="inlineStr">
        <is>
          <t>Id is `rmd minus reminder-${year}`. Fire at: the date year, 10, 1, 10, 0, 0. When fire at.get time() is at most date.now(), it answers false. The answer is true.</t>
        </is>
      </c>
      <c r="I697" s="3" t="inlineStr">
        <is>
          <t>PARTLY READ — some of the code is still showing through; needs a hand pass</t>
        </is>
      </c>
      <c r="J697" s="3" t="inlineStr">
        <is>
          <t>year: number</t>
        </is>
      </c>
      <c r="K697" s="3" t="inlineStr">
        <is>
          <t>NOT DECLARED — the code does not say what it gives back</t>
        </is>
      </c>
      <c r="L697" s="3" t="inlineStr">
        <is>
          <t>NOT FOUND — a screen calls it, but the words printed beside its answer could not be traced automatically. Needs reading.</t>
        </is>
      </c>
      <c r="M697" s="3" t="inlineStr">
        <is>
          <t>· Uses today's date from the device clock, so the answer changes by itself overnight.</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45" customHeight="1">
      <c r="A698" s="3" t="inlineStr">
        <is>
          <t>MK-XS-F-088</t>
        </is>
      </c>
      <c r="B698" s="3" t="inlineStr">
        <is>
          <t>sendBudgetAlert</t>
        </is>
      </c>
      <c r="C698" s="3" t="inlineStr">
        <is>
          <t>src/services/notifications.ts</t>
        </is>
      </c>
      <c r="D698" s="3" t="n">
        <v>158</v>
      </c>
      <c r="E698" s="3" t="inlineStr">
        <is>
          <t>1 · ACTION</t>
        </is>
      </c>
      <c r="F698" s="3" t="inlineStr">
        <is>
          <t>── Budget alert (fire immediately) ────────────────────────────────</t>
        </is>
      </c>
      <c r="G698" s="11" t="inlineStr">
        <is>
          <t>sends one alert now: '&lt;category&gt; budget at &lt;round(pct)&gt;%'</t>
        </is>
      </c>
      <c r="H698" s="3" t="inlineStr">
        <is>
          <t>Sends an immediate alert naming the category and how much of its budget is used, to the whole percent. Display only.</t>
        </is>
      </c>
      <c r="I698" s="3" t="inlineStr">
        <is>
          <t>READ BY HAND 2026-08-26 — checked line by line against the code</t>
        </is>
      </c>
      <c r="J698" s="3" t="inlineStr">
        <is>
          <t>1. category: string
2. pct: number</t>
        </is>
      </c>
      <c r="K698" s="3" t="inlineStr">
        <is>
          <t>NOT DECLARED — the code does not say what it gives back</t>
        </is>
      </c>
      <c r="L698" s="3" t="inlineStr">
        <is>
          <t>—</t>
        </is>
      </c>
      <c r="M698" s="3" t="inlineStr">
        <is>
          <t>· Rounds the answer to a whole number.</t>
        </is>
      </c>
      <c r="N698" s="3" t="inlineStr">
        <is>
          <t>No</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2026-09-12</t>
        </is>
      </c>
      <c r="W698" s="3" t="n"/>
      <c r="X698" s="3" t="n"/>
      <c r="Y698" s="3" t="inlineStr">
        <is>
          <t>NOTHING OPEN</t>
        </is>
      </c>
    </row>
    <row r="699" ht="30" customHeight="1">
      <c r="A699" s="3" t="inlineStr">
        <is>
          <t>MK-XS-F-089</t>
        </is>
      </c>
      <c r="B699" s="3" t="inlineStr">
        <is>
          <t>scheduleWeeklySummary</t>
        </is>
      </c>
      <c r="C699" s="3" t="inlineStr">
        <is>
          <t>src/services/notifications.ts</t>
        </is>
      </c>
      <c r="D699" s="3" t="n">
        <v>186</v>
      </c>
      <c r="E699" s="3" t="inlineStr">
        <is>
          <t>1 · ACTION</t>
        </is>
      </c>
      <c r="F699" s="3" t="inlineStr">
        <is>
          <t>── Weekly summary notification ────────────────────────────────────</t>
        </is>
      </c>
      <c r="G699" s="11" t="inlineStr">
        <is>
          <t>cancels the existing summary, then schedules a weekly one on Monday at 09:00</t>
        </is>
      </c>
      <c r="H699" s="3" t="inlineStr">
        <is>
          <t>Schedules the Monday 9 am weekly summary, replacing any existing one. Not a calculation.</t>
        </is>
      </c>
      <c r="I699" s="3" t="inlineStr">
        <is>
          <t>READ BY HAND 2026-08-26 — checked line by line against the code</t>
        </is>
      </c>
      <c r="J699" s="3" t="inlineStr">
        <is>
          <t>Nothing is handed to it</t>
        </is>
      </c>
      <c r="K699" s="3" t="inlineStr">
        <is>
          <t>NOT DECLARED — the code does not say what it gives back</t>
        </is>
      </c>
      <c r="L699" s="3" t="inlineStr">
        <is>
          <t>—</t>
        </is>
      </c>
      <c r="M699" s="3" t="inlineStr">
        <is>
          <t>None found in this function — anything it assumes comes from the functions it depends on.</t>
        </is>
      </c>
      <c r="N699" s="3" t="inlineStr">
        <is>
          <t>No</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2026-09-12</t>
        </is>
      </c>
      <c r="W699" s="3" t="n"/>
      <c r="X699" s="3" t="n"/>
      <c r="Y699" s="3" t="inlineStr">
        <is>
          <t>NOTHING OPEN</t>
        </is>
      </c>
    </row>
    <row r="700" ht="45" customHeight="1">
      <c r="A700" s="3" t="inlineStr">
        <is>
          <t>MK-XS-F-090</t>
        </is>
      </c>
      <c r="B700" s="3" t="inlineStr">
        <is>
          <t>addNotificationResponseListener</t>
        </is>
      </c>
      <c r="C700" s="3" t="inlineStr">
        <is>
          <t>src/services/notifications.ts</t>
        </is>
      </c>
      <c r="D700" s="3" t="n">
        <v>221</v>
      </c>
      <c r="E700" s="3" t="inlineStr">
        <is>
          <t>3 · DEPENDENT (feeds an action only)</t>
        </is>
      </c>
      <c r="F700" s="3" t="inlineStr">
        <is>
          <t>── Listen for notification taps ───────────────────────────────────</t>
        </is>
      </c>
      <c r="G700" s="11" t="inlineStr">
        <is>
          <t>screen = response.notification.request.content.data.screen as string</t>
        </is>
      </c>
      <c r="H700" s="3" t="inlineStr">
        <is>
          <t>Screen is response.notification.request.content.data.screen as string.</t>
        </is>
      </c>
      <c r="I700" s="3" t="inlineStr">
        <is>
          <t>READ FROM THE CODE — rendered from the expressions the function runs</t>
        </is>
      </c>
      <c r="J700" s="3" t="inlineStr">
        <is>
          <t>Nothing is handed to it</t>
        </is>
      </c>
      <c r="K700" s="3" t="inlineStr">
        <is>
          <t>NOT DECLARED — the code does not say what it gives back</t>
        </is>
      </c>
      <c r="L700" s="3" t="inlineStr">
        <is>
          <t>—</t>
        </is>
      </c>
      <c r="M700" s="3" t="inlineStr">
        <is>
          <t>None found in this function — anything it assumes comes from the functions it depends on.</t>
        </is>
      </c>
      <c r="N700" s="3" t="inlineStr">
        <is>
          <t>No</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MK-XS-F-091</t>
        </is>
      </c>
      <c r="B701" s="3" t="inlineStr">
        <is>
          <t>scheduleSsWindowReminder</t>
        </is>
      </c>
      <c r="C701" s="3" t="inlineStr">
        <is>
          <t>src/services/notifications.ts</t>
        </is>
      </c>
      <c r="D701" s="3" t="n">
        <v>253</v>
      </c>
      <c r="E701" s="3" t="inlineStr">
        <is>
          <t>2 · DISPLAYED</t>
        </is>
      </c>
      <c r="F701" s="3" t="inlineStr">
        <is>
          <t>── Social Security claim-window reminder (design r18, built pre-48 per founder decision) ── Fires the month the claim window opens (their 62nd-birthday month), 10:00 on the 1st.</t>
        </is>
      </c>
      <c r="G701" s="11" t="inlineStr">
        <is>
          <t>id = 'ss − window − reminder'
fire at = the date opens year, opens month1 − 1, 1, 10, 0, 0
false   when fire at.get time() ≤ date.now()
the answer = true</t>
        </is>
      </c>
      <c r="H701" s="3" t="inlineStr">
        <is>
          <t>Id is 'ss minus window minus reminder'. Fire at: the date opens year, opens month1 minus 1, 1, 10, 0, 0. When fire at.get time() is at most date.now(), it answers false. The answer is true.</t>
        </is>
      </c>
      <c r="I701" s="3" t="inlineStr">
        <is>
          <t>PARTLY READ — some of the code is still showing through; needs a hand pass</t>
        </is>
      </c>
      <c r="J701" s="3" t="inlineStr">
        <is>
          <t>1. opensYear: number
2. opensMonth1: number</t>
        </is>
      </c>
      <c r="K701" s="3" t="inlineStr">
        <is>
          <t>NOT DECLARED — the code does not say what it gives back</t>
        </is>
      </c>
      <c r="L701" s="3" t="inlineStr">
        <is>
          <t>NOT FOUND — a screen calls it, but the words printed beside its answer could not be traced automatically. Needs reading.</t>
        </is>
      </c>
      <c r="M701" s="3" t="inlineStr">
        <is>
          <t>· Uses today's date from the device clock, so the answer changes by itself overnight.</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MK-XS-F-092</t>
        </is>
      </c>
      <c r="B702" s="3" t="inlineStr">
        <is>
          <t>parseReceiptWithOCR</t>
        </is>
      </c>
      <c r="C702" s="3" t="inlineStr">
        <is>
          <t>src/services/receiptOCR.ts</t>
        </is>
      </c>
      <c r="D702" s="3" t="n">
        <v>40</v>
      </c>
      <c r="E702" s="3" t="inlineStr">
        <is>
          <t>4 · BRINGS DATA IN</t>
        </is>
      </c>
      <c r="F702" s="3" t="inlineStr">
        <is>
          <t>Sends a receipt image to Google Cloud Vision API for OCR, then parses the raw text to extract store, total, date, category.</t>
        </is>
      </c>
      <c r="G702" s="11" t="inlineStr">
        <is>
          <t>the answer = nothing
json = await response.json()
raw text = json.responses.[0].full text annotation.text (or '' when missing or zero)
nothing   when raw text is missing</t>
        </is>
      </c>
      <c r="H702" s="3" t="inlineStr">
        <is>
          <t>The answer is no answer. Json is await response.json(). Raw text is json.responses.[0].full text annotation.text (or '' — when missing or zero). When raw text is missing, it answers no answer.</t>
        </is>
      </c>
      <c r="I702" s="3" t="inlineStr">
        <is>
          <t>PARTLY READ — some of the code is still showing through; needs a hand pass</t>
        </is>
      </c>
      <c r="J702" s="3" t="inlineStr">
        <is>
          <t>imageUri: string</t>
        </is>
      </c>
      <c r="K702" s="3" t="inlineStr">
        <is>
          <t>Promise&lt;ParsedReceipt | null&gt;</t>
        </is>
      </c>
      <c r="L702" s="3" t="inlineStr">
        <is>
          <t>—</t>
        </is>
      </c>
      <c r="M702" s="3" t="inlineStr">
        <is>
          <t>None found in this function — anything it assumes comes from the functions it depends on.</t>
        </is>
      </c>
      <c r="N702" s="3" t="inlineStr">
        <is>
          <t>No</t>
        </is>
      </c>
      <c r="O702" s="3" t="inlineStr">
        <is>
          <t>MK-XS-F-094 parseReceiptText</t>
        </is>
      </c>
      <c r="P702" s="3" t="n">
        <v>140</v>
      </c>
      <c r="Q702"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MK-NW-F-156 bondValue
34. MK-NW-F-059 currentYield
35. MK-ST-F-049 formatMoney
36. MK-ST-F-053 money
37. MK-NW-O-001 theBonds
38. MK-CF-F-193 inflowSourceWord
39. MK-CF-F-092 incomeMonthlyGrid
40. MK-CF-F-011 savingsByMonth
41. MK-NW-F-155 knownAmount
42. MK-NW-F-159 settleBondValue
43. MK-NW-F-112 yearlyInterest
44. MK-ST-F-048 currencySymbol
45. MK-ST-F-039 on
46. MK-ST-F-027 accountId
47. MK-NW-F-057 annualCoupon
48. MK-NW-F-056 bondInfo
49. MK-NW-F-064 bondRateSensitivity
50. MK-NW-F-061 bondSummary
51. MK-NW-F-055 isBond
52. MK-NW-F-124 maturityParts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MK-NW-F-161 shownOf
72. MK-ST-F-047 activeCurrency
73. MK-XS-F-174 recomputeBalances
74. MK-NW-F-157 bondValueOf
75. MK-NW-F-060 approxYTM
76. MK-NW-F-069 priceAtYield
77. MK-NW-F-131 pricedLikeBond
78. MK-NW-F-125 isPastMaturity
79. MK-ST-F-065 isoLocalDate
80. MK-NW-F-126 yearlyInterestNow
81. MK-NW-F-011 assetClassOf
82. MK-NW-F-009 maturityClass
83. MK-CF-F-216 typed
84. MK-NW-F-070 accruedInterestCaveat
85. MK-NW-F-158 bondValueNote
86. MK-NW-F-160 pricePer100OfFace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MK-PF-F-054 latestCloseLookup
110. MK-PF-F-004 marketValue
111. MK-PF-F-051 paidOnRecord
112. MK-ST-F-030 record
113. MK-ST-F-093 typedValueOnItsDate
114. MK-NW-F-119 estimatedAccrued
115. MK-NW-F-120 classEvidenceOf
116. MK-NW-F-067 plural
117. MK-CF-F-100 taxableIncomeFor
118. MK-CF-F-074 tipsAnnual
119. MK-CF-F-219 rentEntryMonthly
120. MK-ST-F-085 rentFigure
121. MK-CF-F-165 salaryMonths
122. MK-CF-F-003 categoryMonthly
123. MK-PF-F-009 latestClose
124. MK-PF-F-031 contractMultiplier
125. MK-PF-F-001 totalShares
126. MK-ST-F-092 lotCostOnRecord
127. MK-PF-F-035 unknownFigure
128. MK-ST-F-028 buildDayFromAccounts
129. MK-NW-F-008 incomeBearingClassOf
130. MK-CF-F-099 deductionFor
131. MK-CF-F-081 salaryActiveMonths
132. MK-ST-F-091 unitWorth
133. MK-PF-F-058 gainOnPartSentence
134. MK-ST-F-010 nameEvidence
135. MK-CF-F-187 seniorDeductionFor
136. MK-PF-F-033 quantityWithUnit
137. MK-XS-F-147 call
138. MK-PF-F-032 quantityUnit
139. MK-XS-F-064 currentIdToken
140. MK-XS-F-112 relayUrl</t>
        </is>
      </c>
      <c r="R702"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702" s="3" t="inlineStr">
        <is>
          <t>—</t>
        </is>
      </c>
      <c r="T702" s="3" t="inlineStr">
        <is>
          <t>—</t>
        </is>
      </c>
      <c r="U702" s="3" t="inlineStr">
        <is>
          <t>ACTIVE</t>
        </is>
      </c>
      <c r="V702" s="3" t="inlineStr">
        <is>
          <t>2026-08-27</t>
        </is>
      </c>
      <c r="W702" s="3" t="n"/>
      <c r="X702" s="3" t="n"/>
      <c r="Y702" s="3" t="inlineStr">
        <is>
          <t>NOTHING OPEN</t>
        </is>
      </c>
    </row>
    <row r="703" ht="45" customHeight="1">
      <c r="A703" s="3" t="inlineStr">
        <is>
          <t>MK-XS-F-093</t>
        </is>
      </c>
      <c r="B703" s="3" t="inlineStr">
        <is>
          <t>stripNonMoney</t>
        </is>
      </c>
      <c r="C703" s="3" t="inlineStr">
        <is>
          <t>src/services/receiptOCR.ts</t>
        </is>
      </c>
      <c r="D703" s="3" t="n">
        <v>109</v>
      </c>
      <c r="E703" s="3" t="inlineStr">
        <is>
          <t>3 · DEPENDENT</t>
        </is>
      </c>
      <c r="F703" s="3" t="inlineStr">
        <is>
          <t>A DATE IS NOT MONEY.</t>
        </is>
      </c>
      <c r="G703" s="11" t="inlineStr">
        <is>
          <t>the answer = the line with dates (30.04.24, 04/30/24, 2024-04-30) and times (08:30, 7:54:10) blanked out</t>
        </is>
      </c>
      <c r="H703" s="3" t="inlineStr">
        <is>
          <t>Blanks the dates and times on a receipt line so only the money figures remain for reading. No arithmetic.</t>
        </is>
      </c>
      <c r="I703" s="3" t="inlineStr">
        <is>
          <t>READ BY HAND 2026-08-26 — checked line by line against the code</t>
        </is>
      </c>
      <c r="J703" s="3" t="inlineStr">
        <is>
          <t>line: string</t>
        </is>
      </c>
      <c r="K703" s="3" t="inlineStr">
        <is>
          <t>string</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MK-XS-F-094</t>
        </is>
      </c>
      <c r="B704" s="3" t="inlineStr">
        <is>
          <t>parseReceiptText</t>
        </is>
      </c>
      <c r="C704" s="3" t="inlineStr">
        <is>
          <t>src/services/receiptOCR.ts</t>
        </is>
      </c>
      <c r="D704" s="3" t="n">
        <v>155</v>
      </c>
      <c r="E704" s="3" t="inlineStr">
        <is>
          <t>3 · DEPENDENT (feeds an action only)</t>
        </is>
      </c>
      <c r="F704" s="3" t="inlineStr">
        <is>
          <t>NOT DETERMINED — the code carries no note saying what this is for, and it has no row in the old inventory. Needs reading.</t>
        </is>
      </c>
      <c r="G704"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704"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704" s="3" t="inlineStr">
        <is>
          <t>PARTLY READ — some of the code is still showing through; needs a hand pass</t>
        </is>
      </c>
      <c r="J704" s="3" t="inlineStr">
        <is>
          <t>text: string</t>
        </is>
      </c>
      <c r="K704" s="3" t="inlineStr">
        <is>
          <t>ParsedReceipt</t>
        </is>
      </c>
      <c r="L704" s="3" t="inlineStr">
        <is>
          <t>—</t>
        </is>
      </c>
      <c r="M704" s="3" t="inlineStr">
        <is>
          <t>1. Uses a built-in strong t of 0.
2. Uses a built-in weak t of 0.
3. Uses a built-in subtotal of 0.
4. Uses a built-in largest safe of 0.
5. Uses today's date from the device clock, so the answer changes by itself overnight.</t>
        </is>
      </c>
      <c r="N704" s="3" t="inlineStr">
        <is>
          <t>No</t>
        </is>
      </c>
      <c r="O704" s="3" t="inlineStr">
        <is>
          <t>1. MK-XS-F-144 guessCategory
2. MK-CF-F-204 line
3. MK-CF-F-132 map
4. MK-XS-F-058 parseReceipt
5. MK-XS-F-093 stripNonMoney</t>
        </is>
      </c>
      <c r="P704" s="3" t="n">
        <v>139</v>
      </c>
      <c r="Q704"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MK-NW-F-156 bondValue
33. MK-NW-F-059 currentYield
34. MK-ST-F-049 formatMoney
35. MK-ST-F-053 money
36. MK-NW-O-001 theBonds
37. MK-CF-F-193 inflowSourceWord
38. MK-CF-F-092 incomeMonthlyGrid
39. MK-CF-F-011 savingsByMonth
40. MK-NW-F-155 knownAmount
41. MK-NW-F-159 settleBondValue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MK-NW-F-161 shownOf
71. MK-ST-F-047 activeCurrency
72. MK-XS-F-174 recomputeBalances
73. MK-NW-F-157 bondValueOf
74. MK-NW-F-060 approxYTM
75. MK-NW-F-069 priceAtYield
76. MK-NW-F-131 pricedLikeBond
77. MK-NW-F-125 isPastMaturity
78. MK-ST-F-065 isoLocalDate
79. MK-NW-F-126 yearlyInterestNow
80. MK-NW-F-011 assetClassOf
81. MK-NW-F-009 maturityClass
82. MK-CF-F-216 typed
83. MK-NW-F-070 accruedInterestCaveat
84. MK-NW-F-158 bondValueNote
85. MK-NW-F-160 pricePer100OfFace
86. MK-NW-F-058 yearsToMaturity
87. MK-CF-F-075 retirementIncomeMonthly
88. MK-CF-F-172 hasWage
89. MK-CF-F-062 equityRowValue
90. MK-CF-F-070 benefitAnnual
91. MK-CF-F-176 sumMonthsOverEarners
92. MK-CF-F-090 effectiveRate
93. MK-CF-F-180 enteredLandsAnnual
94. MK-CF-F-085 filingStatusOf
95. MK-CF-F-089 over65CountOf
96. MK-CF-F-082 salaryAnnual
97. MK-CF-F-086 stateRateOf
98. MK-CF-F-101 taxOwedFor
99. MK-CF-F-084 taxableAnnual
100. MK-CF-F-067 rentalList
101. MK-CF-F-063 rowVestYear
102. MK-CF-F-130 enteredMonthlyRaw
103. MK-CF-F-166 hasMonthlySalaryTable
104. MK-ST-F-036 reconcile
105. MK-CF-F-167 salaryCalendarYear
106. MK-CF-F-120 pctBaseMonthly
107. MK-CF-F-004 spendBuckets
108. MK-PF-F-054 latestCloseLookup
109. MK-PF-F-004 marketValue
110. MK-PF-F-051 paidOnRecord
111. MK-ST-F-030 record
112. MK-ST-F-093 typedValueOnItsDate
113. MK-NW-F-119 estimatedAccrued
114. MK-NW-F-120 classEvidenceOf
115. MK-NW-F-067 plural
116. MK-CF-F-100 taxableIncomeFor
117. MK-CF-F-074 tipsAnnual
118. MK-CF-F-219 rentEntryMonthly
119. MK-ST-F-085 rentFigure
120. MK-CF-F-165 salaryMonths
121. MK-CF-F-003 categoryMonthly
122. MK-PF-F-009 latestClose
123. MK-PF-F-031 contractMultiplier
124. MK-PF-F-001 totalShares
125. MK-ST-F-092 lotCostOnRecord
126. MK-PF-F-035 unknownFigure
127. MK-ST-F-028 buildDayFromAccounts
128. MK-NW-F-008 incomeBearingClassOf
129. MK-CF-F-099 deductionFor
130. MK-CF-F-081 salaryActiveMonths
131. MK-ST-F-091 unitWorth
132. MK-PF-F-058 gainOnPartSentence
133. MK-ST-F-010 nameEvidence
134. MK-CF-F-187 seniorDeductionFor
135. MK-PF-F-033 quantityWithUnit
136. MK-XS-F-147 call
137. MK-PF-F-032 quantityUnit
138. MK-XS-F-064 currentIdToken
139. MK-XS-F-112 relayUrl</t>
        </is>
      </c>
      <c r="R704"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MK-XS-F-095</t>
        </is>
      </c>
      <c r="B705" s="3" t="inlineStr">
        <is>
          <t>ocrAvailable</t>
        </is>
      </c>
      <c r="C705" s="3" t="inlineStr">
        <is>
          <t>src/services/receiptScan.ts</t>
        </is>
      </c>
      <c r="D705" s="3" t="n">
        <v>27</v>
      </c>
      <c r="E705" s="3" t="inlineStr">
        <is>
          <t>2 · DISPLAYED</t>
        </is>
      </c>
      <c r="F705" s="3" t="inlineStr">
        <is>
          <t>NOT DETERMINED — the code carries no note saying what this is for, and it has no row in the old inventory. Needs reading.</t>
        </is>
      </c>
      <c r="G705" s="11" t="inlineStr">
        <is>
          <t>the answer = true when the text-recognition module is present and usable</t>
        </is>
      </c>
      <c r="H705" s="3" t="inlineStr">
        <is>
          <t>Whether receipt scanning is available on this device. Not a calculation.</t>
        </is>
      </c>
      <c r="I705" s="3" t="inlineStr">
        <is>
          <t>READ BY HAND 2026-08-26 — checked line by line against the code</t>
        </is>
      </c>
      <c r="J705" s="3" t="inlineStr">
        <is>
          <t>Nothing is handed to it</t>
        </is>
      </c>
      <c r="K705" s="3" t="inlineStr">
        <is>
          <t>boolean</t>
        </is>
      </c>
      <c r="L705" s="3" t="inlineStr">
        <is>
          <t>NOT FOUND — a screen calls it, but the words printed beside its answer could not be traced automatically. Needs reading.</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2026-09-12</t>
        </is>
      </c>
      <c r="W705" s="3" t="n"/>
      <c r="X705" s="3" t="n"/>
      <c r="Y705" s="3" t="inlineStr">
        <is>
          <t>NOTHING OPEN</t>
        </is>
      </c>
    </row>
    <row r="706" ht="60" customHeight="1">
      <c r="A706" s="3" t="inlineStr">
        <is>
          <t>MK-XS-F-096</t>
        </is>
      </c>
      <c r="B706" s="3" t="inlineStr">
        <is>
          <t>pickReceipt</t>
        </is>
      </c>
      <c r="C706" s="3" t="inlineStr">
        <is>
          <t>src/services/receiptScan.ts</t>
        </is>
      </c>
      <c r="D706" s="3" t="n">
        <v>55</v>
      </c>
      <c r="E706" s="3" t="inlineStr">
        <is>
          <t>2 · DISPLAYED</t>
        </is>
      </c>
      <c r="F706" s="3" t="inlineStr">
        <is>
          <t>Capture (camera) or pick (library) a receipt image; returns its uri or null if cancelled/denied.</t>
        </is>
      </c>
      <c r="G706"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706"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706" s="3" t="inlineStr">
        <is>
          <t>PARTLY READ — some of the code is still showing through; needs a hand pass</t>
        </is>
      </c>
      <c r="J706" s="3" t="inlineStr">
        <is>
          <t>source: 'camera' | 'library'</t>
        </is>
      </c>
      <c r="K706" s="3" t="inlineStr">
        <is>
          <t>Promise&lt;string | null&gt;</t>
        </is>
      </c>
      <c r="L706" s="3" t="inlineStr">
        <is>
          <t>NOT FOUND — a screen calls it, but the words printed beside its answer could not be traced automatically. Needs reading.</t>
        </is>
      </c>
      <c r="M706" s="3" t="inlineStr">
        <is>
          <t>None found in this function — anything it assumes comes from the functions it depends on.</t>
        </is>
      </c>
      <c r="N706" s="3" t="inlineStr">
        <is>
          <t>Yes</t>
        </is>
      </c>
      <c r="O706" s="3" t="inlineStr">
        <is>
          <t>MK-CF-F-204 line</t>
        </is>
      </c>
      <c r="P706" s="3" t="n">
        <v>136</v>
      </c>
      <c r="Q706"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MK-NW-F-156 bondValue
30. MK-NW-F-059 currentYield
31. MK-ST-F-049 formatMoney
32. MK-ST-F-053 money
33. MK-NW-O-001 theBonds
34. MK-CF-F-193 inflowSourceWord
35. MK-CF-F-092 incomeMonthlyGrid
36. MK-CF-F-011 savingsByMonth
37. MK-NW-F-155 knownAmount
38. MK-NW-F-159 settleBondValue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MK-NW-F-161 shownOf
68. MK-ST-F-047 activeCurrency
69. MK-XS-F-174 recomputeBalances
70. MK-NW-F-157 bondValueOf
71. MK-NW-F-060 approxYTM
72. MK-NW-F-069 priceAtYield
73. MK-NW-F-131 pricedLikeBond
74. MK-NW-F-125 isPastMaturity
75. MK-ST-F-065 isoLocalDate
76. MK-NW-F-126 yearlyInterestNow
77. MK-NW-F-011 assetClassOf
78. MK-NW-F-009 maturityClass
79. MK-CF-F-216 typed
80. MK-NW-F-070 accruedInterestCaveat
81. MK-NW-F-158 bondValueNote
82. MK-NW-F-160 pricePer100OfFace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MK-PF-F-054 latestCloseLookup
106. MK-PF-F-004 marketValue
107. MK-PF-F-051 paidOnRecord
108. MK-ST-F-030 record
109. MK-ST-F-093 typedValueOnItsDate
110. MK-NW-F-119 estimatedAccrued
111. MK-NW-F-120 classEvidenceOf
112. MK-NW-F-067 plural
113. MK-CF-F-100 taxableIncomeFor
114. MK-CF-F-074 tipsAnnual
115. MK-CF-F-219 rentEntryMonthly
116. MK-ST-F-085 rentFigure
117. MK-CF-F-165 salaryMonths
118. MK-CF-F-003 categoryMonthly
119. MK-PF-F-009 latestClose
120. MK-PF-F-031 contractMultiplier
121. MK-PF-F-001 totalShares
122. MK-ST-F-092 lotCostOnRecord
123. MK-PF-F-035 unknownFigure
124. MK-ST-F-028 buildDayFromAccounts
125. MK-NW-F-008 incomeBearingClassOf
126. MK-CF-F-099 deductionFor
127. MK-CF-F-081 salaryActiveMonths
128. MK-ST-F-091 unitWorth
129. MK-PF-F-058 gainOnPartSentence
130. MK-ST-F-010 nameEvidence
131. MK-CF-F-187 seniorDeductionFor
132. MK-PF-F-033 quantityWithUnit
133. MK-XS-F-147 call
134. MK-PF-F-032 quantityUnit
135. MK-XS-F-064 currentIdToken
136. MK-XS-F-112 relayUrl</t>
        </is>
      </c>
      <c r="R706"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MK-XS-F-097</t>
        </is>
      </c>
      <c r="B707" s="3" t="inlineStr">
        <is>
          <t>ocrReceipt</t>
        </is>
      </c>
      <c r="C707" s="3" t="inlineStr">
        <is>
          <t>src/services/receiptScan.ts</t>
        </is>
      </c>
      <c r="D707" s="3" t="n">
        <v>172</v>
      </c>
      <c r="E707" s="3" t="inlineStr">
        <is>
          <t>2 · DISPLAYED (presentation only)</t>
        </is>
      </c>
      <c r="F707" s="3" t="inlineStr">
        <is>
          <t>NOT DETERMINED — the code carries no note saying what this is for, and it has no row in the old inventory. Needs reading.</t>
        </is>
      </c>
      <c r="G707" s="11" t="inlineStr">
        <is>
          <t>raw = ''   when !ocr available()
res = await mlkit.recognize(uri)
text = res.text (or '' when missing)
the answer:
...parse receipt(text) = ...parse receipt(text)
raw = text</t>
        </is>
      </c>
      <c r="H707" s="3" t="inlineStr">
        <is>
          <t>When !ocr available(), it answers raw = ''. Res is await mlkit.recognize(uri). Text is res.text (or '' — when missing). The answer is ...parse receipt(text) = ...parse receipt(text); raw = text.</t>
        </is>
      </c>
      <c r="I707" s="3" t="inlineStr">
        <is>
          <t>PARTLY READ — some of the code is still showing through; needs a hand pass</t>
        </is>
      </c>
      <c r="J707" s="3" t="inlineStr">
        <is>
          <t>uri: string</t>
        </is>
      </c>
      <c r="K707" s="3" t="inlineStr">
        <is>
          <t>Promise&lt;</t>
        </is>
      </c>
      <c r="L707" s="3" t="inlineStr">
        <is>
          <t>NOT FOUND — a screen calls it, but the words printed beside its answer could not be traced automatically. Needs reading.</t>
        </is>
      </c>
      <c r="M707" s="3" t="inlineStr">
        <is>
          <t>None found in this function — anything it assumes comes from the functions it depends on.</t>
        </is>
      </c>
      <c r="N707" s="3" t="inlineStr">
        <is>
          <t>Yes</t>
        </is>
      </c>
      <c r="O707" s="3" t="inlineStr">
        <is>
          <t>1. MK-XS-F-095 ocrAvailable
2. MK-XS-F-058 parseReceipt</t>
        </is>
      </c>
      <c r="P707" s="3" t="n">
        <v>139</v>
      </c>
      <c r="Q707"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MK-NW-F-156 bondValue
33. MK-NW-F-059 currentYield
34. MK-ST-F-049 formatMoney
35. MK-ST-F-053 money
36. MK-NW-O-001 theBonds
37. MK-CF-F-193 inflowSourceWord
38. MK-CF-F-092 incomeMonthlyGrid
39. MK-CF-F-011 savingsByMonth
40. MK-NW-F-155 knownAmount
41. MK-NW-F-159 settleBondValue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MK-NW-F-161 shownOf
71. MK-ST-F-047 activeCurrency
72. MK-XS-F-174 recomputeBalances
73. MK-NW-F-157 bondValueOf
74. MK-NW-F-060 approxYTM
75. MK-NW-F-069 priceAtYield
76. MK-NW-F-131 pricedLikeBond
77. MK-NW-F-125 isPastMaturity
78. MK-ST-F-065 isoLocalDate
79. MK-NW-F-126 yearlyInterestNow
80. MK-NW-F-011 assetClassOf
81. MK-NW-F-009 maturityClass
82. MK-CF-F-216 typed
83. MK-NW-F-070 accruedInterestCaveat
84. MK-NW-F-158 bondValueNote
85. MK-NW-F-160 pricePer100OfFace
86. MK-NW-F-058 yearsToMaturity
87. MK-CF-F-075 retirementIncomeMonthly
88. MK-CF-F-172 hasWage
89. MK-CF-F-062 equityRowValue
90. MK-CF-F-070 benefitAnnual
91. MK-CF-F-176 sumMonthsOverEarners
92. MK-CF-F-090 effectiveRate
93. MK-CF-F-180 enteredLandsAnnual
94. MK-CF-F-085 filingStatusOf
95. MK-CF-F-089 over65CountOf
96. MK-CF-F-082 salaryAnnual
97. MK-CF-F-086 stateRateOf
98. MK-CF-F-101 taxOwedFor
99. MK-CF-F-084 taxableAnnual
100. MK-CF-F-067 rentalList
101. MK-CF-F-063 rowVestYear
102. MK-CF-F-130 enteredMonthlyRaw
103. MK-CF-F-166 hasMonthlySalaryTable
104. MK-ST-F-036 reconcile
105. MK-CF-F-167 salaryCalendarYear
106. MK-CF-F-120 pctBaseMonthly
107. MK-CF-F-004 spendBuckets
108. MK-PF-F-054 latestCloseLookup
109. MK-PF-F-004 marketValue
110. MK-PF-F-051 paidOnRecord
111. MK-ST-F-030 record
112. MK-ST-F-093 typedValueOnItsDate
113. MK-NW-F-119 estimatedAccrued
114. MK-NW-F-120 classEvidenceOf
115. MK-NW-F-067 plural
116. MK-CF-F-100 taxableIncomeFor
117. MK-CF-F-074 tipsAnnual
118. MK-CF-F-219 rentEntryMonthly
119. MK-ST-F-085 rentFigure
120. MK-CF-F-165 salaryMonths
121. MK-CF-F-003 categoryMonthly
122. MK-PF-F-009 latestClose
123. MK-PF-F-031 contractMultiplier
124. MK-PF-F-001 totalShares
125. MK-ST-F-092 lotCostOnRecord
126. MK-PF-F-035 unknownFigure
127. MK-ST-F-028 buildDayFromAccounts
128. MK-NW-F-008 incomeBearingClassOf
129. MK-CF-F-099 deductionFor
130. MK-CF-F-081 salaryActiveMonths
131. MK-ST-F-091 unitWorth
132. MK-PF-F-058 gainOnPartSentence
133. MK-ST-F-010 nameEvidence
134. MK-CF-F-187 seniorDeductionFor
135. MK-PF-F-033 quantityWithUnit
136. MK-XS-F-147 call
137. MK-PF-F-032 quantityUnit
138. MK-XS-F-064 currentIdToken
139. MK-XS-F-112 relayUrl</t>
        </is>
      </c>
      <c r="R707"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MK-XS-F-098</t>
        </is>
      </c>
      <c r="B708" s="3" t="inlineStr">
        <is>
          <t>setSyncProviderForTesting</t>
        </is>
      </c>
      <c r="C708" s="3" t="inlineStr">
        <is>
          <t>src/services/sync/index.ts</t>
        </is>
      </c>
      <c r="D708" s="3" t="n">
        <v>68</v>
      </c>
      <c r="E708" s="3" t="inlineStr">
        <is>
          <t>1 · ACTION</t>
        </is>
      </c>
      <c r="F708" s="3" t="inlineStr">
        <is>
          <t>NOT DETERMINED — the code carries no note saying what this is for, and it has no row in the old inventory. Needs reading.</t>
        </is>
      </c>
      <c r="G708" s="11" t="inlineStr">
        <is>
          <t>It records or announces something and returns no figure — no arithmetic of its own.</t>
        </is>
      </c>
      <c r="H708" s="3" t="inlineStr">
        <is>
          <t>It records or announces something and returns no figure — no arithmetic of its own.</t>
        </is>
      </c>
      <c r="I708" s="3" t="inlineStr">
        <is>
          <t>NO ARITHMETIC — there is no formula to state</t>
        </is>
      </c>
      <c r="J708" s="3" t="inlineStr">
        <is>
          <t>p: SyncProvider | null</t>
        </is>
      </c>
      <c r="K708" s="3" t="inlineStr">
        <is>
          <t>NOT DECLARED — the code does not say what it gives back</t>
        </is>
      </c>
      <c r="L708" s="3" t="inlineStr">
        <is>
          <t>—</t>
        </is>
      </c>
      <c r="M708" s="3" t="inlineStr">
        <is>
          <t>None found in this function — anything it assumes comes from the functions it depends on.</t>
        </is>
      </c>
      <c r="N708" s="3" t="inlineStr">
        <is>
          <t>No</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MK-XS-F-099</t>
        </is>
      </c>
      <c r="B709" s="3" t="inlineStr">
        <is>
          <t>activeSyncProvider</t>
        </is>
      </c>
      <c r="C709" s="3" t="inlineStr">
        <is>
          <t>src/services/sync/index.ts</t>
        </is>
      </c>
      <c r="D709" s="3" t="n">
        <v>89</v>
      </c>
      <c r="E709" s="3" t="inlineStr">
        <is>
          <t>2 · DISPLAYED</t>
        </is>
      </c>
      <c r="F709" s="3" t="inlineStr">
        <is>
          <t>The one lookup the UI uses.</t>
        </is>
      </c>
      <c r="G709" s="11" t="inlineStr">
        <is>
          <t>override provider   when override provider ! = undefined
new sandbox sync provider()   if typeof __DEV__ ! = 'undefined' and __DEV__
nothing   otherwise</t>
        </is>
      </c>
      <c r="H709" s="3" t="inlineStr">
        <is>
          <t>When override provider ! = undefined, it answers override provider. new sandbox sync provider() — when typeof __DEV__ ! = 'undefined' and __DEV__; no answer — otherwise.</t>
        </is>
      </c>
      <c r="I709" s="3" t="inlineStr">
        <is>
          <t>PARTLY READ — some of the code is still showing through; needs a hand pass</t>
        </is>
      </c>
      <c r="J709" s="3" t="inlineStr">
        <is>
          <t>Nothing is handed to it</t>
        </is>
      </c>
      <c r="K709" s="3" t="inlineStr">
        <is>
          <t>SyncProvider | null</t>
        </is>
      </c>
      <c r="L709" s="3" t="inlineStr">
        <is>
          <t>NOT FOUND — a screen calls it, but the words printed beside its answer could not be traced automatically. Needs reading.</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MK-XS-F-100</t>
        </is>
      </c>
      <c r="B710" s="3" t="inlineStr">
        <is>
          <t>connectionFreshness</t>
        </is>
      </c>
      <c r="C710" s="3" t="inlineStr">
        <is>
          <t>src/services/sync/index.ts</t>
        </is>
      </c>
      <c r="D710" s="3" t="n">
        <v>124</v>
      </c>
      <c r="E710" s="3" t="inlineStr">
        <is>
          <t>2 · DISPLAYED</t>
        </is>
      </c>
      <c r="F710" s="3" t="inlineStr">
        <is>
          <t>How old a connected account's last successful sync is.</t>
        </is>
      </c>
      <c r="G710" s="11" t="inlineStr">
        <is>
          <t>days = days since(last synced, now)
label = age label(last synced, now)
nothing   when days = nothing (or label = nothing when missing or zero)
the answer:
label = label
stale = is stale(last synced, now)
days old = days</t>
        </is>
      </c>
      <c r="H710" s="3" t="inlineStr">
        <is>
          <t>Days is days since(last synced, now). Label is age label(last synced, now). When days is missing (or label is missing — when missing or zero), it answers no answer. The answer is label = label; stale = is stale(last synced, now); days old = days.</t>
        </is>
      </c>
      <c r="I710" s="3" t="inlineStr">
        <is>
          <t>READ FROM THE CODE — rendered from the expressions the function runs</t>
        </is>
      </c>
      <c r="J710" s="3" t="inlineStr">
        <is>
          <t>1. lastSynced: string | null | undefined
2. now: number = Date.now()</t>
        </is>
      </c>
      <c r="K710" s="3" t="inlineStr">
        <is>
          <t>ConnectionFreshness | null</t>
        </is>
      </c>
      <c r="L710" s="3" t="inlineStr">
        <is>
          <t>NOT FOUND — a screen calls it, but the words printed beside its answer could not be traced automatically. Needs reading.</t>
        </is>
      </c>
      <c r="M710" s="3" t="inlineStr">
        <is>
          <t>· Uses today's date from the device clock, so the answer changes by itself overnight.</t>
        </is>
      </c>
      <c r="N710" s="3" t="inlineStr">
        <is>
          <t>Yes</t>
        </is>
      </c>
      <c r="O710" s="3" t="inlineStr">
        <is>
          <t>1. MK-ST-F-076 ageLabel
2. MK-XS-F-170 daysSince
3. MK-ST-F-077 isStale</t>
        </is>
      </c>
      <c r="P710" s="3" t="n">
        <v>3</v>
      </c>
      <c r="Q710" s="3" t="inlineStr">
        <is>
          <t>1. MK-ST-F-076 ageLabel
2. MK-XS-F-170 daysSince
3. MK-ST-F-077 isStale</t>
        </is>
      </c>
      <c r="R710" s="3" t="inlineStr">
        <is>
          <t>1. MK-XS-F-170 daysSince → MK-ST-F-076 ageLabel → MK-XS-F-100 connectionFreshness
2. MK-XS-F-170 daysSince → MK-XS-F-100 connectionFreshness
3. MK-XS-F-170 daysSince → MK-ST-F-077 isStale → MK-XS-F-100 connectionFreshness</t>
        </is>
      </c>
      <c r="S710" s="3" t="inlineStr">
        <is>
          <t>—</t>
        </is>
      </c>
      <c r="T710" s="3" t="inlineStr">
        <is>
          <t>—</t>
        </is>
      </c>
      <c r="U710" s="3" t="inlineStr">
        <is>
          <t>ACTIVE</t>
        </is>
      </c>
      <c r="V710" s="3" t="inlineStr">
        <is>
          <t>2026-10-01</t>
        </is>
      </c>
      <c r="W710" s="3" t="n"/>
      <c r="X710" s="3" t="n"/>
      <c r="Y710" s="3" t="inlineStr">
        <is>
          <t>NOTHING OPEN</t>
        </is>
      </c>
    </row>
    <row r="711" ht="45" customHeight="1">
      <c r="A711" s="3" t="inlineStr">
        <is>
          <t>MK-XS-F-101</t>
        </is>
      </c>
      <c r="B711" s="3" t="inlineStr">
        <is>
          <t>stAssetId</t>
        </is>
      </c>
      <c r="C711" s="3" t="inlineStr">
        <is>
          <t>src/services/sync/ingest.ts</t>
        </is>
      </c>
      <c r="D711" s="3" t="n">
        <v>258</v>
      </c>
      <c r="E711" s="3" t="inlineStr">
        <is>
          <t>1 · ACTION</t>
        </is>
      </c>
      <c r="F711" s="3" t="inlineStr">
        <is>
          <t>What do we call this connected account internally?</t>
        </is>
      </c>
      <c r="G711" s="11" t="inlineStr">
        <is>
          <t>the answer = 'st-' + the SnapTrade account identifier</t>
        </is>
      </c>
      <c r="H711" s="3" t="inlineStr">
        <is>
          <t>The app's identifier for a connected account: the institution's identifier with an 'st-' prefix. No arithmetic.</t>
        </is>
      </c>
      <c r="I711" s="3" t="inlineStr">
        <is>
          <t>READ BY HAND 2026-08-26 — checked line by line against the code</t>
        </is>
      </c>
      <c r="J711" s="3" t="inlineStr">
        <is>
          <t>snapTradeAccountId: string</t>
        </is>
      </c>
      <c r="K711" s="3" t="inlineStr">
        <is>
          <t>NOT DECLARED — the code does not say what it gives back</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ACCOUNT_IDENTITY</t>
        </is>
      </c>
      <c r="U711" s="3" t="inlineStr">
        <is>
          <t>ACTIVE</t>
        </is>
      </c>
      <c r="V711" s="3" t="inlineStr">
        <is>
          <t>2026-09-12</t>
        </is>
      </c>
      <c r="W711" s="3" t="n"/>
      <c r="X711" s="3" t="n"/>
      <c r="Y711" s="3" t="inlineStr">
        <is>
          <t>NOTHING OPEN</t>
        </is>
      </c>
    </row>
    <row r="712" ht="60" customHeight="1">
      <c r="A712" s="3" t="inlineStr">
        <is>
          <t>MK-XS-F-102</t>
        </is>
      </c>
      <c r="B712" s="3" t="inlineStr">
        <is>
          <t>ingestSync</t>
        </is>
      </c>
      <c r="C712" s="3" t="inlineStr">
        <is>
          <t>src/services/sync/ingest.ts</t>
        </is>
      </c>
      <c r="D712" s="3" t="n">
        <v>413</v>
      </c>
      <c r="E712" s="3" t="inlineStr">
        <is>
          <t>3 · DEPENDENT (feeds an action only)</t>
        </is>
      </c>
      <c r="F712" s="3" t="inlineStr">
        <is>
          <t>A broker just sent us data — what changes?</t>
        </is>
      </c>
      <c r="G712" s="11" t="inlineStr">
        <is>
          <t>accounts = [...existing accounts]
seen keys = { ...existing seen keys }
new transactions = []
needs wrapper confirm = []
direction of = []
money of = []
fee of = []
st = account
guess = map account type(st.raw type, st.account category)
tail = string(st.number).slice(-4)   if st.number
''   otherwise
mask = `••${tail}`   if ÷ ^\d{4}$ ÷ .test(tail)
undefined   otherwise
… the first steps only — the rest of the body needs reading by hand.</t>
        </is>
      </c>
      <c r="H712" s="3" t="inlineStr">
        <is>
          <t>Accounts is [...existing accounts]. Seen keys is { ...existing seen keys }. New transactions is []. Needs wrapper confirm is []. Direction of is []. Money of is []. Fee of is []. St is account. Guess is map account type(st.raw type, st.account category). Tail is string(st.number).slice(-4) — when st.number; '' — otherwise. Mask is `••${tail}` — when divided by ^\d{4}$ divided by .test(tail); undefined — otherwise. Only the first steps are shown; the rest of the body needs reading by hand.</t>
        </is>
      </c>
      <c r="I712" s="3" t="inlineStr">
        <is>
          <t>PARTLY READ — some of the code is still showing through; needs a hand pass</t>
        </is>
      </c>
      <c r="J712" s="3" t="inlineStr">
        <is>
          <t>Nothing is handed to it</t>
        </is>
      </c>
      <c r="K712" s="3" t="inlineStr">
        <is>
          <t>NOT DECLARED — the code does not say what it gives back</t>
        </is>
      </c>
      <c r="L712" s="3" t="inlineStr">
        <is>
          <t>—</t>
        </is>
      </c>
      <c r="M712" s="3" t="inlineStr">
        <is>
          <t>1. If target return is missing it uses 8%.
2. If balance is missing it uses 0.
3. If shares is missing it counts as zero, so nothing recorded and a real zero look the same.
4. If value is missing it counts as zero, so nothing recorded and a real zero look the same.
5. Uses today's date from the device clock, so the answer changes by itself overnight.</t>
        </is>
      </c>
      <c r="N712" s="3" t="inlineStr">
        <is>
          <t>No</t>
        </is>
      </c>
      <c r="O712" s="3" t="inlineStr">
        <is>
          <t>1. MK-NW-F-026 accountDisplayNames
2. MK-XS-F-108 activityKey
3. MK-XS-F-190 bondQuoteBasis
4. MK-CF-F-155 cash
5. MK-ST-F-011 classifyHoldingClass
6. MK-PF-F-031 contractMultiplier
7. MK-PF-F-002 costBasis
8. MK-ST-F-009 directionOf
9. MK-XS-F-188 fixStoredFees
10. MK-XS-F-187 fixStoredMoney
11. MK-ST-F-056 has
12. MK-PF-F-047 isIndividualBondOrCD
13. MK-ST-F-092 lotCostOnRecord
14. MK-CF-F-132 map
15. MK-XS-F-104 mapAccountType
16. MK-XS-F-106 mapOptionHolding
17. MK-XS-F-105 mapPosition
18. MK-XS-F-111 mergeHistoryFrom
19. MK-ST-F-088 moneyIntoAccount
20. MK-XS-F-110 netCashSleeve
21. MK-ST-F-043 newEntityId
22. MK-ST-F-022 reconcileAccountTotal
23. MK-ST-F-030 record
24. MK-NW-F-159 settleBondValue
25. MK-XS-F-101 stAssetId
26. MK-XS-F-184 theirCost
27. MK-ST-F-012 toLedgerRow
28. MK-ST-F-021 toNumber
29. MK-XS-F-189 tradeFeeOnRecord
30. MK-ST-F-090 unnamedActivityOf</t>
        </is>
      </c>
      <c r="P712" s="3" t="n">
        <v>190</v>
      </c>
      <c r="Q712" s="3" t="inlineStr">
        <is>
          <t>1. MK-NW-F-026 accountDisplayNames
2. MK-XS-F-108 activityKey
3. MK-XS-F-190 bondQuoteBasis
4. MK-CF-F-155 cash
5. MK-ST-F-011 classifyHoldingClass
6. MK-PF-F-031 contractMultiplier
7. MK-PF-F-002 costBasis
8. MK-ST-F-009 directionOf
9. MK-XS-F-188 fixStoredFees
10. MK-XS-F-187 fixStoredMoney
11. MK-ST-F-056 has
12. MK-PF-F-047 isIndividualBondOrCD
13. MK-ST-F-092 lotCostOnRecord
14. MK-CF-F-132 map
15. MK-XS-F-104 mapAccountType
16. MK-XS-F-106 mapOptionHolding
17. MK-XS-F-105 mapPosition
18. MK-XS-F-111 mergeHistoryFrom
19. MK-ST-F-088 moneyIntoAccount
20. MK-XS-F-110 netCashSleeve
21. MK-ST-F-043 newEntityId
22. MK-ST-F-022 reconcileAccountTotal
23. MK-ST-F-030 record
24. MK-NW-F-159 settleBondValue
25. MK-XS-F-101 stAssetId
26. MK-XS-F-184 theirCost
27. MK-ST-F-012 toLedgerRow
28. MK-ST-F-021 toNumber
29. MK-XS-F-189 tradeFeeOnRecord
30. MK-ST-F-090 unnamedActivityOf
31. MK-NW-F-025 accountDisplayName
32. MK-XS-F-122 n
33. MK-ST-F-027 accountId
34. MK-ST-F-014 importKey
35. MK-ST-F-086 brokerClassOf
36. MK-NW-F-124 maturityParts
37. MK-ST-F-010 nameEvidence
38. MK-ST-F-091 unitWorth
39. MK-PF-F-035 unknownFigure
40. MK-CF-F-216 typed
41. MK-NW-F-109 holdingClassOf
42. MK-ST-F-019 signed
43. MK-ST-F-007 classifyEvent
44. MK-XS-F-146 prettyExpiry
45. MK-XS-F-145 flatSymbol
46. MK-ST-F-087 readingOf
47. MK-ST-F-060 verdict
48. MK-ST-F-028 buildDayFromAccounts
49. MK-NW-F-156 bondValue
50. MK-NW-F-055 isBond
51. MK-NW-F-155 knownAmount
52. MK-CF-F-118 cashEffect
53. MK-ST-F-053 money
54. MK-ST-F-082 movementsOf
55. MK-ST-F-058 numberOrUndefined
56. MK-ST-F-013 personalFlowTotals
57. MK-ST-F-018 readMoney
58. MK-NW-F-024 accountLastFour
59. MK-ST-F-039 on
60. MK-NW-F-012 taxTreatmentOf
61. MK-NW-F-023 wrapperWord
62. MK-XS-F-174 recomputeBalances
63. MK-NW-F-009 maturityClass
64. MK-XS-F-147 call
65. MK-PF-F-058 gainOnPartSentence
66. MK-CF-F-204 line
67. MK-NW-F-121 holdingTagClass
68. MK-NW-F-054 reclassifyAccounts
69. MK-NW-F-011 assetClassOf
70. MK-NW-O-002 theAccount
71. MK-ST-F-049 formatMoney
72. MK-NW-F-007 assetKind
73. MK-PF-F-054 latestCloseLookup
74. MK-PF-F-004 marketValue
75. MK-PF-F-051 paidOnRecord
76. MK-ST-F-093 typedValueOnItsDate
77. MK-XS-F-064 currentIdToken
78. MK-XS-F-112 relayUrl
79. MK-PF-F-033 quantityWithUnit
80. MK-CF-F-203 MONTH
81. MK-XS-F-180 declareFigures
82. MK-NW-F-053 correctClassOf
83. MK-NW-F-122 holdingTagFor
84. MK-NW-F-120 classEvidenceOf
85. MK-NW-F-027 accountClassBreakdown
86. MK-ST-F-089 amountNotOnRecord
87. MK-NW-F-153 uninvestedCashOf
88. MK-NW-F-152 unpricedValueOf
89. MK-ST-F-048 currencySymbol
90. MK-PF-F-009 latestClose
91. MK-PF-F-001 totalShares
92. MK-NW-F-072 rowOf
93. MK-PF-F-032 quantityUnit
94. MK-CF-O-010 theMonth
95. MK-NW-F-008 incomeBearingClassOf
96. MK-NW-F-151 linkedSplit
97. MK-NW-F-021 investmentsTotal
98. MK-ST-F-047 activeCurrency
99. MK-NW-F-070 accruedInterestCaveat
100. MK-NW-F-060 approxYTM
101. MK-NW-F-056 bondInfo
102. MK-NW-F-158 bondValueNote
103. MK-NW-F-059 currentYield
104. MK-NW-F-160 pricePer100OfFace
105. MK-NW-F-131 pricedLikeBond
106. MK-NW-F-126 yearlyInterestNow
107. MK-NW-F-058 yearsToMaturity
108. MK-CF-O-002 expenses
109. MK-CF-O-003 thisMonth
110. MK-NW-F-029 assetAllocation
111. MK-NW-F-119 estimatedAccrued
112. MK-NW-F-067 plural
113. MK-NW-F-069 priceAtYield
114. MK-NW-F-157 bondValueOf
115. MK-NW-F-112 yearlyInterest
116. MK-NW-F-125 isPastMaturity
117. MK-CF-F-151 actualSpending
118. MK-CF-F-150 debtPaymentsCountedAsExpenses
119. MK-CF-F-153 radar
120. MK-CF-F-149 recurringDebtPayments
121. MK-CF-F-005 actualMonthFlow
122. MK-CF-F-156 plannedMonthFlow
123. MK-NW-F-057 annualCoupon
124. MK-NW-F-161 shownOf
125. MK-ST-F-065 isoLocalDate
126. MK-CF-F-148 inMonth
127. MK-ST-F-052 toNum
128. MK-CF-F-191 ym
129. MK-CF-F-022 paymentShape
130. MK-CF-F-152 isRadarItem
131. MK-CF-F-023 requiredPayment
132. MK-NW-F-078 ONE
133. MK-CF-F-157 debtPaymentsByDebt
134. MK-CF-F-192 inflowLabel
135. MK-XS-F-027 takeHomeMonthly
136. MK-CF-F-021 defaultPaymentType
137. MK-NW-F-077 ALL
138. MK-NW-O-001 theBonds
139. MK-CF-F-193 inflowSourceWord
140. MK-CF-F-092 incomeMonthlyGrid
141. MK-CF-F-011 savingsByMonth
142. MK-NW-F-064 bondRateSensitivity
143. MK-NW-F-061 bondSummary
144. MK-CF-F-069 benefitActiveMonths
145. MK-CF-F-072 currentRetirementIncomeMonthly
146. MK-CF-F-173 earnerWages
147. MK-CF-F-065 equityVestWeights
148. MK-CF-F-071 extraIncome
149. MK-CF-F-206 householdK401ByMonth
150. MK-CF-F-087 monthlyTaxRates
151. MK-CF-F-073 otherIncomeMonth
152. MK-CF-F-181 rateInForce
153. MK-CF-F-068 rentalNetAnnual
154. MK-CF-F-066 rsuAnnual
155. MK-CF-F-060 salaryGrossByMonth
156. MK-CF-F-077 scholarshipByCalendarMonth
157. MK-CF-F-088 taxableByCalendarMonth
158. MK-CF-F-177 wageGrossByMonth
159. MK-PL-F-012 waterfall
160. MK-CF-F-008 spendByMonth
161. MK-CF-F-075 retirementIncomeMonthly
162. MK-CF-F-172 hasWage
163. MK-CF-F-062 equityRowValue
164. MK-CF-F-070 benefitAnnual
165. MK-CF-F-176 sumMonthsOverEarners
166. MK-CF-F-090 effectiveRate
167. MK-CF-F-180 enteredLandsAnnual
168. MK-CF-F-085 filingStatusOf
169. MK-CF-F-089 over65CountOf
170. MK-CF-F-082 salaryAnnual
171. MK-CF-F-086 stateRateOf
172. MK-CF-F-101 taxOwedFor
173. MK-CF-F-084 taxableAnnual
174. MK-CF-F-067 rentalList
175. MK-CF-F-063 rowVestYear
176. MK-CF-F-130 enteredMonthlyRaw
177. MK-CF-F-166 hasMonthlySalaryTable
178. MK-ST-F-036 reconcile
179. MK-CF-F-167 salaryCalendarYear
180. MK-CF-F-120 pctBaseMonthly
181. MK-CF-F-004 spendBuckets
182. MK-CF-F-100 taxableIncomeFor
183. MK-CF-F-074 tipsAnnual
184. MK-CF-F-219 rentEntryMonthly
185. MK-ST-F-085 rentFigure
186. MK-CF-F-165 salaryMonths
187. MK-CF-F-003 categoryMonthly
188. MK-CF-F-099 deductionFor
189. MK-CF-F-081 salaryActiveMonths
190. MK-CF-F-187 seniorDeductionFor</t>
        </is>
      </c>
      <c r="R712"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MK-ST-F-086 brokerClassOf → MK-ST-F-011 classifyHoldingClass → MK-NW-F-026 accountDisplayNames → MK-XS-F-102 ingestSync
8. MK-NW-F-011 assetClassOf → MK-NW-F-009 maturityClass → MK-NW-F-124 maturityParts → MK-ST-F-011 classifyHoldingClass → MK-NW-F-026 accountDisplayNames → MK-XS-F-102 ingestSync
9. … and 5 more paths</t>
        </is>
      </c>
      <c r="S712" s="3" t="inlineStr">
        <is>
          <t>—</t>
        </is>
      </c>
      <c r="T712" s="3" t="inlineStr">
        <is>
          <t>SYNC_ONE_ACCOUNT</t>
        </is>
      </c>
      <c r="U712" s="3" t="inlineStr">
        <is>
          <t>ACTIVE</t>
        </is>
      </c>
      <c r="V712" s="3" t="inlineStr">
        <is>
          <t>2026-10-21</t>
        </is>
      </c>
      <c r="W712" s="3" t="n"/>
      <c r="X712" s="3" t="n"/>
      <c r="Y712" s="3" t="inlineStr">
        <is>
          <t>NOTHING OPEN</t>
        </is>
      </c>
    </row>
    <row r="713" ht="60" customHeight="1">
      <c r="A713" s="3" t="inlineStr">
        <is>
          <t>MK-XS-F-103</t>
        </is>
      </c>
      <c r="B713" s="3" t="inlineStr">
        <is>
          <t>confirmWrapper</t>
        </is>
      </c>
      <c r="C713" s="3" t="inlineStr">
        <is>
          <t>src/services/sync/ingest.ts</t>
        </is>
      </c>
      <c r="D713" s="3" t="n">
        <v>740</v>
      </c>
      <c r="E713" s="3" t="inlineStr">
        <is>
          <t>3 · DEPENDENT (feeds an action only)</t>
        </is>
      </c>
      <c r="F713" s="3" t="inlineStr">
        <is>
          <t>Mark an account's wrapper as USER-CONFIRMED — future syncs never override it.</t>
        </is>
      </c>
      <c r="G713" s="11" t="inlineStr">
        <is>
          <t>for each of accounts: ...each = ...each
kind = kind
tax bucket = tax bucket
wrapper confirmed = true   if asset id = asset id
each   otherwise</t>
        </is>
      </c>
      <c r="H713" s="3" t="inlineStr">
        <is>
          <t>for each of accounts: ...each = ...each; kind = kind; tax bucket = tax bucket; wrapper confirmed = true — when asset id = asset id; each — otherwise.</t>
        </is>
      </c>
      <c r="I713" s="3" t="inlineStr">
        <is>
          <t>READ FROM THE CODE — rendered from the expressions the function runs</t>
        </is>
      </c>
      <c r="J713" s="3" t="inlineStr">
        <is>
          <t>1. accounts: AssetAccount[]
2. assetId: string
3. kind: string
4. taxBucket: AssetAccount['tax_bucket']</t>
        </is>
      </c>
      <c r="K713" s="3" t="inlineStr">
        <is>
          <t>AssetAccount[]</t>
        </is>
      </c>
      <c r="L713" s="3" t="inlineStr">
        <is>
          <t>—</t>
        </is>
      </c>
      <c r="M713" s="3" t="inlineStr">
        <is>
          <t>None found in this function — anything it assumes comes from the functions it depends on.</t>
        </is>
      </c>
      <c r="N713" s="3" t="inlineStr">
        <is>
          <t>No</t>
        </is>
      </c>
      <c r="O713" s="3" t="inlineStr">
        <is>
          <t>MK-CF-F-132 map</t>
        </is>
      </c>
      <c r="P713" s="3" t="n">
        <v>1</v>
      </c>
      <c r="Q713" s="3" t="inlineStr">
        <is>
          <t>MK-CF-F-132 map</t>
        </is>
      </c>
      <c r="R713" s="3" t="inlineStr">
        <is>
          <t>MK-CF-F-132 map → MK-XS-F-103 confirmWrapper</t>
        </is>
      </c>
      <c r="S713" s="3" t="inlineStr">
        <is>
          <t>—</t>
        </is>
      </c>
      <c r="T713" s="3" t="inlineStr">
        <is>
          <t>CONFIRM_TAX_TYPE</t>
        </is>
      </c>
      <c r="U713" s="3" t="inlineStr">
        <is>
          <t>ACTIVE</t>
        </is>
      </c>
      <c r="V713" s="3" t="inlineStr">
        <is>
          <t>2026-08-27</t>
        </is>
      </c>
      <c r="W713" s="3" t="n"/>
      <c r="X713" s="3" t="n"/>
      <c r="Y713" s="3" t="inlineStr">
        <is>
          <t>NOTHING OPEN</t>
        </is>
      </c>
    </row>
    <row r="714" ht="60" customHeight="1">
      <c r="A714" s="3" t="inlineStr">
        <is>
          <t>MK-XS-F-104</t>
        </is>
      </c>
      <c r="B714" s="3" t="inlineStr">
        <is>
          <t>mapAccountType</t>
        </is>
      </c>
      <c r="C714" s="3" t="inlineStr">
        <is>
          <t>src/services/sync/snaptrade.ts</t>
        </is>
      </c>
      <c r="D714" s="3" t="n">
        <v>127</v>
      </c>
      <c r="E714" s="3" t="inlineStr">
        <is>
          <t>3 · DEPENDENT (feeds an action only)</t>
        </is>
      </c>
      <c r="F714" s="3" t="inlineStr">
        <is>
          <t>What kind of account is this, and how is it taxed?</t>
        </is>
      </c>
      <c r="G714"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714"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714" s="3" t="inlineStr">
        <is>
          <t>PARTLY READ — some of the code is still showing through; needs a hand pass</t>
        </is>
      </c>
      <c r="J714" s="3" t="inlineStr">
        <is>
          <t>1. rawType: string | null | undefined
2. category?: string | null</t>
        </is>
      </c>
      <c r="K714" s="3" t="inlineStr">
        <is>
          <t>WrapperGuess</t>
        </is>
      </c>
      <c r="L714" s="3" t="inlineStr">
        <is>
          <t>—</t>
        </is>
      </c>
      <c r="M714" s="3" t="inlineStr">
        <is>
          <t>None found in this function — anything it assumes comes from the functions it depends on.</t>
        </is>
      </c>
      <c r="N714" s="3" t="inlineStr">
        <is>
          <t>No</t>
        </is>
      </c>
      <c r="O714" s="3" t="inlineStr">
        <is>
          <t>MK-ST-F-056 has</t>
        </is>
      </c>
      <c r="P714" s="3" t="n">
        <v>1</v>
      </c>
      <c r="Q714" s="3" t="inlineStr">
        <is>
          <t>MK-ST-F-056 has</t>
        </is>
      </c>
      <c r="R714" s="3" t="inlineStr">
        <is>
          <t>MK-ST-F-056 has → MK-XS-F-104 mapAccountType</t>
        </is>
      </c>
      <c r="S714" s="3" t="inlineStr">
        <is>
          <t>—</t>
        </is>
      </c>
      <c r="T714" s="3" t="inlineStr">
        <is>
          <t>ACCOUNT_TAX_TYPE_GUESS</t>
        </is>
      </c>
      <c r="U714" s="3" t="inlineStr">
        <is>
          <t>ACTIVE</t>
        </is>
      </c>
      <c r="V714" s="3" t="inlineStr">
        <is>
          <t>2026-10-10</t>
        </is>
      </c>
      <c r="W714" s="3" t="n"/>
      <c r="X714" s="3" t="n"/>
      <c r="Y714" s="3" t="inlineStr">
        <is>
          <t>NOTHING OPEN</t>
        </is>
      </c>
    </row>
    <row r="715" ht="60" customHeight="1">
      <c r="A715" s="3" t="inlineStr">
        <is>
          <t>MK-XS-F-105</t>
        </is>
      </c>
      <c r="B715" s="3" t="inlineStr">
        <is>
          <t>mapPosition</t>
        </is>
      </c>
      <c r="C715" s="3" t="inlineStr">
        <is>
          <t>src/services/sync/snaptrade.ts</t>
        </is>
      </c>
      <c r="D715" s="3" t="n">
        <v>227</v>
      </c>
      <c r="E715" s="3" t="inlineStr">
        <is>
          <t>3 · DEPENDENT (feeds an action only)</t>
        </is>
      </c>
      <c r="F715" s="3" t="inlineStr">
        <is>
          <t>Classification lives in the ONE function (B7, founder brief 2026-08-20); this road only gathers the evidence.</t>
        </is>
      </c>
      <c r="G715" s="11" t="inlineStr">
        <is>
          <t>sym = flat symbol(p)
shares = units (or 0 when missing)
nothing   when sym is missing (or shares = 0 when missing or zero)
code = (sym.type.code ?? '').to lower case()
tick = (sym.raw symbol or sym.symbol or '').to upper case()</t>
        </is>
      </c>
      <c r="H715" s="3" t="inlineStr">
        <is>
          <t>Sym is flat symbol(p). Shares is units (or 0 — when missing). When sym is missing (or shares = 0 — when missing or zero), it answers no answer. Code is (sym.type.code ?? '').to lower case(). Tick is (sym.raw symbol or sym.symbol or '').to upper case().</t>
        </is>
      </c>
      <c r="I715" s="3" t="inlineStr">
        <is>
          <t>PARTLY READ — some of the code is still showing through; needs a hand pass</t>
        </is>
      </c>
      <c r="J715" s="3" t="inlineStr">
        <is>
          <t>p: StPosition</t>
        </is>
      </c>
      <c r="K715" s="3" t="inlineStr">
        <is>
          <t>MappedPosition | null</t>
        </is>
      </c>
      <c r="L715" s="3" t="inlineStr">
        <is>
          <t>—</t>
        </is>
      </c>
      <c r="M715" s="3" t="inlineStr">
        <is>
          <t>1. If units is missing it uses 0.
2. If quantity is missing it uses 0.</t>
        </is>
      </c>
      <c r="N715" s="3" t="inlineStr">
        <is>
          <t>No</t>
        </is>
      </c>
      <c r="O715" s="3" t="inlineStr">
        <is>
          <t>1. MK-ST-F-011 classifyHoldingClass
2. MK-XS-F-145 flatSymbol
3. MK-CF-F-132 map</t>
        </is>
      </c>
      <c r="P715" s="3" t="n">
        <v>139</v>
      </c>
      <c r="Q715" s="3" t="inlineStr">
        <is>
          <t>1. MK-ST-F-011 classifyHoldingClass
2. MK-XS-F-145 flatSymbol
3. MK-CF-F-132 map
4. MK-ST-F-086 brokerClassOf
5. MK-NW-F-124 maturityParts
6. MK-ST-F-010 nameEvidence
7. MK-NW-F-009 maturityClass
8. MK-CF-F-216 typed
9. MK-XS-F-147 call
10. MK-CF-F-155 cash
11. MK-ST-F-056 has
12. MK-NW-F-011 assetClassOf
13. MK-ST-F-027 accountId
14. MK-XS-F-064 currentIdToken
15. MK-XS-F-112 relayUrl
16. MK-XS-F-122 n
17. MK-NW-F-120 classEvidenceOf
18. MK-XS-F-174 recomputeBalances
19. MK-NW-F-008 incomeBearingClassOf
20. MK-PF-F-054 latestCloseLookup
21. MK-PF-F-004 marketValue
22. MK-PF-F-051 paidOnRecord
23. MK-ST-F-030 record
24. MK-ST-F-093 typedValueOnItsDate
25. MK-PF-F-009 latestClose
26. MK-PF-F-031 contractMultiplier
27. MK-PF-F-001 totalShares
28. MK-ST-F-092 lotCostOnRecord
29. MK-PF-F-035 unknownFigure
30. MK-ST-F-028 buildDayFromAccounts
31. MK-NW-F-072 rowOf
32. MK-ST-F-091 unitWorth
33. MK-PF-F-058 gainOnPartSentence
34. MK-CF-F-204 line
35. MK-NW-F-070 accruedInterestCaveat
36. MK-NW-F-060 approxYTM
37. MK-NW-F-056 bondInfo
38. MK-NW-F-158 bondValueNote
39. MK-NW-F-059 currentYield
40. MK-NW-F-160 pricePer100OfFace
41. MK-NW-F-131 pricedLikeBond
42. MK-NW-F-126 yearlyInterestNow
43. MK-NW-F-058 yearsToMaturity
44. MK-ST-F-053 money
45. MK-PF-F-033 quantityWithUnit
46. MK-CF-F-203 MONTH
47. MK-XS-F-180 declareFigures
48. MK-NW-F-119 estimatedAccrued
49. MK-NW-F-067 plural
50. MK-NW-F-069 priceAtYield
51. MK-NW-F-157 bondValueOf
52. MK-NW-F-155 knownAmount
53. MK-NW-F-112 yearlyInterest
54. MK-NW-F-125 isPastMaturity
55. MK-ST-F-049 formatMoney
56. MK-PF-F-032 quantityUnit
57. MK-CF-O-010 theMonth
58. MK-NW-F-057 annualCoupon
59. MK-NW-F-161 shownOf
60. MK-ST-F-065 isoLocalDate
61. MK-ST-F-048 currencySymbol
62. MK-ST-F-039 on
63. MK-CF-O-002 expenses
64. MK-CF-O-003 thisMonth
65. MK-ST-F-047 activeCurrency
66. MK-CF-F-151 actualSpending
67. MK-CF-F-150 debtPaymentsCountedAsExpenses
68. MK-CF-F-153 radar
69. MK-CF-F-149 recurringDebtPayments
70. MK-CF-F-005 actualMonthFlow
71. MK-CF-F-156 plannedMonthFlow
72. MK-CF-F-148 inMonth
73. MK-ST-F-052 toNum
74. MK-CF-F-191 ym
75. MK-CF-F-022 paymentShape
76. MK-CF-F-152 isRadarItem
77. MK-CF-F-023 requiredPayment
78. MK-NW-F-078 ONE
79. MK-CF-F-157 debtPaymentsByDebt
80. MK-CF-F-192 inflowLabel
81. MK-XS-F-027 takeHomeMonthly
82. MK-CF-F-021 defaultPaymentType
83. MK-NW-F-077 ALL
84. MK-NW-F-156 bondValue
85. MK-NW-O-001 theBonds
86. MK-CF-F-193 inflowSourceWord
87. MK-CF-F-092 incomeMonthlyGrid
88. MK-CF-F-011 savingsByMonth
89. MK-NW-F-159 settleBondValue
90. MK-NW-F-064 bondRateSensitivity
91. MK-NW-F-061 bondSummary
92. MK-NW-F-055 isBond
93. MK-CF-F-069 benefitActiveMonths
94. MK-CF-F-072 currentRetirementIncomeMonthly
95. MK-CF-F-173 earnerWages
96. MK-CF-F-065 equityVestWeights
97. MK-CF-F-071 extraIncome
98. MK-CF-F-206 householdK401ByMonth
99. MK-CF-F-087 monthlyTaxRates
100. MK-CF-F-073 otherIncomeMonth
101. MK-CF-F-181 rateInForce
102. MK-CF-F-068 rentalNetAnnual
103. MK-CF-F-066 rsuAnnual
104. MK-CF-F-060 salaryGrossByMonth
105. MK-CF-F-077 scholarshipByCalendarMonth
106. MK-CF-F-088 taxableByCalendarMonth
107. MK-CF-F-177 wageGrossByMonth
108. MK-PL-F-012 waterfall
109. MK-CF-F-008 spendByMonth
110. MK-CF-F-075 retirementIncomeMonthly
111. MK-CF-F-172 hasWage
112. MK-CF-F-062 equityRowValue
113. MK-CF-F-070 benefitAnnual
114. MK-CF-F-176 sumMonthsOverEarners
115. MK-CF-F-090 effectiveRate
116. MK-CF-F-180 enteredLandsAnnual
117. MK-CF-F-085 filingStatusOf
118. MK-CF-F-089 over65CountOf
119. MK-CF-F-082 salaryAnnual
120. MK-CF-F-086 stateRateOf
121. MK-CF-F-101 taxOwedFor
122. MK-CF-F-084 taxableAnnual
123. MK-CF-F-067 rentalList
124. MK-CF-F-063 rowVestYear
125. MK-CF-F-130 enteredMonthlyRaw
126. MK-CF-F-166 hasMonthlySalaryTable
127. MK-ST-F-036 reconcile
128. MK-CF-F-167 salaryCalendarYear
129. MK-CF-F-120 pctBaseMonthly
130. MK-CF-F-004 spendBuckets
131. MK-CF-F-100 taxableIncomeFor
132. MK-CF-F-074 tipsAnnual
133. MK-CF-F-219 rentEntryMonthly
134. MK-ST-F-085 rentFigure
135. MK-CF-F-165 salaryMonths
136. MK-CF-F-003 categoryMonthly
137. MK-CF-F-099 deductionFor
138. MK-CF-F-081 salaryActiveMonths
139. MK-CF-F-187 seniorDeductionFor</t>
        </is>
      </c>
      <c r="R715" s="3" t="inlineStr">
        <is>
          <t>1. MK-ST-F-086 brokerClassOf → MK-ST-F-011 classifyHoldingClass → MK-XS-F-105 mapPosition
2. MK-NW-F-120 classEvidenceOf → MK-NW-F-011 assetClassOf → MK-NW-F-009 maturityClass → MK-NW-F-124 maturityParts → MK-ST-F-011 classifyHoldingClass → MK-XS-F-105 mapPosition
3. maturityParts (already above — a loop) → MK-NW-F-009 maturityClass → MK-NW-F-124 maturityParts → MK-ST-F-011 classifyHoldingClass → MK-XS-F-105 mapPosition
4. MK-CF-F-216 typed → MK-NW-F-009 maturityClass → MK-NW-F-124 maturityParts → MK-ST-F-011 classifyHoldingClass → MK-XS-F-105 mapPosition
5. MK-CF-F-216 typed → MK-NW-F-124 maturityParts → MK-ST-F-011 classifyHoldingClass → MK-XS-F-105 mapPosition
6. MK-XS-F-174 recomputeBalances → MK-ST-F-027 accountId → MK-XS-F-147 call → MK-ST-F-010 nameEvidence → MK-ST-F-011 classifyHoldingClass → MK-XS-F-105 mapPosition
7. MK-XS-F-064 currentIdToken → MK-XS-F-147 call → MK-ST-F-010 nameEvidence → MK-ST-F-011 classifyHoldingClass → MK-XS-F-105 mapPosition
8. MK-XS-F-112 relayUrl → MK-XS-F-147 call → MK-ST-F-010 nameEvidence → MK-ST-F-011 classifyHoldingClass → MK-XS-F-105 mapPosition
9. … and 5 more paths</t>
        </is>
      </c>
      <c r="S715" s="3" t="inlineStr">
        <is>
          <t>—</t>
        </is>
      </c>
      <c r="T715" s="3" t="inlineStr">
        <is>
          <t>CLASS_FROM_BROKER</t>
        </is>
      </c>
      <c r="U715" s="3" t="inlineStr">
        <is>
          <t>ACTIVE</t>
        </is>
      </c>
      <c r="V715" s="3" t="inlineStr">
        <is>
          <t>2026-08-27</t>
        </is>
      </c>
      <c r="W715" s="3" t="n"/>
      <c r="X715" s="3" t="n"/>
      <c r="Y715" s="3" t="inlineStr">
        <is>
          <t>NOTHING OPEN</t>
        </is>
      </c>
    </row>
    <row r="716" ht="60" customHeight="1">
      <c r="A716" s="3" t="inlineStr">
        <is>
          <t>MK-XS-F-106</t>
        </is>
      </c>
      <c r="B716" s="3" t="inlineStr">
        <is>
          <t>mapOptionHolding</t>
        </is>
      </c>
      <c r="C716" s="3" t="inlineStr">
        <is>
          <t>src/services/sync/snaptrade.ts</t>
        </is>
      </c>
      <c r="D716" s="3" t="n">
        <v>319</v>
      </c>
      <c r="E716" s="3" t="inlineStr">
        <is>
          <t>3 · DEPENDENT (feeds an action only)</t>
        </is>
      </c>
      <c r="F716" s="3" t="inlineStr">
        <is>
          <t>What is this option position worth, and what do we call it?</t>
        </is>
      </c>
      <c r="G716"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716"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716" s="3" t="inlineStr">
        <is>
          <t>PARTLY READ — some of the code is still showing through; needs a hand pass</t>
        </is>
      </c>
      <c r="J716" s="3" t="inlineStr">
        <is>
          <t>1. o: StOptionHolding
2. multiplierGiven?: number</t>
        </is>
      </c>
      <c r="K716" s="3" t="inlineStr">
        <is>
          <t>MappedOption | null</t>
        </is>
      </c>
      <c r="L716" s="3" t="inlineStr">
        <is>
          <t>—</t>
        </is>
      </c>
      <c r="M716" s="3" t="inlineStr">
        <is>
          <t>1. If units is missing it uses 0.
2. If price is missing it uses 0.</t>
        </is>
      </c>
      <c r="N716" s="3" t="inlineStr">
        <is>
          <t>No</t>
        </is>
      </c>
      <c r="O716" s="3" t="inlineStr">
        <is>
          <t>1. MK-ST-F-007 classifyEvent
2. MK-XS-F-146 prettyExpiry</t>
        </is>
      </c>
      <c r="P716" s="3" t="n">
        <v>3</v>
      </c>
      <c r="Q716" s="3" t="inlineStr">
        <is>
          <t>1. MK-ST-F-007 classifyEvent
2. MK-XS-F-146 prettyExpiry
3. MK-CF-F-132 map</t>
        </is>
      </c>
      <c r="R716" s="3" t="inlineStr">
        <is>
          <t>1. MK-ST-F-007 classifyEvent → MK-XS-F-106 mapOptionHolding
2. MK-CF-F-132 map → MK-XS-F-146 prettyExpiry → MK-XS-F-106 mapOptionHolding</t>
        </is>
      </c>
      <c r="S716" s="3" t="inlineStr">
        <is>
          <t>—</t>
        </is>
      </c>
      <c r="T716" s="3" t="inlineStr">
        <is>
          <t>OPTION_HOLDING</t>
        </is>
      </c>
      <c r="U716" s="3" t="inlineStr">
        <is>
          <t>ACTIVE</t>
        </is>
      </c>
      <c r="V716" s="3" t="inlineStr">
        <is>
          <t>2026-10-12</t>
        </is>
      </c>
      <c r="W716" s="3" t="n"/>
      <c r="X716" s="3" t="n"/>
      <c r="Y716" s="3" t="inlineStr">
        <is>
          <t>NOTHING OPEN</t>
        </is>
      </c>
    </row>
    <row r="717" ht="60" customHeight="1">
      <c r="A717" s="3" t="inlineStr">
        <is>
          <t>MK-XS-F-107</t>
        </is>
      </c>
      <c r="B717" s="3" t="inlineStr">
        <is>
          <t>mapActivityType</t>
        </is>
      </c>
      <c r="C717" s="3" t="inlineStr">
        <is>
          <t>src/services/sync/snaptrade.ts</t>
        </is>
      </c>
      <c r="D717" s="3" t="n">
        <v>388</v>
      </c>
      <c r="E717" s="3" t="inlineStr">
        <is>
          <t>3 · DEPENDENT (feeds an action only)</t>
        </is>
      </c>
      <c r="F717" s="3" t="inlineStr">
        <is>
          <t>A line arrived from the broker. Is this money you paid IN, money you took OUT, or something that happened inside the account?</t>
        </is>
      </c>
      <c r="G717"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717"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717" s="3" t="inlineStr">
        <is>
          <t>PARTLY READ — some of the code is still showing through; needs a hand pass</t>
        </is>
      </c>
      <c r="J717" s="3" t="inlineStr">
        <is>
          <t>a: StActivity</t>
        </is>
      </c>
      <c r="K717" s="3" t="inlineStr">
        <is>
          <t>MappedActivity</t>
        </is>
      </c>
      <c r="L717" s="3" t="inlineStr">
        <is>
          <t>—</t>
        </is>
      </c>
      <c r="M717" s="3" t="inlineStr">
        <is>
          <t>· If amount is missing it uses 0.</t>
        </is>
      </c>
      <c r="N717" s="3" t="inlineStr">
        <is>
          <t>No</t>
        </is>
      </c>
      <c r="O717" s="3" t="inlineStr">
        <is>
          <t>MK-CF-F-155 cash</t>
        </is>
      </c>
      <c r="P717" s="3" t="n">
        <v>2</v>
      </c>
      <c r="Q717" s="3" t="inlineStr">
        <is>
          <t>1. MK-CF-F-155 cash
2. MK-XS-F-122 n</t>
        </is>
      </c>
      <c r="R717" s="3" t="inlineStr">
        <is>
          <t>MK-XS-F-122 n → MK-CF-F-155 cash → MK-XS-F-107 mapActivityType</t>
        </is>
      </c>
      <c r="S717" s="3" t="inlineStr">
        <is>
          <t>—</t>
        </is>
      </c>
      <c r="T717" s="3" t="inlineStr">
        <is>
          <t>TRANSLATE_BROKER_WORD</t>
        </is>
      </c>
      <c r="U717" s="3" t="inlineStr">
        <is>
          <t>ACTIVE</t>
        </is>
      </c>
      <c r="V717" s="3" t="inlineStr">
        <is>
          <t>2026-08-27</t>
        </is>
      </c>
      <c r="W717" s="3" t="n"/>
      <c r="X717" s="3" t="n"/>
      <c r="Y717" s="3" t="inlineStr">
        <is>
          <t>NOTHING OPEN</t>
        </is>
      </c>
    </row>
    <row r="718" ht="60" customHeight="1">
      <c r="A718" s="3" t="inlineStr">
        <is>
          <t>MK-XS-F-108</t>
        </is>
      </c>
      <c r="B718" s="3" t="inlineStr">
        <is>
          <t>activityKey</t>
        </is>
      </c>
      <c r="C718" s="3" t="inlineStr">
        <is>
          <t>src/services/sync/snaptrade.ts</t>
        </is>
      </c>
      <c r="D718" s="3" t="n">
        <v>469</v>
      </c>
      <c r="E718" s="3" t="inlineStr">
        <is>
          <t>3 · DEPENDENT (feeds an action only)</t>
        </is>
      </c>
      <c r="F718" s="3" t="inlineStr">
        <is>
          <t>── duplicate-proofing ───────────────────────────────────────────────────────────────────────── SnapTrade activity ids can change when they reprocess history, so identity = the composite of everything that makes the row THAT row.</t>
        </is>
      </c>
      <c r="G718" s="11" t="inlineStr">
        <is>
          <t>the answer = import key(account, trade date or settlement date, type, amount, units, security, reference, description)</t>
        </is>
      </c>
      <c r="H718" s="3" t="inlineStr">
        <is>
          <t>The stable identity of one imported activity row, built by MK-ST-F-014 importKey from the account, the date, the type, the amount, the units, the security, the reference and the description.</t>
        </is>
      </c>
      <c r="I718" s="3" t="inlineStr">
        <is>
          <t>READ BY HAND 2026-08-26 — checked line by line against the code</t>
        </is>
      </c>
      <c r="J718" s="3" t="inlineStr">
        <is>
          <t>1. accountId: string
2. a: StActivity</t>
        </is>
      </c>
      <c r="K718" s="3" t="inlineStr">
        <is>
          <t>string</t>
        </is>
      </c>
      <c r="L718" s="3" t="inlineStr">
        <is>
          <t>—</t>
        </is>
      </c>
      <c r="M718" s="3" t="inlineStr">
        <is>
          <t>None found in this function — anything it assumes comes from the functions it depends on.</t>
        </is>
      </c>
      <c r="N718" s="3" t="inlineStr">
        <is>
          <t>No</t>
        </is>
      </c>
      <c r="O718" s="3" t="inlineStr">
        <is>
          <t>1. MK-ST-F-027 accountId
2. MK-ST-F-014 importKey</t>
        </is>
      </c>
      <c r="P718" s="3" t="n">
        <v>137</v>
      </c>
      <c r="Q718" s="3" t="inlineStr">
        <is>
          <t>1. MK-ST-F-027 accountId
2. MK-ST-F-014 importKey
3. MK-XS-F-174 recomputeBalances
4. MK-PF-F-054 latestCloseLookup
5. MK-CF-F-132 map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MK-CF-O-010 theMonth
46. MK-NW-F-057 annualCoupon
47. MK-NW-F-009 maturityClass
48. MK-CF-F-216 typed
49. MK-NW-F-161 shownOf
50. MK-ST-F-065 isoLocalDate
51. MK-ST-F-048 currencySymbol
52. MK-ST-F-039 on
53. MK-CF-O-002 expenses
54. MK-CF-O-003 thisMonth
55. MK-NW-F-011 assetClassOf
56. MK-ST-F-047 activeCurrency
57. MK-CF-F-151 actualSpending
58. MK-CF-F-150 debtPaymentsCountedAsExpenses
59. MK-CF-F-153 radar
60. MK-CF-F-149 recurringDebtPayments
61. MK-CF-F-005 actualMonthFlow
62. MK-CF-F-156 plannedMonthFlow
63. MK-NW-F-120 classEvidenceOf
64. MK-CF-F-148 inMonth
65. MK-ST-F-052 toNum
66. MK-CF-F-191 ym
67. MK-ST-F-056 has
68. MK-CF-F-022 paymentShape
69. MK-CF-F-152 isRadarItem
70. MK-CF-F-023 requiredPayment
71. MK-NW-F-078 ONE
72. MK-CF-F-157 debtPaymentsByDebt
73. MK-CF-F-192 inflowLabel
74. MK-XS-F-027 takeHomeMonthly
75. MK-NW-F-008 incomeBearingClassOf
76. MK-CF-F-021 defaultPaymentType
77. MK-NW-F-077 ALL
78. MK-NW-F-156 bondValue
79. MK-NW-O-001 theBonds
80. MK-CF-F-193 inflowSourceWord
81. MK-CF-F-092 incomeMonthlyGrid
82. MK-CF-F-011 savingsByMonth
83. MK-ST-F-010 nameEvidence
84. MK-NW-F-159 settleBondValue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MK-XS-F-147 call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MK-XS-F-064 currentIdToken
128. MK-XS-F-112 relayUrl
129. MK-CF-F-100 taxableIncomeFor
130. MK-CF-F-074 tipsAnnual
131. MK-CF-F-219 rentEntryMonthly
132. MK-ST-F-085 rentFigure
133. MK-CF-F-165 salaryMonths
134. MK-CF-F-003 categoryMonthly
135. MK-CF-F-099 deductionFor
136. MK-CF-F-081 salaryActiveMonths
137. MK-CF-F-187 seniorDeductionFor</t>
        </is>
      </c>
      <c r="R718" s="3" t="inlineStr">
        <is>
          <t>1. MK-PF-F-009 latestClose → MK-PF-F-054 latestCloseLookup → MK-XS-F-174 recomputeBalances → MK-ST-F-027 accountId → MK-XS-F-108 activityKey
2. MK-CF-F-132 map → MK-XS-F-174 recomputeBalances → MK-ST-F-027 accountId → MK-XS-F-108 activityKey
3. MK-ST-F-091 unitWorth → MK-PF-F-031 contractMultiplier → MK-PF-F-004 marketValue → MK-XS-F-174 recomputeBalances → MK-ST-F-027 accountId → MK-XS-F-108 activityKey
4. MK-PF-F-001 totalShares → MK-PF-F-004 marketValue → MK-XS-F-174 recomputeBalances → MK-ST-F-027 accountId → MK-XS-F-108 activityKey
5. MK-ST-F-091 unitWorth → MK-PF-F-031 contractMultiplier → MK-PF-F-051 paidOnRecord → MK-XS-F-174 recomputeBalances → MK-ST-F-027 accountId → MK-XS-F-108 activityKey
6. MK-ST-F-092 lotCostOnRecord → MK-PF-F-051 paidOnRecord → MK-XS-F-174 recomputeBalances → MK-ST-F-027 accountId → MK-XS-F-108 activityKey
7. MK-PF-F-058 gainOnPartSentence → MK-PF-F-035 unknownFigure → MK-PF-F-051 paidOnRecord → MK-XS-F-174 recomputeBalances → MK-ST-F-027 accountId → MK-XS-F-108 activityKey
8. MK-CF-F-204 line → MK-PF-F-035 unknownFigure → MK-PF-F-051 paidOnRecord → MK-XS-F-174 recomputeBalances → MK-ST-F-027 accountId → MK-XS-F-108 activityKey
9. … and 5 more paths</t>
        </is>
      </c>
      <c r="S718" s="3" t="inlineStr">
        <is>
          <t>—</t>
        </is>
      </c>
      <c r="T718" s="3" t="inlineStr">
        <is>
          <t>ACTIVITY_IDENTITY</t>
        </is>
      </c>
      <c r="U718" s="3" t="inlineStr">
        <is>
          <t>ACTIVE</t>
        </is>
      </c>
      <c r="V718" s="3" t="inlineStr">
        <is>
          <t>2026-09-12</t>
        </is>
      </c>
      <c r="W718" s="3" t="n"/>
      <c r="X718" s="3" t="n"/>
      <c r="Y718" s="3" t="inlineStr">
        <is>
          <t>NOTHING OPEN</t>
        </is>
      </c>
    </row>
    <row r="719" ht="60" customHeight="1">
      <c r="A719" s="3" t="inlineStr">
        <is>
          <t>MK-XS-F-109</t>
        </is>
      </c>
      <c r="B719" s="3" t="inlineStr">
        <is>
          <t>dedupeActivities</t>
        </is>
      </c>
      <c r="C719" s="3" t="inlineStr">
        <is>
          <t>src/services/sync/snaptrade.ts</t>
        </is>
      </c>
      <c r="D719" s="3" t="n">
        <v>498</v>
      </c>
      <c r="E719" s="3" t="inlineStr">
        <is>
          <t>3 · DEPENDENT (feeds an action only)</t>
        </is>
      </c>
      <c r="F719" s="3" t="inlineStr">
        <is>
          <t>Which of these activities are new since the last sync?</t>
        </is>
      </c>
      <c r="G719" s="11" t="inlineStr">
        <is>
          <t>fresh = []
k = activity key(account id, a)
the answer = fresh</t>
        </is>
      </c>
      <c r="H719" s="3" t="inlineStr">
        <is>
          <t>Fresh is []. K is activity key(account id, a). The answer is fresh.</t>
        </is>
      </c>
      <c r="I719" s="3" t="inlineStr">
        <is>
          <t>READ FROM THE CODE — rendered from the expressions the function runs</t>
        </is>
      </c>
      <c r="J719" s="3" t="inlineStr">
        <is>
          <t>1. accountId: string
2. incoming: StActivity[]
3. seenKeys: Set&lt;string&gt;</t>
        </is>
      </c>
      <c r="K719" s="3" t="inlineStr">
        <is>
          <t>StActivity[]</t>
        </is>
      </c>
      <c r="L719" s="3" t="inlineStr">
        <is>
          <t>—</t>
        </is>
      </c>
      <c r="M719" s="3" t="inlineStr">
        <is>
          <t>None found in this function — anything it assumes comes from the functions it depends on.</t>
        </is>
      </c>
      <c r="N719" s="3" t="inlineStr">
        <is>
          <t>No</t>
        </is>
      </c>
      <c r="O719" s="3" t="inlineStr">
        <is>
          <t>1. MK-ST-F-027 accountId
2. MK-XS-F-108 activityKey
3. MK-ST-F-056 has</t>
        </is>
      </c>
      <c r="P719" s="3" t="n">
        <v>138</v>
      </c>
      <c r="Q719" s="3" t="inlineStr">
        <is>
          <t>1. MK-ST-F-027 accountId
2. MK-XS-F-108 activityKey
3. MK-ST-F-056 has
4. MK-XS-F-174 recomputeBalances
5. MK-ST-F-014 importKey
6. MK-PF-F-054 latestCloseLookup
7. MK-CF-F-132 map
8. MK-PF-F-004 marketValue
9. MK-PF-F-051 paidOnRecord
10. MK-ST-F-030 record
11. MK-ST-F-093 typedValueOnItsDate
12. MK-PF-F-009 latestClose
13. MK-PF-F-031 contractMultiplier
14. MK-PF-F-001 totalShares
15. MK-ST-F-092 lotCostOnRecord
16. MK-PF-F-035 unknownFigure
17. MK-ST-F-028 buildDayFromAccounts
18. MK-CF-F-155 cash
19. MK-NW-F-072 rowOf
20. MK-ST-F-091 unitWorth
21. MK-PF-F-058 gainOnPartSentence
22. MK-CF-F-204 line
23. MK-XS-F-122 n
24. MK-NW-F-070 accruedInterestCaveat
25. MK-NW-F-060 approxYTM
26. MK-NW-F-056 bondInfo
27. MK-NW-F-158 bondValueNote
28. MK-NW-F-059 currentYield
29. MK-NW-F-160 pricePer100OfFace
30. MK-NW-F-131 pricedLikeBond
31. MK-NW-F-126 yearlyInterestNow
32. MK-NW-F-058 yearsToMaturity
33. MK-ST-F-053 money
34. MK-PF-F-033 quantityWithUnit
35. MK-CF-F-203 MONTH
36. MK-XS-F-180 declareFigures
37. MK-NW-F-119 estimatedAccrued
38. MK-NW-F-067 plural
39. MK-NW-F-069 priceAtYield
40. MK-NW-F-157 bondValueOf
41. MK-NW-F-155 knownAmount
42. MK-NW-F-124 maturityParts
43. MK-NW-F-112 yearlyInterest
44. MK-NW-F-125 isPastMaturity
45. MK-ST-F-049 formatMoney
46. MK-PF-F-032 quantityUnit
47. MK-CF-O-010 theMonth
48. MK-NW-F-057 annualCoupon
49. MK-NW-F-009 maturityClass
50. MK-CF-F-216 typed
51. MK-NW-F-161 shownOf
52. MK-ST-F-065 isoLocalDate
53. MK-ST-F-048 currencySymbol
54. MK-ST-F-039 on
55. MK-CF-O-002 expenses
56. MK-CF-O-003 thisMonth
57. MK-NW-F-011 assetClassOf
58. MK-ST-F-047 activeCurrency
59. MK-CF-F-151 actualSpending
60. MK-CF-F-150 debtPaymentsCountedAsExpenses
61. MK-CF-F-153 radar
62. MK-CF-F-149 recurringDebtPayments
63. MK-CF-F-005 actualMonthFlow
64. MK-CF-F-156 plannedMonthFlow
65. MK-NW-F-120 classEvidenceOf
66. MK-CF-F-148 inMonth
67. MK-ST-F-052 toNum
68. MK-CF-F-191 ym
69. MK-CF-F-022 paymentShape
70. MK-CF-F-152 isRadarItem
71. MK-CF-F-023 requiredPayment
72. MK-NW-F-078 ONE
73. MK-CF-F-157 debtPaymentsByDebt
74. MK-CF-F-192 inflowLabel
75. MK-XS-F-027 takeHomeMonthly
76. MK-NW-F-008 incomeBearingClassOf
77. MK-CF-F-021 defaultPaymentType
78. MK-NW-F-077 ALL
79. MK-NW-F-156 bondValue
80. MK-NW-O-001 theBonds
81. MK-CF-F-193 inflowSourceWord
82. MK-CF-F-092 incomeMonthlyGrid
83. MK-CF-F-011 savingsByMonth
84. MK-ST-F-010 nameEvidence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MK-XS-F-147 call
107. MK-CF-F-075 retirementIncomeMonthly
108. MK-CF-F-172 hasWage
109. MK-CF-F-062 equityRowValue
110. MK-CF-F-070 benefitAnnual
111. MK-CF-F-176 sumMonthsOverEarners
112. MK-CF-F-090 effectiveRate
113. MK-CF-F-180 enteredLandsAnnual
114. MK-CF-F-085 filingStatusOf
115. MK-CF-F-089 over65CountOf
116. MK-CF-F-082 salaryAnnual
117. MK-CF-F-086 stateRateOf
118. MK-CF-F-101 taxOwedFor
119. MK-CF-F-084 taxableAnnual
120. MK-CF-F-067 rentalList
121. MK-CF-F-063 rowVestYear
122. MK-CF-F-130 enteredMonthlyRaw
123. MK-CF-F-166 hasMonthlySalaryTable
124. MK-ST-F-036 reconcile
125. MK-CF-F-167 salaryCalendarYear
126. MK-CF-F-120 pctBaseMonthly
127. MK-CF-F-004 spendBuckets
128. MK-XS-F-064 currentIdToken
129. MK-XS-F-112 relayUrl
130. MK-CF-F-100 taxableIncomeFor
131. MK-CF-F-074 tipsAnnual
132. MK-CF-F-219 rentEntryMonthly
133. MK-ST-F-085 rentFigure
134. MK-CF-F-165 salaryMonths
135. MK-CF-F-003 categoryMonthly
136. MK-CF-F-099 deductionFor
137. MK-CF-F-081 salaryActiveMonths
138. MK-CF-F-187 seniorDeductionFor</t>
        </is>
      </c>
      <c r="R719" s="3" t="inlineStr">
        <is>
          <t>1. MK-PF-F-009 latestClose → MK-PF-F-054 latestCloseLookup → MK-XS-F-174 recomputeBalances → MK-ST-F-027 accountId → MK-XS-F-109 dedupeActivities
2. MK-CF-F-132 map → MK-XS-F-174 recomputeBalances → MK-ST-F-027 accountId → MK-XS-F-109 dedupeActivities
3. MK-ST-F-091 unitWorth → MK-PF-F-031 contractMultiplier → MK-PF-F-004 marketValue → MK-XS-F-174 recomputeBalances → MK-ST-F-027 accountId → MK-XS-F-109 dedupeActivities
4. MK-PF-F-001 totalShares → MK-PF-F-004 marketValue → MK-XS-F-174 recomputeBalances → MK-ST-F-027 accountId → MK-XS-F-109 dedupeActivities
5. MK-ST-F-091 unitWorth → MK-PF-F-031 contractMultiplier → MK-PF-F-051 paidOnRecord → MK-XS-F-174 recomputeBalances → MK-ST-F-027 accountId → MK-XS-F-109 dedupeActivities
6. MK-ST-F-092 lotCostOnRecord → MK-PF-F-051 paidOnRecord → MK-XS-F-174 recomputeBalances → MK-ST-F-027 accountId → MK-XS-F-109 dedupeActivities
7. MK-PF-F-058 gainOnPartSentence → MK-PF-F-035 unknownFigure → MK-PF-F-051 paidOnRecord → MK-XS-F-174 recomputeBalances → MK-ST-F-027 accountId → MK-XS-F-109 dedupeActivities
8. MK-CF-F-204 line → MK-PF-F-035 unknownFigure → MK-PF-F-051 paidOnRecord → MK-XS-F-174 recomputeBalances → MK-ST-F-027 accountId → MK-XS-F-109 dedupeActivities
9. … and 5 more paths</t>
        </is>
      </c>
      <c r="S719" s="3" t="inlineStr">
        <is>
          <t>—</t>
        </is>
      </c>
      <c r="T719" s="3" t="inlineStr">
        <is>
          <t>ALREADY_SEEN_CHECK</t>
        </is>
      </c>
      <c r="U719" s="3" t="inlineStr">
        <is>
          <t>ACTIVE</t>
        </is>
      </c>
      <c r="V719" s="3" t="inlineStr">
        <is>
          <t>2026-08-27</t>
        </is>
      </c>
      <c r="W719" s="3" t="n"/>
      <c r="X719" s="3" t="n"/>
      <c r="Y719" s="3" t="inlineStr">
        <is>
          <t>NOTHING OPEN</t>
        </is>
      </c>
    </row>
    <row r="720" ht="60" customHeight="1">
      <c r="A720" s="3" t="inlineStr">
        <is>
          <t>MK-XS-F-110</t>
        </is>
      </c>
      <c r="B720" s="3" t="inlineStr">
        <is>
          <t>netCashSleeve</t>
        </is>
      </c>
      <c r="C720" s="3" t="inlineStr">
        <is>
          <t>src/services/sync/snaptrade.ts</t>
        </is>
      </c>
      <c r="D720" s="3" t="n">
        <v>539</v>
      </c>
      <c r="E720" s="3" t="inlineStr">
        <is>
          <t>3 · DEPENDENT (feeds an action only)</t>
        </is>
      </c>
      <c r="F720" s="3" t="inlineStr">
        <is>
          <t>── the cash sleeve, deduped ─────────────────────────────────────────────────────────────────── SnapTrade counts money-market (cash_equivalent) positions INSIDE balances.cash too.</t>
        </is>
      </c>
      <c r="G720" s="11" t="inlineStr">
        <is>
          <t>net = (balances cash ?? 0) − mmf
the answer:
0   if net &lt; 0 and net &gt; -1
net   otherwise</t>
        </is>
      </c>
      <c r="H720" s="3" t="inlineStr">
        <is>
          <t>Net is (balances cash ?? 0) minus mmf. The answer is 0 — when net &lt; 0 and net &gt; -1; net — otherwise.</t>
        </is>
      </c>
      <c r="I720" s="3" t="inlineStr">
        <is>
          <t>PARTLY READ — some of the code is still showing through; needs a hand pass</t>
        </is>
      </c>
      <c r="J720" s="3" t="inlineStr">
        <is>
          <t>1. balancesCash: number | null | undefined
2. positions: MappedPosition[]</t>
        </is>
      </c>
      <c r="K720" s="3" t="inlineStr">
        <is>
          <t>number</t>
        </is>
      </c>
      <c r="L720" s="3" t="inlineStr">
        <is>
          <t>—</t>
        </is>
      </c>
      <c r="M720" s="3" t="inlineStr">
        <is>
          <t>1. If price is missing it uses 0.
2. If balances cash is missing it uses 0.</t>
        </is>
      </c>
      <c r="N720" s="3" t="inlineStr">
        <is>
          <t>No</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UNINVESTED_CASH</t>
        </is>
      </c>
      <c r="U720" s="3" t="inlineStr">
        <is>
          <t>ACTIVE</t>
        </is>
      </c>
      <c r="V720" s="3" t="inlineStr">
        <is>
          <t>2026-10-21</t>
        </is>
      </c>
      <c r="W720" s="3" t="n"/>
      <c r="X720" s="3" t="n"/>
      <c r="Y720" s="3" t="inlineStr">
        <is>
          <t>NOTHING OPEN</t>
        </is>
      </c>
    </row>
    <row r="721" ht="60" customHeight="1">
      <c r="A721" s="3" t="inlineStr">
        <is>
          <t>MK-XS-F-111</t>
        </is>
      </c>
      <c r="B721" s="3" t="inlineStr">
        <is>
          <t>mergeHistoryFrom</t>
        </is>
      </c>
      <c r="C721" s="3" t="inlineStr">
        <is>
          <t>src/services/sync/snaptrade.ts</t>
        </is>
      </c>
      <c r="D721" s="3" t="n">
        <v>576</v>
      </c>
      <c r="E721" s="3" t="inlineStr">
        <is>
          <t>3 · DEPENDENT (feeds an action only)</t>
        </is>
      </c>
      <c r="F721" s="3" t="inlineStr">
        <is>
          <t>FOUNDER RULE 2026-08-04: record how far back the broker's OWN activity feed reaches, so a "past year" income figure can label itself honestly.</t>
        </is>
      </c>
      <c r="G721" s="11" t="inlineStr">
        <is>
          <t>earliest now = the first of dates
existing   when earliest now is missing
earliest now   when existing is missing
the answer:
earliest now   if earliest now &lt; existing
existing   otherwise</t>
        </is>
      </c>
      <c r="H721" s="3" t="inlineStr">
        <is>
          <t>Earliest now: the first of dates. When earliest now is missing, it answers existing. When existing is missing, it answers earliest now. The answer is earliest now — when earliest now &lt; existing; existing — otherwise.</t>
        </is>
      </c>
      <c r="I721" s="3" t="inlineStr">
        <is>
          <t>READ FROM THE CODE — rendered from the expressions the function runs</t>
        </is>
      </c>
      <c r="J721" s="3" t="inlineStr">
        <is>
          <t>1. existing: string | undefined
2. activityDates: (string | null | undefined)[]</t>
        </is>
      </c>
      <c r="K721" s="3" t="inlineStr">
        <is>
          <t>string | undefined</t>
        </is>
      </c>
      <c r="L721" s="3" t="inlineStr">
        <is>
          <t>—</t>
        </is>
      </c>
      <c r="M721" s="3" t="inlineStr">
        <is>
          <t>None found in this function — anything it assumes comes from the functions it depends on.</t>
        </is>
      </c>
      <c r="N721" s="3" t="inlineStr">
        <is>
          <t>No</t>
        </is>
      </c>
      <c r="O721" s="3" t="inlineStr">
        <is>
          <t>MK-CF-F-132 map</t>
        </is>
      </c>
      <c r="P721" s="3" t="n">
        <v>1</v>
      </c>
      <c r="Q721" s="3" t="inlineStr">
        <is>
          <t>MK-CF-F-132 map</t>
        </is>
      </c>
      <c r="R721" s="3" t="inlineStr">
        <is>
          <t>MK-CF-F-132 map → MK-XS-F-111 mergeHistoryFrom</t>
        </is>
      </c>
      <c r="S721" s="3" t="inlineStr">
        <is>
          <t>—</t>
        </is>
      </c>
      <c r="T721" s="3" t="inlineStr">
        <is>
          <t>HISTORY_DEPTH</t>
        </is>
      </c>
      <c r="U721" s="3" t="inlineStr">
        <is>
          <t>ACTIVE</t>
        </is>
      </c>
      <c r="V721" s="3" t="inlineStr">
        <is>
          <t>2026-08-27</t>
        </is>
      </c>
      <c r="W721" s="3" t="n"/>
      <c r="X721" s="3" t="n"/>
      <c r="Y721" s="3" t="inlineStr">
        <is>
          <t>NOTHING OPEN</t>
        </is>
      </c>
    </row>
    <row r="722" ht="60" customHeight="1">
      <c r="A722" s="3" t="inlineStr">
        <is>
          <t>MK-XS-F-112</t>
        </is>
      </c>
      <c r="B722" s="3" t="inlineStr">
        <is>
          <t>relayUrl</t>
        </is>
      </c>
      <c r="C722" s="3" t="inlineStr">
        <is>
          <t>src/services/sync/snaptradeClient.ts</t>
        </is>
      </c>
      <c r="D722" s="3" t="n">
        <v>35</v>
      </c>
      <c r="E722" s="3" t="inlineStr">
        <is>
          <t>3 · DEPENDENT</t>
        </is>
      </c>
      <c r="F722" s="3" t="inlineStr">
        <is>
          <t>NOT DETERMINED — the code carries no note saying what this is for, and it has no row in the old inventory. Needs reading.</t>
        </is>
      </c>
      <c r="G722" s="11" t="inlineStr">
        <is>
          <t>the answer = the relay address from the app config, else from the environment, else nothing</t>
        </is>
      </c>
      <c r="H722" s="3" t="inlineStr">
        <is>
          <t>Where the connection relay lives, read from the app configuration. Not a calculation.</t>
        </is>
      </c>
      <c r="I722" s="3" t="inlineStr">
        <is>
          <t>READ BY HAND 2026-08-26 — checked line by line against the code</t>
        </is>
      </c>
      <c r="J722" s="3" t="inlineStr">
        <is>
          <t>Nothing is handed to it</t>
        </is>
      </c>
      <c r="K722" s="3" t="inlineStr">
        <is>
          <t>string | null</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2026-09-12</t>
        </is>
      </c>
      <c r="W722" s="3" t="n"/>
      <c r="X722" s="3" t="n"/>
      <c r="Y722" s="3" t="inlineStr">
        <is>
          <t>NOTHING OPEN</t>
        </is>
      </c>
    </row>
    <row r="723" ht="60" customHeight="1">
      <c r="A723" s="3" t="inlineStr">
        <is>
          <t>MK-XS-F-113</t>
        </is>
      </c>
      <c r="B723" s="3" t="inlineStr">
        <is>
          <t>snaptradeConfigured</t>
        </is>
      </c>
      <c r="C723" s="3" t="inlineStr">
        <is>
          <t>src/services/sync/snaptradeClient.ts</t>
        </is>
      </c>
      <c r="D723" s="3" t="n">
        <v>60</v>
      </c>
      <c r="E723" s="3" t="inlineStr">
        <is>
          <t>1 · ACTION</t>
        </is>
      </c>
      <c r="F723" s="3" t="inlineStr">
        <is>
          <t>NOT DETERMINED — the code carries no note saying what this is for, and it has no row in the old inventory. Needs reading.</t>
        </is>
      </c>
      <c r="G723" s="11" t="inlineStr">
        <is>
          <t>!!relay url()</t>
        </is>
      </c>
      <c r="H723" s="3" t="inlineStr">
        <is>
          <t>!!relay url()</t>
        </is>
      </c>
      <c r="I723" s="3" t="inlineStr">
        <is>
          <t>READ FROM THE CODE — rendered from the expressions the function runs</t>
        </is>
      </c>
      <c r="J723" s="3" t="inlineStr">
        <is>
          <t>Nothing is handed to it</t>
        </is>
      </c>
      <c r="K723" s="3" t="inlineStr">
        <is>
          <t>NOT DECLARED — the code does not say what it gives back</t>
        </is>
      </c>
      <c r="L723" s="3" t="inlineStr">
        <is>
          <t>—</t>
        </is>
      </c>
      <c r="M723" s="3" t="inlineStr">
        <is>
          <t>None found in this function — anything it assumes comes from the functions it depends on.</t>
        </is>
      </c>
      <c r="N723" s="3" t="inlineStr">
        <is>
          <t>Yes</t>
        </is>
      </c>
      <c r="O723" s="3" t="inlineStr">
        <is>
          <t>MK-XS-F-112 relayUrl</t>
        </is>
      </c>
      <c r="P723" s="3" t="n">
        <v>1</v>
      </c>
      <c r="Q723" s="3" t="inlineStr">
        <is>
          <t>MK-XS-F-112 relayUrl</t>
        </is>
      </c>
      <c r="R723" s="3" t="inlineStr">
        <is>
          <t>MK-XS-F-112 relayUrl → MK-XS-F-113 snaptradeConfigured</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MK-XS-F-114</t>
        </is>
      </c>
      <c r="B724" s="3" t="inlineStr">
        <is>
          <t>usdCash</t>
        </is>
      </c>
      <c r="C724" s="3" t="inlineStr">
        <is>
          <t>src/services/sync/snaptradeClient.ts</t>
        </is>
      </c>
      <c r="D724" s="3" t="n">
        <v>148</v>
      </c>
      <c r="E724" s="3" t="inlineStr">
        <is>
          <t>3 · DEPENDENT</t>
        </is>
      </c>
      <c r="F724" s="3" t="inlineStr">
        <is>
          <t>USD cash across the balances list (v1 is USD-only; other currencies are ignored, not guessed).</t>
        </is>
      </c>
      <c r="G724" s="11" t="inlineStr">
        <is>
          <t>the answer = Σ over balances in USD (or with no currency) of (cash, or 0)</t>
        </is>
      </c>
      <c r="H724" s="3" t="inlineStr">
        <is>
          <t>Adds up the cash balances a connected account reports in US dollars (a balance with no currency code counts as dollars). Other currencies are left out.</t>
        </is>
      </c>
      <c r="I724" s="3" t="inlineStr">
        <is>
          <t>READ BY HAND 2026-08-26 — checked line by line against the code</t>
        </is>
      </c>
      <c r="J724" s="3" t="inlineStr">
        <is>
          <t>balances: HoldingsPayload['balances'] | null | undefined</t>
        </is>
      </c>
      <c r="K724" s="3" t="inlineStr">
        <is>
          <t>number</t>
        </is>
      </c>
      <c r="L724" s="3" t="inlineStr">
        <is>
          <t>—</t>
        </is>
      </c>
      <c r="M724" s="3" t="inlineStr">
        <is>
          <t>· If cash is missing it uses 0.</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2026-09-12</t>
        </is>
      </c>
      <c r="W724" s="3" t="n"/>
      <c r="X724" s="3" t="n"/>
      <c r="Y724" s="3" t="inlineStr">
        <is>
          <t>NOTHING OPEN</t>
        </is>
      </c>
    </row>
    <row r="725" ht="60" customHeight="1">
      <c r="A725" s="3" t="inlineStr">
        <is>
          <t>MK-XS-F-115</t>
        </is>
      </c>
      <c r="B725" s="3" t="inlineStr">
        <is>
          <t>shouldDailySync</t>
        </is>
      </c>
      <c r="C725" s="3" t="inlineStr">
        <is>
          <t>src/services/sync/snaptradeSync.ts</t>
        </is>
      </c>
      <c r="D725" s="3" t="n">
        <v>65</v>
      </c>
      <c r="E725" s="3" t="inlineStr">
        <is>
          <t>3 · DEPENDENT</t>
        </is>
      </c>
      <c r="F725" s="3" t="inlineStr">
        <is>
          <t>NOT DETERMINED — the code carries no note saying what this is for, and it has no row in the old inventory. Needs reading.</t>
        </is>
      </c>
      <c r="G725" s="11" t="inlineStr">
        <is>
          <t>true   when last sync at is missing
t = date.parse(last sync at)
the answer = number.is na n(t) (or now − t &gt; 20 × 3600000 when missing or zero)</t>
        </is>
      </c>
      <c r="H725" s="3" t="inlineStr">
        <is>
          <t>When last sync at is missing, it answers true. T is date.parse(last sync at). The answer is number.is na n(t) (or now minus t &gt; 20 times 3600000 — when missing or zero).</t>
        </is>
      </c>
      <c r="I725" s="3" t="inlineStr">
        <is>
          <t>PARTLY READ — some of the code is still showing through; needs a hand pass</t>
        </is>
      </c>
      <c r="J725" s="3" t="inlineStr">
        <is>
          <t>1. lastSyncAt: string | null | undefined
2. now: number = Date.now()</t>
        </is>
      </c>
      <c r="K725" s="3" t="inlineStr">
        <is>
          <t>boolean</t>
        </is>
      </c>
      <c r="L725" s="3" t="inlineStr">
        <is>
          <t>—</t>
        </is>
      </c>
      <c r="M725" s="3" t="inlineStr">
        <is>
          <t>· Uses today's date from the device clock, so the answer changes by itself overnight.</t>
        </is>
      </c>
      <c r="N725" s="3" t="inlineStr">
        <is>
          <t>Yes</t>
        </is>
      </c>
      <c r="O725" s="3" t="inlineStr">
        <is>
          <t>—</t>
        </is>
      </c>
      <c r="P725" s="3" t="n">
        <v>0</v>
      </c>
      <c r="Q725" s="3" t="inlineStr">
        <is>
          <t>None — no dependent function stands behind it</t>
        </is>
      </c>
      <c r="R725" s="3" t="inlineStr">
        <is>
          <t>No dependent function — it reads its inputs and answers</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MK-XS-F-116</t>
        </is>
      </c>
      <c r="B726" s="3" t="inlineStr">
        <is>
          <t>runSnapTradeSync</t>
        </is>
      </c>
      <c r="C726" s="3" t="inlineStr">
        <is>
          <t>src/services/sync/snaptradeSync.ts</t>
        </is>
      </c>
      <c r="D726" s="3" t="n">
        <v>171</v>
      </c>
      <c r="E726" s="3" t="inlineStr">
        <is>
          <t>2 · DISPLAYED</t>
        </is>
      </c>
      <c r="F726" s="3" t="inlineStr">
        <is>
          <t>Full sync. Returns the number of accounts synced (0 = nothing connected).</t>
        </is>
      </c>
      <c r="G726"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726"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726" s="3" t="inlineStr">
        <is>
          <t>PARTLY READ — some of the code is still showing through; needs a hand pass</t>
        </is>
      </c>
      <c r="J726" s="3" t="inlineStr">
        <is>
          <t>1. opts: { force?: boolean } = {}
2. reads the app's stored data</t>
        </is>
      </c>
      <c r="K726" s="3" t="inlineStr">
        <is>
          <t>Promise&lt;number&gt;</t>
        </is>
      </c>
      <c r="L726" s="3" t="inlineStr">
        <is>
          <t>NOT FOUND — a screen calls it, but the words printed beside its answer could not be traced automatically. Needs reading.</t>
        </is>
      </c>
      <c r="M726" s="3" t="inlineStr">
        <is>
          <t>· Uses today's date from the device clock, so the answer changes by itself overnight.</t>
        </is>
      </c>
      <c r="N726" s="3" t="inlineStr">
        <is>
          <t>Yes</t>
        </is>
      </c>
      <c r="O726" s="3" t="inlineStr">
        <is>
          <t>1. MK-XS-F-149 allActivities
2. MK-CF-F-132 map
3. MK-XS-F-191 refetchMarkKey
4. MK-XS-F-115 shouldDailySync
5. MK-XS-F-113 snaptradeConfigured
6. MK-XS-F-101 stAssetId
7. MK-XS-F-114 usdCash</t>
        </is>
      </c>
      <c r="P726" s="3" t="n">
        <v>143</v>
      </c>
      <c r="Q726" s="3" t="inlineStr">
        <is>
          <t>1. MK-XS-F-149 allActivities
2. MK-CF-F-132 map
3. MK-XS-F-191 refetchMarkKey
4. MK-XS-F-115 shouldDailySync
5. MK-XS-F-113 snaptradeConfigured
6. MK-XS-F-101 stAssetId
7. MK-XS-F-114 usdCash
8. MK-ST-F-027 accountId
9. MK-XS-F-148 unwrapActivities
10. MK-XS-F-112 relayUrl
11. MK-XS-F-174 recomputeBalances
12. MK-PF-F-054 latestCloseLookup
13. MK-PF-F-004 marketValue
14. MK-PF-F-051 paidOnRecord
15. MK-ST-F-030 record
16. MK-ST-F-093 typedValueOnItsDate
17. MK-PF-F-009 latestClose
18. MK-PF-F-031 contractMultiplier
19. MK-PF-F-001 totalShares
20. MK-ST-F-092 lotCostOnRecord
21. MK-PF-F-035 unknownFigure
22. MK-ST-F-028 buildDayFromAccounts
23. MK-CF-F-155 cash
24. MK-NW-F-072 rowOf
25. MK-ST-F-091 unitWorth
26. MK-PF-F-058 gainOnPartSentence
27. MK-CF-F-204 line
28. MK-XS-F-122 n
29. MK-NW-F-070 accruedInterestCaveat
30. MK-NW-F-060 approxYTM
31. MK-NW-F-056 bondInfo
32. MK-NW-F-158 bondValueNote
33. MK-NW-F-059 currentYield
34. MK-NW-F-160 pricePer100OfFace
35. MK-NW-F-131 pricedLikeBond
36. MK-NW-F-126 yearlyInterestNow
37. MK-NW-F-058 yearsToMaturity
38. MK-ST-F-053 money
39. MK-PF-F-033 quantityWithUnit
40. MK-CF-F-203 MONTH
41. MK-XS-F-180 declareFigures
42. MK-NW-F-119 estimatedAccrued
43. MK-NW-F-067 plural
44. MK-NW-F-069 priceAtYield
45. MK-NW-F-157 bondValueOf
46. MK-NW-F-155 knownAmount
47. MK-NW-F-124 maturityParts
48. MK-NW-F-112 yearlyInterest
49. MK-NW-F-125 isPastMaturity
50. MK-ST-F-049 formatMoney
51. MK-PF-F-032 quantityUnit
52. MK-CF-O-010 theMonth
53. MK-NW-F-057 annualCoupon
54. MK-NW-F-009 maturityClass
55. MK-CF-F-216 typed
56. MK-NW-F-161 shownOf
57. MK-ST-F-065 isoLocalDate
58. MK-ST-F-048 currencySymbol
59. MK-ST-F-039 on
60. MK-CF-O-002 expenses
61. MK-CF-O-003 thisMonth
62. MK-NW-F-011 assetClassOf
63. MK-ST-F-047 activeCurrency
64. MK-CF-F-151 actualSpending
65. MK-CF-F-150 debtPaymentsCountedAsExpenses
66. MK-CF-F-153 radar
67. MK-CF-F-149 recurringDebtPayments
68. MK-CF-F-005 actualMonthFlow
69. MK-CF-F-156 plannedMonthFlow
70. MK-NW-F-120 classEvidenceOf
71. MK-CF-F-148 inMonth
72. MK-ST-F-052 toNum
73. MK-CF-F-191 ym
74. MK-ST-F-056 has
75. MK-CF-F-022 paymentShape
76. MK-CF-F-152 isRadarItem
77. MK-CF-F-023 requiredPayment
78. MK-NW-F-078 ONE
79. MK-CF-F-157 debtPaymentsByDebt
80. MK-CF-F-192 inflowLabel
81. MK-XS-F-027 takeHomeMonthly
82. MK-NW-F-008 incomeBearingClassOf
83. MK-CF-F-021 defaultPaymentType
84. MK-NW-F-077 ALL
85. MK-NW-F-156 bondValue
86. MK-NW-O-001 theBonds
87. MK-CF-F-193 inflowSourceWord
88. MK-CF-F-092 incomeMonthlyGrid
89. MK-CF-F-011 savingsByMonth
90. MK-ST-F-010 nameEvidence
91. MK-NW-F-159 settleBondValue
92. MK-NW-F-064 bondRateSensitivity
93. MK-NW-F-061 bondSummary
94. MK-NW-F-055 isBond
95. MK-CF-F-069 benefitActiveMonths
96. MK-CF-F-072 currentRetirementIncomeMonthly
97. MK-CF-F-173 earnerWages
98. MK-CF-F-065 equityVestWeights
99. MK-CF-F-071 extraIncome
100. MK-CF-F-206 householdK401ByMonth
101. MK-CF-F-087 monthlyTaxRates
102. MK-CF-F-073 otherIncomeMonth
103. MK-CF-F-181 rateInForce
104. MK-CF-F-068 rentalNetAnnual
105. MK-CF-F-066 rsuAnnual
106. MK-CF-F-060 salaryGrossByMonth
107. MK-CF-F-077 scholarshipByCalendarMonth
108. MK-CF-F-088 taxableByCalendarMonth
109. MK-CF-F-177 wageGrossByMonth
110. MK-PL-F-012 waterfall
111. MK-CF-F-008 spendByMonth
112. MK-XS-F-147 call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MK-XS-F-064 currentIdToken
135. MK-CF-F-100 taxableIncomeFor
136. MK-CF-F-074 tipsAnnual
137. MK-CF-F-219 rentEntryMonthly
138. MK-ST-F-085 rentFigure
139. MK-CF-F-165 salaryMonths
140. MK-CF-F-003 categoryMonthly
141. MK-CF-F-099 deductionFor
142. MK-CF-F-081 salaryActiveMonths
143. MK-CF-F-187 seniorDeductionFor</t>
        </is>
      </c>
      <c r="R726" s="3" t="inlineStr">
        <is>
          <t>1. MK-PF-F-009 latestClose → MK-PF-F-054 latestCloseLookup → MK-XS-F-174 recomputeBalances → MK-ST-F-027 accountId → MK-XS-F-149 allActivities → MK-XS-F-116 runSnapTradeSync
2. MK-CF-F-132 map → MK-XS-F-174 recomputeBalances → MK-ST-F-027 accountId → MK-XS-F-149 allActivities → MK-XS-F-116 runSnapTradeSync
3. MK-PF-F-031 contractMultiplier → MK-PF-F-004 marketValue → MK-XS-F-174 recomputeBalances → MK-ST-F-027 accountId → MK-XS-F-149 allActivities → MK-XS-F-116 runSnapTradeSync
4. MK-PF-F-001 totalShares → MK-PF-F-004 marketValue → MK-XS-F-174 recomputeBalances → MK-ST-F-027 accountId → MK-XS-F-149 allActivities → MK-XS-F-116 runSnapTradeSync
5. MK-PF-F-031 contractMultiplier → MK-PF-F-051 paidOnRecord → MK-XS-F-174 recomputeBalances → MK-ST-F-027 accountId → MK-XS-F-149 allActivities → MK-XS-F-116 runSnapTradeSync
6. MK-ST-F-092 lotCostOnRecord → MK-PF-F-051 paidOnRecord → MK-XS-F-174 recomputeBalances → MK-ST-F-027 accountId → MK-XS-F-149 allActivities → MK-XS-F-116 runSnapTradeSync
7. MK-PF-F-035 unknownFigure → MK-PF-F-051 paidOnRecord → MK-XS-F-174 recomputeBalances → MK-ST-F-027 accountId → MK-XS-F-149 allActivities → MK-XS-F-116 runSnapTradeSync
8. MK-ST-F-028 buildDayFromAccounts → MK-ST-F-030 record → MK-XS-F-174 recomputeBalances → MK-ST-F-027 accountId → MK-XS-F-149 allActivities → MK-XS-F-116 runSnapTradeSync
9. … and 5 more paths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MK-XS-F-118</t>
        </is>
      </c>
      <c r="B727" s="3" t="inlineStr">
        <is>
          <t>prettyDate</t>
        </is>
      </c>
      <c r="C727" s="3" t="inlineStr">
        <is>
          <t>src/domain/gaps/index.ts</t>
        </is>
      </c>
      <c r="D727" s="3" t="n">
        <v>66</v>
      </c>
      <c r="E727" s="3" t="inlineStr">
        <is>
          <t>3 · DEPENDENT</t>
        </is>
      </c>
      <c r="F727" s="3" t="inlineStr">
        <is>
          <t>daysSince now comes from the ONE freshness rule in src/domain/_shared/freshness.ts (DEC-0301).</t>
        </is>
      </c>
      <c r="G727" s="11" t="inlineStr">
        <is>
          <t>d = the date `${iso}-15T12:00:00`   if iso.length = 7
`${iso}T12:00:00`   otherwise
the answer:
iso   if is na n(get time())
to locale date string('en − US', { month: 'short', day: 'numeric' })   otherwise</t>
        </is>
      </c>
      <c r="H727" s="3" t="inlineStr">
        <is>
          <t>D: the date `${iso}-15T12:00:00` — when iso.length = 7; `${iso}T12:00:00` — otherwise. The answer is iso — when is na n(get time()); to locale date string('en minus US', { month: 'short', day: 'numeric' }) — otherwise.</t>
        </is>
      </c>
      <c r="I727" s="3" t="inlineStr">
        <is>
          <t>PARTLY READ — some of the code is still showing through; needs a hand pass</t>
        </is>
      </c>
      <c r="J727" s="3" t="inlineStr">
        <is>
          <t>iso: string</t>
        </is>
      </c>
      <c r="K727" s="3" t="inlineStr">
        <is>
          <t>NOT DECLARED — the code does not say what it gives back</t>
        </is>
      </c>
      <c r="L727" s="3" t="inlineStr">
        <is>
          <t>—</t>
        </is>
      </c>
      <c r="M727" s="3" t="inlineStr">
        <is>
          <t>None found in this function — anything it assumes comes from the functions it depends on.</t>
        </is>
      </c>
      <c r="N727" s="3" t="inlineStr">
        <is>
          <t>Yes</t>
        </is>
      </c>
      <c r="O727" s="3" t="inlineStr">
        <is>
          <t>—</t>
        </is>
      </c>
      <c r="P727" s="3" t="n">
        <v>0</v>
      </c>
      <c r="Q727" s="3" t="inlineStr">
        <is>
          <t>None — no dependent function stands behind it</t>
        </is>
      </c>
      <c r="R727" s="3" t="inlineStr">
        <is>
          <t>No dependent function — it reads its inputs and answers</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MK-XS-F-119</t>
        </is>
      </c>
      <c r="B728" s="3" t="inlineStr">
        <is>
          <t>namesFor</t>
        </is>
      </c>
      <c r="C728" s="3" t="inlineStr">
        <is>
          <t>src/domain/gaps/index.ts</t>
        </is>
      </c>
      <c r="D728" s="3" t="n">
        <v>92</v>
      </c>
      <c r="E728" s="3" t="inlineStr">
        <is>
          <t>1 · ACTION</t>
        </is>
      </c>
      <c r="F728" s="3" t="inlineStr">
        <is>
          <t>Founder finding 2026-08-11: this named an account by its INSTITUTION alone, so two Vanguard accounts produced two identical banner lines ("Vanguard last updated Aug 3" twice) with no way to tell which was which.</t>
        </is>
      </c>
      <c r="G728" s="11" t="inlineStr">
        <is>
          <t>account display names(accounts)</t>
        </is>
      </c>
      <c r="H728" s="3" t="inlineStr">
        <is>
          <t>account display names(accounts)</t>
        </is>
      </c>
      <c r="I728" s="3" t="inlineStr">
        <is>
          <t>READ FROM THE CODE — rendered from the expressions the function runs</t>
        </is>
      </c>
      <c r="J728" s="3" t="inlineStr">
        <is>
          <t>accounts: AssetAccount[]</t>
        </is>
      </c>
      <c r="K728" s="3" t="inlineStr">
        <is>
          <t>NOT DECLARED — the code does not say what it gives back</t>
        </is>
      </c>
      <c r="L728" s="3" t="inlineStr">
        <is>
          <t>—</t>
        </is>
      </c>
      <c r="M728" s="3" t="inlineStr">
        <is>
          <t>None found in this function — anything it assumes comes from the functions it depends on.</t>
        </is>
      </c>
      <c r="N728" s="3" t="inlineStr">
        <is>
          <t>Yes</t>
        </is>
      </c>
      <c r="O728" s="3" t="inlineStr">
        <is>
          <t>MK-NW-F-026 accountDisplayNames</t>
        </is>
      </c>
      <c r="P728" s="3" t="n">
        <v>144</v>
      </c>
      <c r="Q728" s="3" t="inlineStr">
        <is>
          <t>1. MK-NW-F-026 accountDisplayNames
2. MK-NW-F-025 accountDisplayName
3. MK-ST-F-011 classifyHoldingClass
4. MK-ST-F-056 has
5. MK-CF-F-132 map
6. MK-XS-F-122 n
7. MK-NW-F-024 accountLastFour
8. MK-ST-F-039 on
9. MK-NW-F-012 taxTreatmentOf
10. MK-NW-F-023 wrapperWord
11. MK-ST-F-086 brokerClassOf
12. MK-NW-F-124 maturityParts
13. MK-ST-F-010 nameEvidence
14. MK-NW-F-007 assetKind
15. MK-NW-F-009 maturityClass
16. MK-CF-F-216 typed
17. MK-XS-F-147 call
18. MK-CF-F-155 cash
19. MK-NW-F-011 assetClassOf
20. MK-ST-F-027 accountId
21. MK-XS-F-064 currentIdToken
22. MK-XS-F-112 relayUrl
23. MK-NW-F-120 classEvidenceOf
24. MK-XS-F-174 recomputeBalances
25. MK-NW-F-008 incomeBearingClassOf
26. MK-PF-F-054 latestCloseLookup
27. MK-PF-F-004 marketValue
28. MK-PF-F-051 paidOnRecord
29. MK-ST-F-030 record
30. MK-ST-F-093 typedValueOnItsDate
31. MK-PF-F-009 latestClose
32. MK-PF-F-031 contractMultiplier
33. MK-PF-F-001 totalShares
34. MK-ST-F-092 lotCostOnRecord
35. MK-PF-F-035 unknownFigure
36. MK-ST-F-028 buildDayFromAccounts
37. MK-NW-F-072 rowOf
38. MK-ST-F-091 unitWorth
39. MK-PF-F-058 gainOnPartSentence
40. MK-CF-F-204 line
41. MK-NW-F-070 accruedInterestCaveat
42. MK-NW-F-060 approxYTM
43. MK-NW-F-056 bondInfo
44. MK-NW-F-158 bondValueNote
45. MK-NW-F-059 currentYield
46. MK-NW-F-160 pricePer100OfFace
47. MK-NW-F-131 pricedLikeBond
48. MK-NW-F-126 yearlyInterestNow
49. MK-NW-F-058 yearsToMaturity
50. MK-ST-F-053 money
51. MK-PF-F-033 quantityWithUnit
52. MK-CF-F-203 MONTH
53. MK-XS-F-180 declareFigures
54. MK-NW-F-119 estimatedAccrued
55. MK-NW-F-067 plural
56. MK-NW-F-069 priceAtYield
57. MK-NW-F-157 bondValueOf
58. MK-NW-F-155 knownAmount
59. MK-NW-F-112 yearlyInterest
60. MK-NW-F-125 isPastMaturity
61. MK-ST-F-049 formatMoney
62. MK-PF-F-032 quantityUnit
63. MK-CF-O-010 theMonth
64. MK-NW-F-057 annualCoupon
65. MK-NW-F-161 shownOf
66. MK-ST-F-065 isoLocalDate
67. MK-ST-F-048 currencySymbol
68. MK-CF-O-002 expenses
69. MK-CF-O-003 thisMonth
70. MK-ST-F-047 activeCurrency
71. MK-CF-F-151 actualSpending
72. MK-CF-F-150 debtPaymentsCountedAsExpenses
73. MK-CF-F-153 radar
74. MK-CF-F-149 recurringDebtPayments
75. MK-CF-F-005 actualMonthFlow
76. MK-CF-F-156 plannedMonthFlow
77. MK-CF-F-148 inMonth
78. MK-ST-F-052 toNum
79. MK-CF-F-191 ym
80. MK-CF-F-022 paymentShape
81. MK-CF-F-152 isRadarItem
82. MK-CF-F-023 requiredPayment
83. MK-NW-F-078 ONE
84. MK-CF-F-157 debtPaymentsByDebt
85. MK-CF-F-192 inflowLabel
86. MK-XS-F-027 takeHomeMonthly
87. MK-CF-F-021 defaultPaymentType
88. MK-NW-F-077 ALL
89. MK-NW-F-156 bondValue
90. MK-NW-O-001 theBonds
91. MK-CF-F-193 inflowSourceWord
92. MK-CF-F-092 incomeMonthlyGrid
93. MK-CF-F-011 savingsByMonth
94. MK-NW-F-159 settleBondValue
95. MK-NW-F-064 bondRateSensitivity
96. MK-NW-F-061 bondSummary
97. MK-NW-F-055 isBond
98. MK-CF-F-069 benefitActiveMonths
99. MK-CF-F-072 currentRetirementIncomeMonthly
100. MK-CF-F-173 earnerWages
101. MK-CF-F-065 equityVestWeights
102. MK-CF-F-071 extraIncome
103. MK-CF-F-206 householdK401ByMonth
104. MK-CF-F-087 monthlyTaxRates
105. MK-CF-F-073 otherIncomeMonth
106. MK-CF-F-181 rateInForce
107. MK-CF-F-068 rentalNetAnnual
108. MK-CF-F-066 rsuAnnual
109. MK-CF-F-060 salaryGrossByMonth
110. MK-CF-F-077 scholarshipByCalendarMonth
111. MK-CF-F-088 taxableByCalendarMonth
112. MK-CF-F-177 wageGrossByMonth
113. MK-PL-F-012 waterfall
114. MK-CF-F-008 spendByMonth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MK-CF-F-100 taxableIncomeFor
137. MK-CF-F-074 tipsAnnual
138. MK-CF-F-219 rentEntryMonthly
139. MK-ST-F-085 rentFigure
140. MK-CF-F-165 salaryMonths
141. MK-CF-F-003 categoryMonthly
142. MK-CF-F-099 deductionFor
143. MK-CF-F-081 salaryActiveMonths
144. MK-CF-F-187 seniorDeductionFor</t>
        </is>
      </c>
      <c r="R728"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MK-ST-F-086 brokerClassOf → MK-ST-F-011 classifyHoldingClass → MK-NW-F-026 accountDisplayNames → MK-XS-F-119 namesFor
8. MK-NW-F-011 assetClassOf → MK-NW-F-009 maturityClass → MK-NW-F-124 maturityParts → MK-ST-F-011 classifyHoldingClass → MK-NW-F-026 accountDisplayNames → MK-XS-F-119 namesFor
9. … and 4 more paths</t>
        </is>
      </c>
      <c r="S728" s="3" t="inlineStr">
        <is>
          <t>—</t>
        </is>
      </c>
      <c r="T728" s="3" t="inlineStr">
        <is>
          <t>—</t>
        </is>
      </c>
      <c r="U728" s="3" t="inlineStr">
        <is>
          <t>ACTIVE</t>
        </is>
      </c>
      <c r="V728" s="3" t="inlineStr">
        <is>
          <t>2026-08-27</t>
        </is>
      </c>
      <c r="W728" s="3" t="n"/>
      <c r="X728" s="3" t="n"/>
      <c r="Y728" s="3" t="inlineStr">
        <is>
          <t>NOTHING OPEN</t>
        </is>
      </c>
    </row>
    <row r="729" ht="60" customHeight="1">
      <c r="A729" s="3" t="inlineStr">
        <is>
          <t>MK-XS-F-120</t>
        </is>
      </c>
      <c r="B729" s="3" t="inlineStr">
        <is>
          <t>nameOf</t>
        </is>
      </c>
      <c r="C729" s="3" t="inlineStr">
        <is>
          <t>src/domain/gaps/index.ts</t>
        </is>
      </c>
      <c r="D729" s="3" t="n">
        <v>113</v>
      </c>
      <c r="E729" s="3" t="inlineStr">
        <is>
          <t>1 · ACTION</t>
        </is>
      </c>
      <c r="F729" s="3" t="inlineStr">
        <is>
          <t>NOT DETERMINED — the code carries no note saying what this is for, and it has no row in the old inventory. Needs reading.</t>
        </is>
      </c>
      <c r="G729" s="11" t="inlineStr">
        <is>
          <t>the answer = the person's name for the account, else the institution, else the label, else 'this account'</t>
        </is>
      </c>
      <c r="H729" s="3" t="inlineStr">
        <is>
          <t>What to call an account in a sentence — the person's own name for it, then the institution, then the label. No arithmetic.</t>
        </is>
      </c>
      <c r="I729" s="3" t="inlineStr">
        <is>
          <t>READ BY HAND 2026-08-26 — checked line by line against the code</t>
        </is>
      </c>
      <c r="J729" s="3" t="inlineStr">
        <is>
          <t>1. a: AssetAccount
2. names: Map&lt;string, string&gt;</t>
        </is>
      </c>
      <c r="K729" s="3" t="inlineStr">
        <is>
          <t>NOT DECLARED — the code does not say what it gives back</t>
        </is>
      </c>
      <c r="L729" s="3" t="inlineStr">
        <is>
          <t>—</t>
        </is>
      </c>
      <c r="M729" s="3" t="inlineStr">
        <is>
          <t>None found in this function — anything it assumes comes from the functions it depends on.</t>
        </is>
      </c>
      <c r="N729" s="3" t="inlineStr">
        <is>
          <t>Yes</t>
        </is>
      </c>
      <c r="O729" s="3" t="inlineStr">
        <is>
          <t>—</t>
        </is>
      </c>
      <c r="P729" s="3" t="n">
        <v>0</v>
      </c>
      <c r="Q729" s="3" t="inlineStr">
        <is>
          <t>None — no dependent function stands behind it</t>
        </is>
      </c>
      <c r="R729" s="3" t="inlineStr">
        <is>
          <t>No dependent function — it reads its inputs and answers</t>
        </is>
      </c>
      <c r="S729" s="3" t="inlineStr">
        <is>
          <t>—</t>
        </is>
      </c>
      <c r="T729" s="3" t="inlineStr">
        <is>
          <t>—</t>
        </is>
      </c>
      <c r="U729" s="3" t="inlineStr">
        <is>
          <t>ACTIVE</t>
        </is>
      </c>
      <c r="V729" s="3" t="inlineStr">
        <is>
          <t>2026-09-12</t>
        </is>
      </c>
      <c r="W729" s="3" t="n"/>
      <c r="X729" s="3" t="n"/>
      <c r="Y729" s="3" t="inlineStr">
        <is>
          <t>NOTHING OPEN</t>
        </is>
      </c>
    </row>
    <row r="730" ht="60" customHeight="1">
      <c r="A730" s="3" t="inlineStr">
        <is>
          <t>MK-XS-F-121</t>
        </is>
      </c>
      <c r="B730" s="3" t="inlineStr">
        <is>
          <t>isYm</t>
        </is>
      </c>
      <c r="C730" s="3" t="inlineStr">
        <is>
          <t>src/domain/history.ts</t>
        </is>
      </c>
      <c r="D730" s="3" t="n">
        <v>149</v>
      </c>
      <c r="E730" s="3" t="inlineStr">
        <is>
          <t>1 · ACTION</t>
        </is>
      </c>
      <c r="F730" s="3" t="inlineStr">
        <is>
          <t>NOT DETERMINED — the code carries no note saying what this is for, and it has no row in the old inventory. Needs reading.</t>
        </is>
      </c>
      <c r="G730" s="11" t="inlineStr">
        <is>
          <t>the answer = true when the text is exactly 'YYYY-MM'</t>
        </is>
      </c>
      <c r="H730" s="3" t="inlineStr">
        <is>
          <t>Whether a text is a month key of the form 'YYYY-MM'. No arithmetic.</t>
        </is>
      </c>
      <c r="I730" s="3" t="inlineStr">
        <is>
          <t>READ BY HAND 2026-08-26 — checked line by line against the code</t>
        </is>
      </c>
      <c r="J730" s="3" t="inlineStr">
        <is>
          <t>s: unknown</t>
        </is>
      </c>
      <c r="K730" s="3" t="inlineStr">
        <is>
          <t>s is string</t>
        </is>
      </c>
      <c r="L730" s="3" t="inlineStr">
        <is>
          <t>—</t>
        </is>
      </c>
      <c r="M730" s="3" t="inlineStr">
        <is>
          <t>None found in this function — anything it assumes comes from the functions it depends on.</t>
        </is>
      </c>
      <c r="N730" s="3" t="inlineStr">
        <is>
          <t>Yes</t>
        </is>
      </c>
      <c r="O730" s="3" t="inlineStr">
        <is>
          <t>—</t>
        </is>
      </c>
      <c r="P730" s="3" t="n">
        <v>0</v>
      </c>
      <c r="Q730" s="3" t="inlineStr">
        <is>
          <t>None — no dependent function stands behind it</t>
        </is>
      </c>
      <c r="R730" s="3" t="inlineStr">
        <is>
          <t>No dependent function — it reads its inputs and answers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MK-XS-F-122</t>
        </is>
      </c>
      <c r="B731" s="3" t="inlineStr">
        <is>
          <t>n</t>
        </is>
      </c>
      <c r="C731" s="3" t="inlineStr">
        <is>
          <t>src/domain/history.ts</t>
        </is>
      </c>
      <c r="D731" s="3" t="n">
        <v>193</v>
      </c>
      <c r="E731" s="3" t="inlineStr">
        <is>
          <t>1 · ACTION</t>
        </is>
      </c>
      <c r="F731" s="3" t="inlineStr">
        <is>
          <t>NOT DETERMINED — the code carries no note saying what this is for, and it has no row in the old inventory. Needs reading.</t>
        </is>
      </c>
      <c r="G731" s="11" t="inlineStr">
        <is>
          <t>v   if typeof v = 'number' and number.is finite(v)
fallback   otherwise</t>
        </is>
      </c>
      <c r="H731" s="3" t="inlineStr">
        <is>
          <t>v — when typeof v = 'number' and number.is finite(v); fallback — otherwise</t>
        </is>
      </c>
      <c r="I731" s="3" t="inlineStr">
        <is>
          <t>PARTLY READ — some of the code is still showing through; needs a hand pass</t>
        </is>
      </c>
      <c r="J731" s="3" t="inlineStr">
        <is>
          <t>1. v: unknown
2. fallback = 0</t>
        </is>
      </c>
      <c r="K731" s="3" t="inlineStr">
        <is>
          <t>number</t>
        </is>
      </c>
      <c r="L731" s="3" t="inlineStr">
        <is>
          <t>—</t>
        </is>
      </c>
      <c r="M731" s="3" t="inlineStr">
        <is>
          <t>None found in this function — anything it assumes comes from the functions it depends on.</t>
        </is>
      </c>
      <c r="N731" s="3" t="inlineStr">
        <is>
          <t>Yes</t>
        </is>
      </c>
      <c r="O731" s="3" t="inlineStr">
        <is>
          <t>—</t>
        </is>
      </c>
      <c r="P731" s="3" t="n">
        <v>0</v>
      </c>
      <c r="Q731" s="3" t="inlineStr">
        <is>
          <t>None — no dependent function stands behind it</t>
        </is>
      </c>
      <c r="R731" s="3" t="inlineStr">
        <is>
          <t>No dependent function — it reads its inputs and answers</t>
        </is>
      </c>
      <c r="S731" s="3" t="inlineStr">
        <is>
          <t>—</t>
        </is>
      </c>
      <c r="T731" s="3" t="inlineStr">
        <is>
          <t>—</t>
        </is>
      </c>
      <c r="U731" s="3" t="inlineStr">
        <is>
          <t>ACTIVE</t>
        </is>
      </c>
      <c r="V731" s="3" t="inlineStr">
        <is>
          <t>2026-08-27</t>
        </is>
      </c>
      <c r="W731" s="3" t="n"/>
      <c r="X731" s="3" t="n"/>
      <c r="Y731" s="3" t="inlineStr">
        <is>
          <t>NOTHING OPEN</t>
        </is>
      </c>
    </row>
    <row r="732" ht="60" customHeight="1">
      <c r="A732" s="3" t="inlineStr">
        <is>
          <t>MK-XS-F-123</t>
        </is>
      </c>
      <c r="B732" s="3" t="inlineStr">
        <is>
          <t>base64ToBytes</t>
        </is>
      </c>
      <c r="C732" s="3" t="inlineStr">
        <is>
          <t>src/domain/import/holdingsImport.ts</t>
        </is>
      </c>
      <c r="D732" s="3" t="n">
        <v>61</v>
      </c>
      <c r="E732" s="3" t="inlineStr">
        <is>
          <t>3 · DEPENDENT</t>
        </is>
      </c>
      <c r="F732" s="3" t="inlineStr">
        <is>
          <t>NOT DETERMINED — the code carries no note saying what this is for, and it has no row in the old inventory. Needs reading.</t>
        </is>
      </c>
      <c r="G732" s="11" t="inlineStr">
        <is>
          <t>c = b64.replace( ÷ [^A − za − z0 − 9+ ÷ ] ÷ g, '')
out = []
e1 = B64.index of(c[i]), e2 = B64.index of(c[i + 1]), e3 = B64.index of(c[i + 2]), e4 = B64.index of(c[i + 3])
n = (e1 &lt;&lt; 18) | (e2 &lt;&lt; 12) | ((e3 &amp; 63) &lt;&lt; 6) | (e4 &amp; 63)
the answer = out</t>
        </is>
      </c>
      <c r="H732"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732" s="3" t="inlineStr">
        <is>
          <t>PARTLY READ — some of the code is still showing through; needs a hand pass</t>
        </is>
      </c>
      <c r="J732" s="3" t="inlineStr">
        <is>
          <t>b64: string</t>
        </is>
      </c>
      <c r="K732" s="3" t="inlineStr">
        <is>
          <t>number[]</t>
        </is>
      </c>
      <c r="L732" s="3" t="inlineStr">
        <is>
          <t>—</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2026-08-27</t>
        </is>
      </c>
      <c r="W732" s="3" t="n"/>
      <c r="X732" s="3" t="n"/>
      <c r="Y732" s="3" t="inlineStr">
        <is>
          <t>NOTHING OPEN</t>
        </is>
      </c>
    </row>
    <row r="733" ht="60" customHeight="1">
      <c r="A733" s="3" t="inlineStr">
        <is>
          <t>MK-XS-F-124</t>
        </is>
      </c>
      <c r="B733" s="3" t="inlineStr">
        <is>
          <t>decodeUtf8</t>
        </is>
      </c>
      <c r="C733" s="3" t="inlineStr">
        <is>
          <t>src/domain/import/holdingsImport.ts</t>
        </is>
      </c>
      <c r="D733" s="3" t="n">
        <v>93</v>
      </c>
      <c r="E733" s="3" t="inlineStr">
        <is>
          <t>3 · DEPENDENT</t>
        </is>
      </c>
      <c r="F733" s="3" t="inlineStr">
        <is>
          <t>NOT DETERMINED — the code carries no note saying what this is for, and it has no row in the old inventory. Needs reading.</t>
        </is>
      </c>
      <c r="G733" s="11" t="inlineStr">
        <is>
          <t>s = ''
c = b[i++]
the answer = s</t>
        </is>
      </c>
      <c r="H733" s="3" t="inlineStr">
        <is>
          <t>S is ''. C is b[i++]. The answer is s.</t>
        </is>
      </c>
      <c r="I733" s="3" t="inlineStr">
        <is>
          <t>READ FROM THE CODE — rendered from the expressions the function runs</t>
        </is>
      </c>
      <c r="J733" s="3" t="inlineStr">
        <is>
          <t>1. b: number[]
2. start = 0</t>
        </is>
      </c>
      <c r="K733" s="3" t="inlineStr">
        <is>
          <t>string</t>
        </is>
      </c>
      <c r="L733" s="3" t="inlineStr">
        <is>
          <t>—</t>
        </is>
      </c>
      <c r="M733" s="3" t="inlineStr">
        <is>
          <t>None found in this function — anything it assumes comes from the functions it depends on.</t>
        </is>
      </c>
      <c r="N733" s="3" t="inlineStr">
        <is>
          <t>Yes</t>
        </is>
      </c>
      <c r="O733" s="3" t="inlineStr">
        <is>
          <t>—</t>
        </is>
      </c>
      <c r="P733" s="3" t="n">
        <v>0</v>
      </c>
      <c r="Q733" s="3" t="inlineStr">
        <is>
          <t>None — no dependent function stands behind it</t>
        </is>
      </c>
      <c r="R733" s="3" t="inlineStr">
        <is>
          <t>No dependent function — it reads its inputs and answers</t>
        </is>
      </c>
      <c r="S733" s="3" t="inlineStr">
        <is>
          <t>—</t>
        </is>
      </c>
      <c r="T733" s="3" t="inlineStr">
        <is>
          <t>—</t>
        </is>
      </c>
      <c r="U733" s="3" t="inlineStr">
        <is>
          <t>ACTIVE</t>
        </is>
      </c>
      <c r="V733" s="3" t="inlineStr">
        <is>
          <t>2026-08-27</t>
        </is>
      </c>
      <c r="W733" s="3" t="n"/>
      <c r="X733" s="3" t="n"/>
      <c r="Y733" s="3" t="inlineStr">
        <is>
          <t>NOTHING OPEN</t>
        </is>
      </c>
    </row>
    <row r="734" ht="60" customHeight="1">
      <c r="A734" s="3" t="inlineStr">
        <is>
          <t>MK-XS-F-125</t>
        </is>
      </c>
      <c r="B734" s="3" t="inlineStr">
        <is>
          <t>decodeUtf16</t>
        </is>
      </c>
      <c r="C734" s="3" t="inlineStr">
        <is>
          <t>src/domain/import/holdingsImport.ts</t>
        </is>
      </c>
      <c r="D734" s="3" t="n">
        <v>123</v>
      </c>
      <c r="E734" s="3" t="inlineStr">
        <is>
          <t>3 · DEPENDENT</t>
        </is>
      </c>
      <c r="F734" s="3" t="inlineStr">
        <is>
          <t>NOT DETERMINED — the code carries no note saying what this is for, and it has no row in the old inventory. Needs reading.</t>
        </is>
      </c>
      <c r="G734" s="11" t="inlineStr">
        <is>
          <t>s = ''
[LOOP — the answer is found inside a loop the extractor cannot render; the steps above are the ones before it. Read by hand.]</t>
        </is>
      </c>
      <c r="H734" s="3" t="inlineStr">
        <is>
          <t>S is ''. The answer is s. The answer is found inside a loop that cannot be rendered here; read the code by hand.</t>
        </is>
      </c>
      <c r="I734" s="3" t="inlineStr">
        <is>
          <t>PARTLY READ — the body has a loop the extractor cannot render; the steps shown are the ones before it. Needs a hand pass (G23).</t>
        </is>
      </c>
      <c r="J734" s="3" t="inlineStr">
        <is>
          <t>1. b: number[]
2. start: number
3. le: boolean</t>
        </is>
      </c>
      <c r="K734" s="3" t="inlineStr">
        <is>
          <t>string</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2026-09-08</t>
        </is>
      </c>
      <c r="W734" s="3" t="n"/>
      <c r="X734" s="3" t="n"/>
      <c r="Y734" s="3" t="inlineStr">
        <is>
          <t>NOTHING OPEN</t>
        </is>
      </c>
    </row>
    <row r="735" ht="60" customHeight="1">
      <c r="A735" s="3" t="inlineStr">
        <is>
          <t>MK-XS-F-126</t>
        </is>
      </c>
      <c r="B735" s="3" t="inlineStr">
        <is>
          <t>findCol</t>
        </is>
      </c>
      <c r="C735" s="3" t="inlineStr">
        <is>
          <t>src/domain/import/holdingsImport.ts</t>
        </is>
      </c>
      <c r="D735" s="3" t="n">
        <v>263</v>
      </c>
      <c r="E735" s="3" t="inlineStr">
        <is>
          <t>3 · DEPENDENT</t>
        </is>
      </c>
      <c r="F735" s="3" t="inlineStr">
        <is>
          <t>NOT DETERMINED — the code carries no note saying what this is for, and it has no row in the old inventory. Needs reading.</t>
        </is>
      </c>
      <c r="G735" s="11" t="inlineStr">
        <is>
          <t>i = headers.find index((h) =&gt; re.test(h))
i   when i ≥ 0
[LOOP — the answer is found inside a loop the extractor cannot render; the steps above are the ones before it. Read by hand.]</t>
        </is>
      </c>
      <c r="H735" s="3" t="inlineStr">
        <is>
          <t>I is headers.find index((h) =&gt; re.test(h)). When i is at least 0, it answers i. The answer is -1. The answer is found inside a loop that cannot be rendered here; read the code by hand.</t>
        </is>
      </c>
      <c r="I735" s="3" t="inlineStr">
        <is>
          <t>PARTLY READ — the body has a loop the extractor cannot render; the steps shown are the ones before it. Needs a hand pass (G23).</t>
        </is>
      </c>
      <c r="J735" s="3" t="inlineStr">
        <is>
          <t>1. headers: string[]
2. patterns: RegExp[]</t>
        </is>
      </c>
      <c r="K735" s="3" t="inlineStr">
        <is>
          <t>number</t>
        </is>
      </c>
      <c r="L735" s="3" t="inlineStr">
        <is>
          <t>—</t>
        </is>
      </c>
      <c r="M735" s="3" t="inlineStr">
        <is>
          <t>None found in this function — anything it assumes comes from the functions it depends on.</t>
        </is>
      </c>
      <c r="N735" s="3" t="inlineStr">
        <is>
          <t>Yes</t>
        </is>
      </c>
      <c r="O735" s="3" t="inlineStr">
        <is>
          <t>—</t>
        </is>
      </c>
      <c r="P735" s="3" t="n">
        <v>0</v>
      </c>
      <c r="Q735" s="3" t="inlineStr">
        <is>
          <t>None — no dependent function stands behind it</t>
        </is>
      </c>
      <c r="R735" s="3" t="inlineStr">
        <is>
          <t>No dependent function — it reads its inputs and answers</t>
        </is>
      </c>
      <c r="S735" s="3" t="inlineStr">
        <is>
          <t>—</t>
        </is>
      </c>
      <c r="T735" s="3" t="inlineStr">
        <is>
          <t>—</t>
        </is>
      </c>
      <c r="U735" s="3" t="inlineStr">
        <is>
          <t>ACTIVE</t>
        </is>
      </c>
      <c r="V735" s="3" t="inlineStr">
        <is>
          <t>2026-09-08</t>
        </is>
      </c>
      <c r="W735" s="3" t="n"/>
      <c r="X735" s="3" t="n"/>
      <c r="Y735" s="3" t="inlineStr">
        <is>
          <t>NOTHING OPEN</t>
        </is>
      </c>
    </row>
    <row r="736" ht="60" customHeight="1">
      <c r="A736" s="3" t="inlineStr">
        <is>
          <t>MK-XS-F-127</t>
        </is>
      </c>
      <c r="B736" s="3" t="inlineStr">
        <is>
          <t>toIsoDate</t>
        </is>
      </c>
      <c r="C736" s="3" t="inlineStr">
        <is>
          <t>src/domain/import/holdingsImport.ts</t>
        </is>
      </c>
      <c r="D736" s="3" t="n">
        <v>295</v>
      </c>
      <c r="E736" s="3" t="inlineStr">
        <is>
          <t>3 · DEPENDENT</t>
        </is>
      </c>
      <c r="F736" s="3" t="inlineStr">
        <is>
          <t>Normalise a date cell to 'YYYY-MM-DD', or undefined if it isn't a usable date.</t>
        </is>
      </c>
      <c r="G736" s="11" t="inlineStr">
        <is>
          <t>t = (v ?? '').trim()
undefined   when t is missing
m = match( ÷ ^(\d{4})[- ÷ ](\d{1,2})[- ÷ ](\d{1,2})$ ÷ )
purchase date on record(`${m[1]}-${m[2].pad start(2, '0')}-${m[3].pad start(2, '0')}`) (or undefined when missing)   when m
purchase date on record(`${m[3]}-${m[1].pad start(2, '0')}-${m[2].pad start(2, '0')}`) (or undefined when missing)   when m
the answer = undefined</t>
        </is>
      </c>
      <c r="H736" s="3" t="inlineStr">
        <is>
          <t>T is (v ?? '').trim(). When t is missing, it answers undefined. M is match( divided by ^(\d{4})[- divided by ](\d{1,2})[- divided by ](\d{1,2})$ divided by ). When m, it answers purchase date on record(`${m[1]}-${m[2].pad start(2, '0')}-${m[3].pad start(2, '0')}`) (or undefined — when missing). When m, it answers purchase date on record(`${m[3]}-${m[1].pad start(2, '0')}-${m[2].pad start(2, '0')}`) (or undefined — when missing). The answer is undefined.</t>
        </is>
      </c>
      <c r="I736" s="3" t="inlineStr">
        <is>
          <t>PARTLY READ — some of the code is still showing through; needs a hand pass</t>
        </is>
      </c>
      <c r="J736" s="3" t="inlineStr">
        <is>
          <t>v: string</t>
        </is>
      </c>
      <c r="K736" s="3" t="inlineStr">
        <is>
          <t>string | undefined</t>
        </is>
      </c>
      <c r="L736" s="3" t="inlineStr">
        <is>
          <t>—</t>
        </is>
      </c>
      <c r="M736" s="3" t="inlineStr">
        <is>
          <t>None found in this function — anything it assumes comes from the functions it depends on.</t>
        </is>
      </c>
      <c r="N736" s="3" t="inlineStr">
        <is>
          <t>Yes</t>
        </is>
      </c>
      <c r="O736" s="3" t="inlineStr">
        <is>
          <t>1. MK-PF-F-052 purchaseDateOnRecord
2. MK-ST-F-030 record</t>
        </is>
      </c>
      <c r="P736" s="3" t="n">
        <v>137</v>
      </c>
      <c r="Q736" s="3" t="inlineStr">
        <is>
          <t>1. MK-PF-F-052 purchaseDateOnRecord
2. MK-ST-F-030 record
3. MK-ST-F-056 has
4. MK-NW-F-124 maturityParts
5. MK-ST-F-028 buildDayFromAccounts
6. MK-NW-F-009 maturityClass
7. MK-CF-F-216 typed
8. MK-ST-F-092 lotCostOnRecord
9. MK-ST-F-091 unitWorth
10. MK-NW-F-011 assetClassOf
11. MK-NW-F-120 classEvidenceOf
12. MK-CF-F-155 cash
13. MK-NW-F-008 incomeBearingClassOf
14. MK-XS-F-122 n
15. MK-ST-F-010 nameEvidence
16. MK-XS-F-147 call
17. MK-CF-F-132 map
18. MK-ST-F-027 accountId
19. MK-XS-F-064 currentIdToken
20. MK-XS-F-112 relayUrl
21. MK-XS-F-174 recomputeBalances
22. MK-PF-F-054 latestCloseLookup
23. MK-PF-F-004 marketValue
24. MK-PF-F-051 paidOnRecord
25. MK-ST-F-093 typedValueOnItsDate
26. MK-PF-F-009 latestClose
27. MK-PF-F-031 contractMultiplier
28. MK-PF-F-001 totalShares
29. MK-PF-F-035 unknownFigure
30. MK-NW-F-072 rowOf
31. MK-PF-F-058 gainOnPartSentence
32. MK-CF-F-204 line
33. MK-NW-F-070 accruedInterestCaveat
34. MK-NW-F-060 approxYTM
35. MK-NW-F-056 bondInfo
36. MK-NW-F-158 bondValueNote
37. MK-NW-F-059 currentYield
38. MK-NW-F-160 pricePer100OfFace
39. MK-NW-F-131 pricedLikeBond
40. MK-NW-F-126 yearlyInterestNow
41. MK-NW-F-058 yearsToMaturity
42. MK-ST-F-053 money
43. MK-PF-F-033 quantityWithUnit
44. MK-CF-F-203 MONTH
45. MK-XS-F-180 declareFigures
46. MK-NW-F-119 estimatedAccrued
47. MK-NW-F-067 plural
48. MK-NW-F-069 priceAtYield
49. MK-NW-F-157 bondValueOf
50. MK-NW-F-155 knownAmount
51. MK-NW-F-112 yearlyInterest
52. MK-NW-F-125 isPastMaturity
53. MK-ST-F-049 formatMoney
54. MK-PF-F-032 quantityUnit
55. MK-CF-O-010 theMonth
56. MK-NW-F-057 annualCoupon
57. MK-NW-F-161 shownOf
58. MK-ST-F-065 isoLocalDate
59. MK-ST-F-048 currencySymbol
60. MK-ST-F-039 on
61. MK-CF-O-002 expenses
62. MK-CF-O-003 thisMonth
63. MK-ST-F-047 activeCurrency
64. MK-CF-F-151 actualSpending
65. MK-CF-F-150 debtPaymentsCountedAsExpenses
66. MK-CF-F-153 radar
67. MK-CF-F-149 recurringDebtPayments
68. MK-CF-F-005 actualMonthFlow
69. MK-CF-F-156 plannedMonthFlow
70. MK-CF-F-148 inMonth
71. MK-ST-F-052 toNum
72. MK-CF-F-191 ym
73. MK-CF-F-022 paymentShape
74. MK-CF-F-152 isRadarItem
75. MK-CF-F-023 requiredPayment
76. MK-NW-F-078 ONE
77. MK-CF-F-157 debtPaymentsByDebt
78. MK-CF-F-192 inflowLabel
79. MK-XS-F-027 takeHomeMonthly
80. MK-CF-F-021 defaultPaymentType
81. MK-NW-F-077 ALL
82. MK-NW-F-156 bondValue
83. MK-NW-O-001 theBonds
84. MK-CF-F-193 inflowSourceWord
85. MK-CF-F-092 incomeMonthlyGrid
86. MK-CF-F-011 savingsByMonth
87. MK-NW-F-159 settleBondValue
88. MK-NW-F-064 bondRateSensitivity
89. MK-NW-F-061 bondSummary
90. MK-NW-F-055 isBond
91. MK-CF-F-069 benefitActiveMonths
92. MK-CF-F-072 currentRetirementIncomeMonthly
93. MK-CF-F-173 earnerWages
94. MK-CF-F-065 equityVestWeights
95. MK-CF-F-071 extraIncome
96. MK-CF-F-206 householdK401ByMonth
97. MK-CF-F-087 monthlyTaxRates
98. MK-CF-F-073 otherIncomeMonth
99. MK-CF-F-181 rateInForce
100. MK-CF-F-068 rentalNetAnnual
101. MK-CF-F-066 rsuAnnual
102. MK-CF-F-060 salaryGrossByMonth
103. MK-CF-F-077 scholarshipByCalendarMonth
104. MK-CF-F-088 taxableByCalendarMonth
105. MK-CF-F-177 wageGrossByMonth
106. MK-PL-F-012 waterfall
107. MK-CF-F-008 spendByMonth
108. MK-CF-F-075 retirementIncomeMonthly
109. MK-CF-F-172 hasWage
110. MK-CF-F-062 equityRowValue
111. MK-CF-F-070 benefitAnnual
112. MK-CF-F-176 sumMonthsOverEarners
113. MK-CF-F-090 effectiveRate
114. MK-CF-F-180 enteredLandsAnnual
115. MK-CF-F-085 filingStatusOf
116. MK-CF-F-089 over65CountOf
117. MK-CF-F-082 salaryAnnual
118. MK-CF-F-086 stateRateOf
119. MK-CF-F-101 taxOwedFor
120. MK-CF-F-084 taxableAnnual
121. MK-CF-F-067 rentalList
122. MK-CF-F-063 rowVestYear
123. MK-CF-F-130 enteredMonthlyRaw
124. MK-CF-F-166 hasMonthlySalaryTable
125. MK-ST-F-036 reconcile
126. MK-CF-F-167 salaryCalendarYear
127. MK-CF-F-120 pctBaseMonthly
128. MK-CF-F-004 spendBuckets
129. MK-CF-F-100 taxableIncomeFor
130. MK-CF-F-074 tipsAnnual
131. MK-CF-F-219 rentEntryMonthly
132. MK-ST-F-085 rentFigure
133. MK-CF-F-165 salaryMonths
134. MK-CF-F-003 categoryMonthly
135. MK-CF-F-099 deductionFor
136. MK-CF-F-081 salaryActiveMonths
137. MK-CF-F-187 seniorDeductionFor</t>
        </is>
      </c>
      <c r="R736" s="3" t="inlineStr">
        <is>
          <t>1. MK-ST-F-056 has → MK-PF-F-052 purchaseDateOnRecord → MK-XS-F-127 toIsoDate
2. MK-NW-F-120 classEvidenceOf → MK-NW-F-011 assetClassOf → MK-NW-F-009 maturityClass → MK-NW-F-124 maturityParts → MK-PF-F-052 purchaseDateOnRecord → MK-XS-F-127 toIsoDate
3. maturityParts (already above — a loop) → MK-NW-F-009 maturityClass → MK-NW-F-124 maturityParts → MK-PF-F-052 purchaseDateOnRecord → MK-XS-F-127 toIsoDate
4. MK-CF-F-216 typed → MK-NW-F-009 maturityClass → MK-NW-F-124 maturityParts → MK-PF-F-052 purchaseDateOnRecord → MK-XS-F-127 toIsoDate
5. MK-CF-F-216 typed → MK-NW-F-124 maturityParts → MK-PF-F-052 purchaseDateOnRecord → MK-XS-F-127 toIsoDate
6. MK-ST-F-092 lotCostOnRecord → MK-ST-F-028 buildDayFromAccounts → MK-ST-F-030 record → MK-XS-F-127 toIsoDate
7. MK-ST-F-092 lotCostOnRecord → MK-ST-F-091 unitWorth → MK-ST-F-028 buildDayFromAccounts → MK-ST-F-030 record → MK-XS-F-127 toIsoDate</t>
        </is>
      </c>
      <c r="S736" s="3" t="inlineStr">
        <is>
          <t>—</t>
        </is>
      </c>
      <c r="T736" s="3" t="inlineStr">
        <is>
          <t>—</t>
        </is>
      </c>
      <c r="U736" s="3" t="inlineStr">
        <is>
          <t>ACTIVE</t>
        </is>
      </c>
      <c r="V736" s="3" t="inlineStr">
        <is>
          <t>2026-10-21</t>
        </is>
      </c>
      <c r="W736" s="3" t="n"/>
      <c r="X736" s="3" t="n"/>
      <c r="Y736" s="3" t="inlineStr">
        <is>
          <t>NOTHING OPEN</t>
        </is>
      </c>
    </row>
    <row r="737" ht="60" customHeight="1">
      <c r="A737" s="3" t="inlineStr">
        <is>
          <t>MK-XS-F-128</t>
        </is>
      </c>
      <c r="B737" s="3" t="inlineStr">
        <is>
          <t>cleanTicker</t>
        </is>
      </c>
      <c r="C737" s="3" t="inlineStr">
        <is>
          <t>src/domain/import/holdingsImport.ts</t>
        </is>
      </c>
      <c r="D737" s="3" t="n">
        <v>330</v>
      </c>
      <c r="E737" s="3" t="inlineStr">
        <is>
          <t>3 · DEPENDENT</t>
        </is>
      </c>
      <c r="F737" s="3" t="inlineStr">
        <is>
          <t>A plausible tradeable ticker: 1–10 chars, letters/digits/.-, at least one letter, no spaces.</t>
        </is>
      </c>
      <c r="G737"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37"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37" s="3" t="inlineStr">
        <is>
          <t>PARTLY READ — some of the code is still showing through; needs a hand pass</t>
        </is>
      </c>
      <c r="J737" s="3" t="inlineStr">
        <is>
          <t>v: string</t>
        </is>
      </c>
      <c r="K737" s="3" t="inlineStr">
        <is>
          <t>string | null</t>
        </is>
      </c>
      <c r="L737" s="3" t="inlineStr">
        <is>
          <t>—</t>
        </is>
      </c>
      <c r="M737" s="3" t="inlineStr">
        <is>
          <t>None found in this function — anything it assumes comes from the functions it depends on.</t>
        </is>
      </c>
      <c r="N737" s="3" t="inlineStr">
        <is>
          <t>Yes</t>
        </is>
      </c>
      <c r="O737" s="3" t="inlineStr">
        <is>
          <t>—</t>
        </is>
      </c>
      <c r="P737" s="3" t="n">
        <v>0</v>
      </c>
      <c r="Q737" s="3" t="inlineStr">
        <is>
          <t>None — no dependent function stands behind it</t>
        </is>
      </c>
      <c r="R737" s="3" t="inlineStr">
        <is>
          <t>No dependent function — it reads its inputs and answers</t>
        </is>
      </c>
      <c r="S737" s="3" t="inlineStr">
        <is>
          <t>—</t>
        </is>
      </c>
      <c r="T737" s="3" t="inlineStr">
        <is>
          <t>—</t>
        </is>
      </c>
      <c r="U737" s="3" t="inlineStr">
        <is>
          <t>ACTIVE</t>
        </is>
      </c>
      <c r="V737" s="3" t="inlineStr">
        <is>
          <t>2026-08-27</t>
        </is>
      </c>
      <c r="W737" s="3" t="n"/>
      <c r="X737" s="3" t="n"/>
      <c r="Y737" s="3" t="inlineStr">
        <is>
          <t>NOTHING OPEN</t>
        </is>
      </c>
    </row>
    <row r="738" ht="60" customHeight="1">
      <c r="A738" s="3" t="inlineStr">
        <is>
          <t>MK-XS-F-129</t>
        </is>
      </c>
      <c r="B738" s="3" t="inlineStr">
        <is>
          <t>findHeaderRow</t>
        </is>
      </c>
      <c r="C738" s="3" t="inlineStr">
        <is>
          <t>src/domain/import/holdingsImport.ts</t>
        </is>
      </c>
      <c r="D738" s="3" t="n">
        <v>389</v>
      </c>
      <c r="E738" s="3" t="inlineStr">
        <is>
          <t>3 · DEPENDENT</t>
        </is>
      </c>
      <c r="F738" s="3" t="inlineStr">
        <is>
          <t>Find the real positions header — the first row that has BOTH a symbol/ticker AND a quantity/shares column (skips brokerage preambles like "Account Summary" and filter headers).</t>
        </is>
      </c>
      <c r="G738"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38"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38" s="3" t="inlineStr">
        <is>
          <t>PARTLY READ — the body has a loop the extractor cannot render; the steps shown are the ones before it. Needs a hand pass (G23).</t>
        </is>
      </c>
      <c r="J738" s="3" t="inlineStr">
        <is>
          <t>rows: string[][]</t>
        </is>
      </c>
      <c r="K738" s="3" t="inlineStr">
        <is>
          <t>number</t>
        </is>
      </c>
      <c r="L738" s="3" t="inlineStr">
        <is>
          <t>—</t>
        </is>
      </c>
      <c r="M738" s="3" t="inlineStr">
        <is>
          <t>None found in this function — anything it assumes comes from the functions it depends on.</t>
        </is>
      </c>
      <c r="N738" s="3" t="inlineStr">
        <is>
          <t>Yes</t>
        </is>
      </c>
      <c r="O738" s="3" t="inlineStr">
        <is>
          <t>MK-CF-F-132 map</t>
        </is>
      </c>
      <c r="P738" s="3" t="n">
        <v>1</v>
      </c>
      <c r="Q738" s="3" t="inlineStr">
        <is>
          <t>MK-CF-F-132 map</t>
        </is>
      </c>
      <c r="R738" s="3" t="inlineStr">
        <is>
          <t>MK-CF-F-132 map → MK-XS-F-129 findHeaderRow</t>
        </is>
      </c>
      <c r="S738" s="3" t="inlineStr">
        <is>
          <t>—</t>
        </is>
      </c>
      <c r="T738" s="3" t="inlineStr">
        <is>
          <t>—</t>
        </is>
      </c>
      <c r="U738" s="3" t="inlineStr">
        <is>
          <t>ACTIVE</t>
        </is>
      </c>
      <c r="V738" s="3" t="inlineStr">
        <is>
          <t>2026-09-08</t>
        </is>
      </c>
      <c r="W738" s="3" t="n"/>
      <c r="X738" s="3" t="n"/>
      <c r="Y738" s="3" t="inlineStr">
        <is>
          <t>NOTHING OPEN</t>
        </is>
      </c>
    </row>
    <row r="739" ht="60" customHeight="1">
      <c r="A739" s="3" t="inlineStr">
        <is>
          <t>MK-XS-F-130</t>
        </is>
      </c>
      <c r="B739" s="3" t="inlineStr">
        <is>
          <t>normInst</t>
        </is>
      </c>
      <c r="C739" s="3" t="inlineStr">
        <is>
          <t>src/domain/import/holdingsImport.ts</t>
        </is>
      </c>
      <c r="D739" s="3" t="n">
        <v>527</v>
      </c>
      <c r="E739" s="3" t="inlineStr">
        <is>
          <t>1 · ACTION</t>
        </is>
      </c>
      <c r="F739" s="3" t="inlineStr">
        <is>
          <t>NOT DETERMINED — the code carries no note saying what this is for, and it has no row in the old inventory. Needs reading.</t>
        </is>
      </c>
      <c r="G739" s="11" t="inlineStr">
        <is>
          <t>(s ?? '').trim().to lower case().replace( ÷ [^a − z0 − 9] ÷ g, '')</t>
        </is>
      </c>
      <c r="H739" s="3" t="inlineStr">
        <is>
          <t>(s ?? '').trim().to lower case().replace( divided by [^a minus z0 minus 9] divided by g, '')</t>
        </is>
      </c>
      <c r="I739" s="3" t="inlineStr">
        <is>
          <t>PARTLY READ — some of the code is still showing through; needs a hand pass</t>
        </is>
      </c>
      <c r="J739" s="3" t="inlineStr">
        <is>
          <t>s?: string</t>
        </is>
      </c>
      <c r="K739" s="3" t="inlineStr">
        <is>
          <t>NOT DECLARED — the code does not say what it gives back</t>
        </is>
      </c>
      <c r="L739" s="3" t="inlineStr">
        <is>
          <t>—</t>
        </is>
      </c>
      <c r="M739" s="3" t="inlineStr">
        <is>
          <t>None found in this function — anything it assumes comes from the functions it depends on.</t>
        </is>
      </c>
      <c r="N739" s="3" t="inlineStr">
        <is>
          <t>Yes</t>
        </is>
      </c>
      <c r="O739" s="3" t="inlineStr">
        <is>
          <t>—</t>
        </is>
      </c>
      <c r="P739" s="3" t="n">
        <v>0</v>
      </c>
      <c r="Q739" s="3" t="inlineStr">
        <is>
          <t>None — no dependent function stands behind it</t>
        </is>
      </c>
      <c r="R739" s="3" t="inlineStr">
        <is>
          <t>No dependent function — it reads its inputs and answers</t>
        </is>
      </c>
      <c r="S739" s="3" t="inlineStr">
        <is>
          <t>—</t>
        </is>
      </c>
      <c r="T739" s="3" t="inlineStr">
        <is>
          <t>—</t>
        </is>
      </c>
      <c r="U739" s="3" t="inlineStr">
        <is>
          <t>ACTIVE</t>
        </is>
      </c>
      <c r="V739" s="3" t="inlineStr">
        <is>
          <t>2026-08-27</t>
        </is>
      </c>
      <c r="W739" s="3" t="n"/>
      <c r="X739" s="3" t="n"/>
      <c r="Y739" s="3" t="inlineStr">
        <is>
          <t>NOTHING OPEN</t>
        </is>
      </c>
    </row>
    <row r="740" ht="60" customHeight="1">
      <c r="A740" s="3" t="inlineStr">
        <is>
          <t>MK-XS-F-131</t>
        </is>
      </c>
      <c r="B740" s="3" t="inlineStr">
        <is>
          <t>toInt</t>
        </is>
      </c>
      <c r="C740" s="3" t="inlineStr">
        <is>
          <t>src/domain/profile/onboarding.ts</t>
        </is>
      </c>
      <c r="D740" s="3" t="n">
        <v>28</v>
      </c>
      <c r="E740" s="3" t="inlineStr">
        <is>
          <t>3 · DEPENDENT</t>
        </is>
      </c>
      <c r="F740" s="3" t="inlineStr">
        <is>
          <t>NOT DETERMINED — the code carries no note saying what this is for, and it has no row in the old inventory. Needs reading.</t>
        </is>
      </c>
      <c r="G740" s="11" t="inlineStr">
        <is>
          <t>n = parse int(string(v ?? '').replace( ÷ [^0 − 9] ÷ g, ''), 10)
the answer:
n   if number.is finite(n)
nothing   otherwise</t>
        </is>
      </c>
      <c r="H740" s="3" t="inlineStr">
        <is>
          <t>N is parse int(string(v ?? '').replace( divided by [^0 minus 9] divided by g, ''), 10). The answer is n — when number.is finite(n); no answer — otherwise.</t>
        </is>
      </c>
      <c r="I740" s="3" t="inlineStr">
        <is>
          <t>PARTLY READ — some of the code is still showing through; needs a hand pass</t>
        </is>
      </c>
      <c r="J740" s="3" t="inlineStr">
        <is>
          <t>v: any</t>
        </is>
      </c>
      <c r="K740" s="3" t="inlineStr">
        <is>
          <t>number | null</t>
        </is>
      </c>
      <c r="L740" s="3" t="inlineStr">
        <is>
          <t>—</t>
        </is>
      </c>
      <c r="M740" s="3" t="inlineStr">
        <is>
          <t>None found in this function — anything it assumes comes from the functions it depends on.</t>
        </is>
      </c>
      <c r="N740" s="3" t="inlineStr">
        <is>
          <t>Yes</t>
        </is>
      </c>
      <c r="O740" s="3" t="inlineStr">
        <is>
          <t>MK-XS-F-122 n</t>
        </is>
      </c>
      <c r="P740" s="3" t="n">
        <v>1</v>
      </c>
      <c r="Q740" s="3" t="inlineStr">
        <is>
          <t>MK-XS-F-122 n</t>
        </is>
      </c>
      <c r="R740" s="3" t="inlineStr">
        <is>
          <t>MK-XS-F-122 n → MK-XS-F-131 toInt</t>
        </is>
      </c>
      <c r="S740" s="3" t="inlineStr">
        <is>
          <t>—</t>
        </is>
      </c>
      <c r="T740" s="3" t="inlineStr">
        <is>
          <t>—</t>
        </is>
      </c>
      <c r="U740" s="3" t="inlineStr">
        <is>
          <t>ACTIVE</t>
        </is>
      </c>
      <c r="V740" s="3" t="inlineStr">
        <is>
          <t>2026-08-27</t>
        </is>
      </c>
      <c r="W740" s="3" t="n"/>
      <c r="X740" s="3" t="n"/>
      <c r="Y740" s="3" t="inlineStr">
        <is>
          <t>NOTHING OPEN</t>
        </is>
      </c>
    </row>
    <row r="741" ht="60" customHeight="1">
      <c r="A741" s="3" t="inlineStr">
        <is>
          <t>MK-XS-F-132</t>
        </is>
      </c>
      <c r="B741" s="3" t="inlineStr">
        <is>
          <t>load</t>
        </is>
      </c>
      <c r="C741" s="3" t="inlineStr">
        <is>
          <t>src/services/appLock.ts</t>
        </is>
      </c>
      <c r="D741" s="3" t="n">
        <v>25</v>
      </c>
      <c r="E741" s="3" t="inlineStr">
        <is>
          <t>3 · DEPENDENT</t>
        </is>
      </c>
      <c r="F741" s="3" t="inlineStr">
        <is>
          <t>NOT DETERMINED — the code carries no note saying what this is for, and it has no row in the old inventory. Needs reading.</t>
        </is>
      </c>
      <c r="G741" s="11" t="inlineStr">
        <is>
          <t>LA   when LA
LA</t>
        </is>
      </c>
      <c r="H741" s="3" t="inlineStr">
        <is>
          <t>When LA, it answers LA. LA.</t>
        </is>
      </c>
      <c r="I741" s="3" t="inlineStr">
        <is>
          <t>READ FROM THE CODE — rendered from the expressions the function runs</t>
        </is>
      </c>
      <c r="J741" s="3" t="inlineStr">
        <is>
          <t>Nothing is handed to it</t>
        </is>
      </c>
      <c r="K741" s="3" t="inlineStr">
        <is>
          <t>any</t>
        </is>
      </c>
      <c r="L741" s="3" t="inlineStr">
        <is>
          <t>—</t>
        </is>
      </c>
      <c r="M741" s="3" t="inlineStr">
        <is>
          <t>None found in this function — anything it assumes comes from the functions it depends on.</t>
        </is>
      </c>
      <c r="N741" s="3" t="inlineStr">
        <is>
          <t>Yes</t>
        </is>
      </c>
      <c r="O741" s="3" t="inlineStr">
        <is>
          <t>—</t>
        </is>
      </c>
      <c r="P741" s="3" t="n">
        <v>0</v>
      </c>
      <c r="Q741" s="3" t="inlineStr">
        <is>
          <t>None — no dependent function stands behind it</t>
        </is>
      </c>
      <c r="R741" s="3" t="inlineStr">
        <is>
          <t>No dependent function — it reads its inputs and answers</t>
        </is>
      </c>
      <c r="S741" s="3" t="inlineStr">
        <is>
          <t>—</t>
        </is>
      </c>
      <c r="T741" s="3" t="inlineStr">
        <is>
          <t>—</t>
        </is>
      </c>
      <c r="U741" s="3" t="inlineStr">
        <is>
          <t>ACTIVE</t>
        </is>
      </c>
      <c r="V741" s="3" t="inlineStr">
        <is>
          <t>2026-08-27</t>
        </is>
      </c>
      <c r="W741" s="3" t="n"/>
      <c r="X741" s="3" t="n"/>
      <c r="Y741" s="3" t="inlineStr">
        <is>
          <t>NOTHING OPEN</t>
        </is>
      </c>
    </row>
    <row r="742" ht="60" customHeight="1">
      <c r="A742" s="3" t="inlineStr">
        <is>
          <t>MK-XS-F-133</t>
        </is>
      </c>
      <c r="B742" s="3" t="inlineStr">
        <is>
          <t>loadSentry</t>
        </is>
      </c>
      <c r="C742" s="3" t="inlineStr">
        <is>
          <t>src/services/crashReporter.ts</t>
        </is>
      </c>
      <c r="D742" s="3" t="n">
        <v>33</v>
      </c>
      <c r="E742" s="3" t="inlineStr">
        <is>
          <t>3 · DEPENDENT</t>
        </is>
      </c>
      <c r="F742" s="3" t="inlineStr">
        <is>
          <t>NOT DETERMINED — the code carries no note saying what this is for, and it has no row in the old inventory. Needs reading.</t>
        </is>
      </c>
      <c r="G742" s="11" t="inlineStr">
        <is>
          <t>the answer = the crash-reporting module, or nothing when it is absent</t>
        </is>
      </c>
      <c r="H742" s="3" t="inlineStr">
        <is>
          <t>Loads the crash reporter if it is installed. Not a calculation.</t>
        </is>
      </c>
      <c r="I742" s="3" t="inlineStr">
        <is>
          <t>READ BY HAND 2026-08-26 — checked line by line against the code</t>
        </is>
      </c>
      <c r="J742" s="3" t="inlineStr">
        <is>
          <t>Nothing is handed to it</t>
        </is>
      </c>
      <c r="K742" s="3" t="inlineStr">
        <is>
          <t>any</t>
        </is>
      </c>
      <c r="L742" s="3" t="inlineStr">
        <is>
          <t>—</t>
        </is>
      </c>
      <c r="M742" s="3" t="inlineStr">
        <is>
          <t>None found in this function — anything it assumes comes from the functions it depends on.</t>
        </is>
      </c>
      <c r="N742" s="3" t="inlineStr">
        <is>
          <t>Yes</t>
        </is>
      </c>
      <c r="O742" s="3" t="inlineStr">
        <is>
          <t>—</t>
        </is>
      </c>
      <c r="P742" s="3" t="n">
        <v>0</v>
      </c>
      <c r="Q742" s="3" t="inlineStr">
        <is>
          <t>None — no dependent function stands behind it</t>
        </is>
      </c>
      <c r="R742" s="3" t="inlineStr">
        <is>
          <t>No dependent function — it reads its inputs and answers</t>
        </is>
      </c>
      <c r="S742" s="3" t="inlineStr">
        <is>
          <t>—</t>
        </is>
      </c>
      <c r="T742" s="3" t="inlineStr">
        <is>
          <t>—</t>
        </is>
      </c>
      <c r="U742" s="3" t="inlineStr">
        <is>
          <t>ACTIVE</t>
        </is>
      </c>
      <c r="V742" s="3" t="inlineStr">
        <is>
          <t>2026-09-12</t>
        </is>
      </c>
      <c r="W742" s="3" t="n"/>
      <c r="X742" s="3" t="n"/>
      <c r="Y742" s="3" t="inlineStr">
        <is>
          <t>NOTHING OPEN</t>
        </is>
      </c>
    </row>
    <row r="743" ht="60" customHeight="1">
      <c r="A743" s="3" t="inlineStr">
        <is>
          <t>MK-XS-F-134</t>
        </is>
      </c>
      <c r="B743" s="3" t="inlineStr">
        <is>
          <t>installGlobalHandler</t>
        </is>
      </c>
      <c r="C743" s="3" t="inlineStr">
        <is>
          <t>src/services/crashReporter.ts</t>
        </is>
      </c>
      <c r="D743" s="3" t="n">
        <v>94</v>
      </c>
      <c r="E743" s="3" t="inlineStr">
        <is>
          <t>1 · ACTION</t>
        </is>
      </c>
      <c r="F743" s="3" t="inlineStr">
        <is>
          <t>NOT DETERMINED — the code carries no note saying what this is for, and it has no row in the old inventory. Needs reading.</t>
        </is>
      </c>
      <c r="G743" s="11" t="inlineStr">
        <is>
          <t>g = global this as any
prev = error utils.get global handler.()</t>
        </is>
      </c>
      <c r="H743" s="3" t="inlineStr">
        <is>
          <t>G is global this as any. Prev is error utils.get global handler.().</t>
        </is>
      </c>
      <c r="I743" s="3" t="inlineStr">
        <is>
          <t>READ FROM THE CODE — rendered from the expressions the function runs</t>
        </is>
      </c>
      <c r="J743" s="3" t="inlineStr">
        <is>
          <t>Nothing is handed to it</t>
        </is>
      </c>
      <c r="K743" s="3" t="inlineStr">
        <is>
          <t>void</t>
        </is>
      </c>
      <c r="L743" s="3" t="inlineStr">
        <is>
          <t>—</t>
        </is>
      </c>
      <c r="M743" s="3" t="inlineStr">
        <is>
          <t>None found in this function — anything it assumes comes from the functions it depends on.</t>
        </is>
      </c>
      <c r="N743" s="3" t="inlineStr">
        <is>
          <t>Yes</t>
        </is>
      </c>
      <c r="O743" s="3" t="inlineStr">
        <is>
          <t>MK-XS-F-037 captureException</t>
        </is>
      </c>
      <c r="P743" s="3" t="n">
        <v>1</v>
      </c>
      <c r="Q743" s="3" t="inlineStr">
        <is>
          <t>MK-XS-F-037 captureException</t>
        </is>
      </c>
      <c r="R743" s="3" t="inlineStr">
        <is>
          <t>MK-XS-F-037 captureException → MK-XS-F-134 installGlobalHandler</t>
        </is>
      </c>
      <c r="S743" s="3" t="inlineStr">
        <is>
          <t>—</t>
        </is>
      </c>
      <c r="T743" s="3" t="inlineStr">
        <is>
          <t>—</t>
        </is>
      </c>
      <c r="U743" s="3" t="inlineStr">
        <is>
          <t>ACTIVE</t>
        </is>
      </c>
      <c r="V743" s="3" t="inlineStr">
        <is>
          <t>2026-08-27</t>
        </is>
      </c>
      <c r="W743" s="3" t="n"/>
      <c r="X743" s="3" t="n"/>
      <c r="Y743" s="3" t="inlineStr">
        <is>
          <t>NOTHING OPEN</t>
        </is>
      </c>
    </row>
    <row r="744" ht="60" customHeight="1">
      <c r="A744" s="3" t="inlineStr">
        <is>
          <t>MK-XS-F-135</t>
        </is>
      </c>
      <c r="B744" s="3" t="inlineStr">
        <is>
          <t>secureGet</t>
        </is>
      </c>
      <c r="C744" s="3" t="inlineStr">
        <is>
          <t>src/services/dataCrypto.ts</t>
        </is>
      </c>
      <c r="D744" s="3" t="n">
        <v>48</v>
      </c>
      <c r="E744" s="3" t="inlineStr">
        <is>
          <t>4 · BRINGS DATA IN</t>
        </is>
      </c>
      <c r="F744" s="3" t="inlineStr">
        <is>
          <t>NOT DETERMINED — the code carries no note saying what this is for, and it has no row in the old inventory. Needs reading.</t>
        </is>
      </c>
      <c r="G744" s="11" t="inlineStr">
        <is>
          <t>It reaches outside the app for data and hands back what came back — no arithmetic of its own.</t>
        </is>
      </c>
      <c r="H744" s="3" t="inlineStr">
        <is>
          <t>It reaches outside the app for data and hands back what came back — no arithmetic of its own.</t>
        </is>
      </c>
      <c r="I744" s="3" t="inlineStr">
        <is>
          <t>NO ARITHMETIC — there is no formula to state</t>
        </is>
      </c>
      <c r="J744" s="3" t="inlineStr">
        <is>
          <t>name: string</t>
        </is>
      </c>
      <c r="K744" s="3" t="inlineStr">
        <is>
          <t>Promise&lt;string | null&gt;</t>
        </is>
      </c>
      <c r="L744" s="3" t="inlineStr">
        <is>
          <t>—</t>
        </is>
      </c>
      <c r="M744" s="3" t="inlineStr">
        <is>
          <t>None found in this function — anything it assumes comes from the functions it depends on.</t>
        </is>
      </c>
      <c r="N744" s="3" t="inlineStr">
        <is>
          <t>Yes</t>
        </is>
      </c>
      <c r="O744" s="3" t="inlineStr">
        <is>
          <t>—</t>
        </is>
      </c>
      <c r="P744" s="3" t="n">
        <v>0</v>
      </c>
      <c r="Q744" s="3" t="inlineStr">
        <is>
          <t>None — no dependent function stands behind it</t>
        </is>
      </c>
      <c r="R744" s="3" t="inlineStr">
        <is>
          <t>No dependent function — it reads its inputs and answers</t>
        </is>
      </c>
      <c r="S744" s="3" t="inlineStr">
        <is>
          <t>—</t>
        </is>
      </c>
      <c r="T744" s="3" t="inlineStr">
        <is>
          <t>—</t>
        </is>
      </c>
      <c r="U744" s="3" t="inlineStr">
        <is>
          <t>ACTIVE</t>
        </is>
      </c>
      <c r="V744" s="3" t="inlineStr">
        <is>
          <t>2026-08-27</t>
        </is>
      </c>
      <c r="W744" s="3" t="n"/>
      <c r="X744" s="3" t="n"/>
      <c r="Y744" s="3" t="inlineStr">
        <is>
          <t>NOTHING OPEN</t>
        </is>
      </c>
    </row>
    <row r="745" ht="60" customHeight="1">
      <c r="A745" s="3" t="inlineStr">
        <is>
          <t>MK-XS-F-136</t>
        </is>
      </c>
      <c r="B745" s="3" t="inlineStr">
        <is>
          <t>secureSet</t>
        </is>
      </c>
      <c r="C745" s="3" t="inlineStr">
        <is>
          <t>src/services/dataCrypto.ts</t>
        </is>
      </c>
      <c r="D745" s="3" t="n">
        <v>72</v>
      </c>
      <c r="E745" s="3" t="inlineStr">
        <is>
          <t>1 · ACTION</t>
        </is>
      </c>
      <c r="F745" s="3" t="inlineStr">
        <is>
          <t>NOT DETERMINED — the code carries no note saying what this is for, and it has no row in the old inventory. Needs reading.</t>
        </is>
      </c>
      <c r="G745" s="11" t="inlineStr">
        <is>
          <t>It reaches outside the app for data and hands back what came back — no arithmetic of its own.</t>
        </is>
      </c>
      <c r="H745" s="3" t="inlineStr">
        <is>
          <t>It reaches outside the app for data and hands back what came back — no arithmetic of its own.</t>
        </is>
      </c>
      <c r="I745" s="3" t="inlineStr">
        <is>
          <t>NO ARITHMETIC — there is no formula to state</t>
        </is>
      </c>
      <c r="J745" s="3" t="inlineStr">
        <is>
          <t>1. name: string
2. value: string</t>
        </is>
      </c>
      <c r="K745" s="3" t="inlineStr">
        <is>
          <t>Promise&lt;void&gt;</t>
        </is>
      </c>
      <c r="L745" s="3" t="inlineStr">
        <is>
          <t>—</t>
        </is>
      </c>
      <c r="M745" s="3" t="inlineStr">
        <is>
          <t>None found in this function — anything it assumes comes from the functions it depends on.</t>
        </is>
      </c>
      <c r="N745" s="3" t="inlineStr">
        <is>
          <t>Yes</t>
        </is>
      </c>
      <c r="O745" s="3" t="inlineStr">
        <is>
          <t>—</t>
        </is>
      </c>
      <c r="P745" s="3" t="n">
        <v>0</v>
      </c>
      <c r="Q745" s="3" t="inlineStr">
        <is>
          <t>None — no dependent function stands behind it</t>
        </is>
      </c>
      <c r="R745" s="3" t="inlineStr">
        <is>
          <t>No dependent function — it reads its inputs and answers</t>
        </is>
      </c>
      <c r="S745" s="3" t="inlineStr">
        <is>
          <t>—</t>
        </is>
      </c>
      <c r="T745" s="3" t="inlineStr">
        <is>
          <t>—</t>
        </is>
      </c>
      <c r="U745" s="3" t="inlineStr">
        <is>
          <t>ACTIVE</t>
        </is>
      </c>
      <c r="V745" s="3" t="inlineStr">
        <is>
          <t>2026-08-27</t>
        </is>
      </c>
      <c r="W745" s="3" t="n"/>
      <c r="X745" s="3" t="n"/>
      <c r="Y745" s="3" t="inlineStr">
        <is>
          <t>NOTHING OPEN</t>
        </is>
      </c>
    </row>
    <row r="746" ht="60" customHeight="1">
      <c r="A746" s="3" t="inlineStr">
        <is>
          <t>MK-XS-F-137</t>
        </is>
      </c>
      <c r="B746" s="3" t="inlineStr">
        <is>
          <t>secureDelete</t>
        </is>
      </c>
      <c r="C746" s="3" t="inlineStr">
        <is>
          <t>src/services/dataCrypto.ts</t>
        </is>
      </c>
      <c r="D746" s="3" t="n">
        <v>95</v>
      </c>
      <c r="E746" s="3" t="inlineStr">
        <is>
          <t>1 · ACTION</t>
        </is>
      </c>
      <c r="F746" s="3" t="inlineStr">
        <is>
          <t>NOT DETERMINED — the code carries no note saying what this is for, and it has no row in the old inventory. Needs reading.</t>
        </is>
      </c>
      <c r="G746" s="11" t="inlineStr">
        <is>
          <t>It reaches outside the app for data and hands back what came back — no arithmetic of its own.</t>
        </is>
      </c>
      <c r="H746" s="3" t="inlineStr">
        <is>
          <t>It reaches outside the app for data and hands back what came back — no arithmetic of its own.</t>
        </is>
      </c>
      <c r="I746" s="3" t="inlineStr">
        <is>
          <t>NO ARITHMETIC — there is no formula to state</t>
        </is>
      </c>
      <c r="J746" s="3" t="inlineStr">
        <is>
          <t>name: string</t>
        </is>
      </c>
      <c r="K746" s="3" t="inlineStr">
        <is>
          <t>Promise&lt;void&gt;</t>
        </is>
      </c>
      <c r="L746" s="3" t="inlineStr">
        <is>
          <t>—</t>
        </is>
      </c>
      <c r="M746" s="3" t="inlineStr">
        <is>
          <t>None found in this function — anything it assumes comes from the functions it depends on.</t>
        </is>
      </c>
      <c r="N746" s="3" t="inlineStr">
        <is>
          <t>Yes</t>
        </is>
      </c>
      <c r="O746" s="3" t="inlineStr">
        <is>
          <t>—</t>
        </is>
      </c>
      <c r="P746" s="3" t="n">
        <v>0</v>
      </c>
      <c r="Q746" s="3" t="inlineStr">
        <is>
          <t>None — no dependent function stands behind it</t>
        </is>
      </c>
      <c r="R746" s="3" t="inlineStr">
        <is>
          <t>No dependent function — it reads its inputs and answers</t>
        </is>
      </c>
      <c r="S746" s="3" t="inlineStr">
        <is>
          <t>—</t>
        </is>
      </c>
      <c r="T746" s="3" t="inlineStr">
        <is>
          <t>—</t>
        </is>
      </c>
      <c r="U746" s="3" t="inlineStr">
        <is>
          <t>ACTIVE</t>
        </is>
      </c>
      <c r="V746" s="3" t="inlineStr">
        <is>
          <t>2026-08-27</t>
        </is>
      </c>
      <c r="W746" s="3" t="n"/>
      <c r="X746" s="3" t="n"/>
      <c r="Y746" s="3" t="inlineStr">
        <is>
          <t>NOTHING OPEN</t>
        </is>
      </c>
    </row>
    <row r="747" ht="60" customHeight="1">
      <c r="A747" s="3" t="inlineStr">
        <is>
          <t>MK-XS-F-138</t>
        </is>
      </c>
      <c r="B747" s="3" t="inlineStr">
        <is>
          <t>deriveKeyFromSecret</t>
        </is>
      </c>
      <c r="C747" s="3" t="inlineStr">
        <is>
          <t>src/services/dataCrypto.ts</t>
        </is>
      </c>
      <c r="D747" s="3" t="n">
        <v>262</v>
      </c>
      <c r="E747" s="3" t="inlineStr">
        <is>
          <t>3 · DEPENDENT</t>
        </is>
      </c>
      <c r="F747" s="3" t="inlineStr">
        <is>
          <t>── Wrapping (lock/unlock the DEK with a password or recovery code) ───</t>
        </is>
      </c>
      <c r="G747" s="11" t="inlineStr">
        <is>
          <t>crypto js.PBKDF2(secret.trim(), uid, { key size: 256 ÷ 32, iterations: PBKDF2_ITERS }).to string(crypto js.enc.hex)</t>
        </is>
      </c>
      <c r="H747" s="3" t="inlineStr">
        <is>
          <t>crypto js.PBKDF2(secret.trim(), uid, { key size: 256 divided by 32, iterations: PBKDF2_ITERS }).to string(crypto js.enc.hex).</t>
        </is>
      </c>
      <c r="I747" s="3" t="inlineStr">
        <is>
          <t>PARTLY READ — some of the code is still showing through; needs a hand pass</t>
        </is>
      </c>
      <c r="J747" s="3" t="inlineStr">
        <is>
          <t>1. secret: string
2. uid: string</t>
        </is>
      </c>
      <c r="K747" s="3" t="inlineStr">
        <is>
          <t>string</t>
        </is>
      </c>
      <c r="L747" s="3" t="inlineStr">
        <is>
          <t>—</t>
        </is>
      </c>
      <c r="M747" s="3" t="inlineStr">
        <is>
          <t>None found in this function — anything it assumes comes from the functions it depends on.</t>
        </is>
      </c>
      <c r="N747" s="3" t="inlineStr">
        <is>
          <t>Yes</t>
        </is>
      </c>
      <c r="O747" s="3" t="inlineStr">
        <is>
          <t>MK-XS-F-175 uid</t>
        </is>
      </c>
      <c r="P747" s="3" t="n">
        <v>253</v>
      </c>
      <c r="Q74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MK-XS-F-188 fixStoredFees
14. MK-XS-F-187 fixStoredMoney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MK-NW-F-159 settleBondValue
32. MK-NW-O-004 theEmergencyFund
33. MK-XS-F-192 typedValueDatedBack
34. MK-CF-F-114 undoSnapshot
35. MK-CF-F-191 ym
36. MK-CF-F-138 addLot
37. MK-CF-F-136 bumpCash
38. MK-CF-F-155 cash
39. MK-CF-F-137 findPos
40. MK-ST-F-088 moneyIntoAccount
41. MK-CF-F-139 removeShares
42. MK-PF-F-001 totalShares
43. MK-ST-F-052 toNum
44. MK-ST-F-053 money
45. MK-PF-F-051 paidOnRecord
46. MK-ST-F-030 record
47. MK-ST-F-092 lotCostOnRecord
48. MK-ST-F-091 unitWorth
49. MK-CF-F-085 filingStatusOf
50. MK-CF-F-097 grossFromNet
51. MK-CF-F-185 needsTakeHomeConversion
52. MK-CF-F-089 over65CountOf
53. MK-CF-F-037 inferDebtType
54. MK-ST-F-012 toLedgerRow
55. MK-CF-F-216 typed
56. MK-CF-F-217 hasOldRentFigure
57. MK-ST-F-069 amountOf
58. MK-CF-F-133 cashOf
59. MK-ST-F-066 isDayKey
60. MK-ST-F-070 isOpening
61. MK-ST-F-039 on
62. MK-ST-F-071 rebuildableFrom
63. MK-ST-F-068 stepDay
64. MK-ST-F-072 undo
65. MK-NW-F-053 correctClassOf
66. MK-NW-F-109 holdingClassOf
67. MK-NW-F-121 holdingTagClass
68. MK-NW-F-122 holdingTagFor
69. MK-PF-F-054 latestCloseLookup
70. MK-PF-F-004 marketValue
71. MK-ST-F-093 typedValueOnItsDate
72. MK-CF-F-162 daysApart
73. MK-CF-F-108 isMoneyOut
74. MK-PL-F-074 median
75. MK-CF-F-131 normPayee
76. MK-ST-F-055 round2
77. MK-NW-F-156 bondValue
78. MK-NW-F-055 isBond
79. MK-NW-F-155 knownAmount
80. MK-NW-F-016 cashTotal
81. MK-CF-F-010 emergencyTest
82. MK-CF-F-190 essentialsMonthly
83. MK-CF-O-004 incomeSummary
84. MK-CF-F-009 monthlyEssentials
85. MK-NW-F-147 paymentNotEntered
86. MK-CF-F-022 paymentShape
87. MK-CF-F-002 plannedMonthlySpend
88. MK-NW-F-117 propertyUseMap
89. MK-ST-F-085 rentFigure
90. MK-CF-O-020 theBudgetCounted
91. MK-NW-F-022 investableAssets
92. MK-NW-F-014 isRealAsset
93. MK-XS-F-024 resolveLens
94. MK-CF-F-113 affectedAccountIds
95. MK-CF-F-134 usesSleeve
96. MK-ST-F-087 readingOf
97. MK-PF-F-052 purchaseDateOnRecord
98. MK-ST-F-049 formatMoney
99. MK-PF-F-031 contractMultiplier
100. MK-PF-F-035 unknownFigure
101. MK-CF-F-101 taxOwedFor
102. MK-CF-F-118 cashEffect
103. MK-ST-F-007 classifyEvent
104. MK-ST-F-082 movementsOf
105. MK-ST-F-058 numberOrUndefined
106. MK-ST-F-013 personalFlowTotals
107. MK-ST-F-018 readMoney
108. MK-ST-F-019 signed
109. MK-ST-F-021 toNumber
110. MK-ST-F-067 utcOfDay
111. MK-ST-F-035 covers
112. MK-NW-F-120 classEvidenceOf
113. MK-ST-F-011 classifyHoldingClass
114. MK-PF-F-009 latestClose
115. MK-NW-F-072 rowOf
116. MK-NW-F-011 assetClassOf
117. MK-NW-F-027 accountClassBreakdown
118. MK-NW-F-029 assetAllocation
119. MK-CF-F-189 essentialsFromLoggedSpending
120. MK-CF-O-002 expenses
121. MK-CF-F-203 MONTH
122. MK-CF-O-001 basePay
123. MK-CF-F-069 benefitActiveMonths
124. MK-CF-F-072 currentRetirementIncomeMonthly
125. MK-CF-F-173 earnerWages
126. MK-CF-F-179 entryFromWage
127. MK-CF-F-071 extraIncome
128. MK-CF-F-092 incomeMonthlyGrid
129. MK-CF-F-192 inflowLabel
130. MK-CF-F-103 marginalBracketFor
131. MK-CF-F-181 rateInForce
132. MK-CF-F-068 rentalNetAnnual
133. MK-CF-F-082 salaryAnnual
134. MK-CF-F-060 salaryGrossByMonth
135. MK-CF-F-084 taxableAnnual
136. MK-CF-F-120 pctBaseMonthly
137. MK-CF-F-004 spendBuckets
138. MK-CF-F-204 line
139. MK-XS-F-005 trendPoints
140. MK-CF-F-021 defaultPaymentType
141. MK-XS-F-027 takeHomeMonthly
142. MK-NW-F-116 rentedIdsOf
143. MK-NW-F-106 mortgagesByProperty
144. MK-NW-F-107 propertyUses
145. MK-NW-F-066 sumWhere
146. MK-NW-F-023 wrapperWord
147. MK-NW-F-124 maturityParts
148. MK-ST-F-048 currencySymbol
149. MK-PF-F-058 gainOnPartSentence
150. MK-CF-F-100 taxableIncomeFor
151. MK-NW-O-002 theAccount
152. MK-ST-F-090 unnamedActivityOf
153. MK-ST-F-034 firstDate
154. MK-NW-F-008 incomeBearingClassOf
155. MK-NW-F-009 maturityClass
156. MK-ST-F-086 brokerClassOf
157. MK-ST-F-010 nameEvidence
158. MK-NW-F-070 accruedInterestCaveat
159. MK-NW-F-060 approxYTM
160. MK-NW-F-056 bondInfo
161. MK-NW-F-158 bondValueNote
162. MK-NW-F-059 currentYield
163. MK-NW-F-160 pricePer100OfFace
164. MK-NW-F-131 pricedLikeBond
165. MK-NW-F-126 yearlyInterestNow
166. MK-NW-F-058 yearsToMaturity
167. MK-NW-F-151 linkedSplit
168. MK-CF-F-151 actualSpending
169. MK-CF-F-150 debtPaymentsCountedAsExpenses
170. MK-CF-F-153 radar
171. MK-CF-F-149 recurringDebtPayments
172. MK-CF-O-010 theMonth
173. MK-CF-F-171 earnerPay
174. MK-HM-F-006 money0
175. MK-CF-F-198 payrollTaxWithheld
176. MK-CF-F-075 retirementIncomeMonthly
177. MK-CF-F-172 hasWage
178. MK-CF-F-165 salaryMonths
179. MK-CF-F-070 benefitAnnual
180. MK-CF-F-065 equityVestWeights
181. MK-CF-F-206 householdK401ByMonth
182. MK-CF-F-087 monthlyTaxRates
183. MK-CF-F-073 otherIncomeMonth
184. MK-CF-F-066 rsuAnnual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MK-CF-F-003 categoryMonthly
196. MK-XS-F-180 declareFigures
197. MK-XS-F-009 readHistory
198. MK-CF-F-011 savingsByMonth
199. MK-NW-F-115 liveRent
200. MK-CF-F-023 requiredPayment
201. MK-ST-F-047 activeCurrency
202. MK-PF-F-033 quantityWithUnit
203. MK-CF-F-099 deductionFor
204. MK-ST-F-089 amountNotOnRecord
205. MK-NW-F-153 uninvestedCashOf
206. MK-NW-F-152 unpricedValueOf
207. MK-XS-F-147 call
208. MK-NW-F-119 estimatedAccrued
209. MK-NW-F-067 plural
210. MK-NW-F-069 priceAtYield
211. MK-NW-F-157 bondValueOf
212. MK-NW-F-112 yearlyInterest
213. MK-NW-F-125 isPastMaturity
214. MK-CF-F-148 inMonth
215. MK-CF-F-152 isRadarItem
216. MK-CF-O-003 thisMonth
217. MK-CF-F-143 annualisedGross
218. MK-CF-F-145 deductionsFromPay
219. MK-CF-F-128 grossByMonth
220. MK-CF-F-146 payFiguresAgree
221. MK-CF-F-144 takeHomeAsEntered
222. MK-HM-F-005 pctTxt
223. MK-CF-F-062 equityRowValue
224. MK-CF-F-090 effectiveRate
225. MK-CF-F-063 rowVestYear
226. MK-CF-F-130 enteredMonthlyRaw
227. MK-CF-F-166 hasMonthlySalaryTable
228. MK-ST-F-036 reconcile
229. MK-CF-F-167 salaryCalendarYear
230. MK-CF-F-219 rentEntryMonthly
231. MK-CF-F-081 salaryActiveMonths
232. MK-XS-F-008 normalizeSnapshot
233. MK-CF-F-008 spendByMonth
234. MK-NW-F-114 rentAmount
235. MK-PF-F-032 quantityUnit
236. MK-CF-F-187 seniorDeductionFor
237. MK-NW-F-021 investmentsTotal
238. MK-XS-F-064 currentIdToken
239. MK-XS-F-112 relayUrl
240. MK-NW-F-057 annualCoupon
241. MK-NW-F-161 shownOf
242. MK-CF-F-005 actualMonthFlow
243. MK-CF-F-156 plannedMonthFlow
244. MK-CF-F-142 monthsOf
245. MK-CF-F-141 perMonth
246. MK-XS-F-121 isYm
247. MK-NW-F-078 ONE
248. MK-CF-F-157 debtPaymentsByDebt
249. MK-CF-F-140 periodsAYear
250. MK-NW-F-077 ALL
251. MK-NW-O-001 theBonds
252. MK-NW-F-064 bondRateSensitivity
253. MK-NW-F-061 bondSummary</t>
        </is>
      </c>
      <c r="R747" s="3" t="inlineStr">
        <is>
          <t>1. MK-PF-F-009 latestClose → MK-PF-F-054 latestCloseLookup → MK-XS-F-174 recomputeBalances → MK-ST-F-027 accountId → MK-XS-F-175 uid → MK-XS-F-138 deriveKeyFromSecret
2. MK-CF-F-132 map → MK-XS-F-174 recomputeBalances → MK-ST-F-027 accountId → MK-XS-F-175 uid → MK-XS-F-138 deriveKeyFromSecret
3. MK-PF-F-031 contractMultiplier → MK-PF-F-004 marketValue → MK-XS-F-174 recomputeBalances → MK-ST-F-027 accountId → MK-XS-F-175 uid → MK-XS-F-138 deriveKeyFromSecret
4. MK-PF-F-001 totalShares → MK-PF-F-004 marketValue → MK-XS-F-174 recomputeBalances → MK-ST-F-027 accountId → MK-XS-F-175 uid → MK-XS-F-138 deriveKeyFromSecret
5. MK-PF-F-031 contractMultiplier → MK-PF-F-051 paidOnRecord → MK-XS-F-174 recomputeBalances → MK-ST-F-027 accountId → MK-XS-F-175 uid → MK-XS-F-138 deriveKeyFromSecret
6. MK-ST-F-092 lotCostOnRecord → MK-PF-F-051 paidOnRecord → MK-XS-F-174 recomputeBalances → MK-ST-F-027 accountId → MK-XS-F-175 uid → MK-XS-F-138 deriveKeyFromSecret
7. MK-PF-F-035 unknownFigure → MK-PF-F-051 paidOnRecord → MK-XS-F-174 recomputeBalances → MK-ST-F-027 accountId → MK-XS-F-175 uid → MK-XS-F-138 deriveKeyFromSecret
8. MK-ST-F-028 buildDayFromAccounts → MK-ST-F-030 record → MK-XS-F-174 recomputeBalances → MK-ST-F-027 accountId → MK-XS-F-175 uid → MK-XS-F-138 deriveKeyFromSecret
9. … and 4 more paths</t>
        </is>
      </c>
      <c r="S747" s="3" t="inlineStr">
        <is>
          <t>—</t>
        </is>
      </c>
      <c r="T747" s="3" t="inlineStr">
        <is>
          <t>—</t>
        </is>
      </c>
      <c r="U747" s="3" t="inlineStr">
        <is>
          <t>ACTIVE</t>
        </is>
      </c>
      <c r="V747" s="3" t="inlineStr">
        <is>
          <t>2026-08-27</t>
        </is>
      </c>
      <c r="W747" s="3" t="n"/>
      <c r="X747" s="3" t="n"/>
      <c r="Y747" s="3" t="inlineStr">
        <is>
          <t>NOTHING OPEN</t>
        </is>
      </c>
    </row>
    <row r="748" ht="60" customHeight="1">
      <c r="A748" s="3" t="inlineStr">
        <is>
          <t>MK-XS-F-139</t>
        </is>
      </c>
      <c r="B748" s="3" t="inlineStr">
        <is>
          <t>wrapWithSecret</t>
        </is>
      </c>
      <c r="C748" s="3" t="inlineStr">
        <is>
          <t>src/services/dataCrypto.ts</t>
        </is>
      </c>
      <c r="D748" s="3" t="n">
        <v>287</v>
      </c>
      <c r="E748" s="3" t="inlineStr">
        <is>
          <t>3 · DEPENDENT</t>
        </is>
      </c>
      <c r="F748" s="3" t="inlineStr">
        <is>
          <t>NOT DETERMINED — the code carries no note saying what this is for, and it has no row in the old inventory. Needs reading.</t>
        </is>
      </c>
      <c r="G748" s="11" t="inlineStr">
        <is>
          <t>encrypt with key(dek, derive key from secret(secret, uid))</t>
        </is>
      </c>
      <c r="H748" s="3" t="inlineStr">
        <is>
          <t>encrypt with key(dek, derive key from secret(secret, uid)).</t>
        </is>
      </c>
      <c r="I748" s="3" t="inlineStr">
        <is>
          <t>READ FROM THE CODE — rendered from the expressions the function runs</t>
        </is>
      </c>
      <c r="J748" s="3" t="inlineStr">
        <is>
          <t>1. dek: string
2. uid: string
3. secret: string</t>
        </is>
      </c>
      <c r="K748" s="3" t="inlineStr">
        <is>
          <t>string</t>
        </is>
      </c>
      <c r="L748" s="3" t="inlineStr">
        <is>
          <t>—</t>
        </is>
      </c>
      <c r="M748" s="3" t="inlineStr">
        <is>
          <t>None found in this function — anything it assumes comes from the functions it depends on.</t>
        </is>
      </c>
      <c r="N748" s="3" t="inlineStr">
        <is>
          <t>Yes</t>
        </is>
      </c>
      <c r="O748" s="3" t="inlineStr">
        <is>
          <t>1. MK-XS-F-138 deriveKeyFromSecret
2. MK-XS-F-052 encryptWithKey
3. MK-XS-F-175 uid</t>
        </is>
      </c>
      <c r="P748" s="3" t="n">
        <v>255</v>
      </c>
      <c r="Q748"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MK-XS-F-188 fixStoredFees
16. MK-XS-F-187 fixStoredMoney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MK-NW-F-159 settleBondValue
34. MK-NW-O-004 theEmergencyFund
35. MK-XS-F-192 typedValueDatedBack
36. MK-CF-F-114 undoSnapshot
37. MK-CF-F-191 ym
38. MK-CF-F-138 addLot
39. MK-CF-F-136 bumpCash
40. MK-CF-F-155 cash
41. MK-CF-F-137 findPos
42. MK-ST-F-088 moneyIntoAccount
43. MK-CF-F-139 removeShares
44. MK-PF-F-001 totalShares
45. MK-ST-F-052 toNum
46. MK-ST-F-053 money
47. MK-PF-F-051 paidOnRecord
48. MK-ST-F-030 record
49. MK-ST-F-092 lotCostOnRecord
50. MK-ST-F-091 unitWorth
51. MK-CF-F-085 filingStatusOf
52. MK-CF-F-097 grossFromNet
53. MK-CF-F-185 needsTakeHomeConversion
54. MK-CF-F-089 over65CountOf
55. MK-CF-F-037 inferDebtType
56. MK-ST-F-012 toLedgerRow
57. MK-CF-F-216 typed
58. MK-CF-F-217 hasOldRentFigure
59. MK-ST-F-069 amountOf
60. MK-CF-F-133 cashOf
61. MK-ST-F-066 isDayKey
62. MK-ST-F-070 isOpening
63. MK-ST-F-039 on
64. MK-ST-F-071 rebuildableFrom
65. MK-ST-F-068 stepDay
66. MK-ST-F-072 undo
67. MK-NW-F-053 correctClassOf
68. MK-NW-F-109 holdingClassOf
69. MK-NW-F-121 holdingTagClass
70. MK-NW-F-122 holdingTagFor
71. MK-PF-F-054 latestCloseLookup
72. MK-PF-F-004 marketValue
73. MK-ST-F-093 typedValueOnItsDate
74. MK-CF-F-162 daysApart
75. MK-CF-F-108 isMoneyOut
76. MK-PL-F-074 median
77. MK-CF-F-131 normPayee
78. MK-ST-F-055 round2
79. MK-NW-F-156 bondValue
80. MK-NW-F-055 isBond
81. MK-NW-F-155 knownAmount
82. MK-NW-F-016 cashTotal
83. MK-CF-F-010 emergencyTest
84. MK-CF-F-190 essentialsMonthly
85. MK-CF-O-004 incomeSummary
86. MK-CF-F-009 monthlyEssentials
87. MK-NW-F-147 paymentNotEntered
88. MK-CF-F-022 paymentShape
89. MK-CF-F-002 plannedMonthlySpend
90. MK-NW-F-117 propertyUseMap
91. MK-ST-F-085 rentFigure
92. MK-CF-O-020 theBudgetCounted
93. MK-NW-F-022 investableAssets
94. MK-NW-F-014 isRealAsset
95. MK-XS-F-024 resolveLens
96. MK-CF-F-113 affectedAccountIds
97. MK-CF-F-134 usesSleeve
98. MK-ST-F-087 readingOf
99. MK-PF-F-052 purchaseDateOnRecord
100. MK-ST-F-049 formatMoney
101. MK-PF-F-031 contractMultiplier
102. MK-PF-F-035 unknownFigure
103. MK-CF-F-101 taxOwedFor
104. MK-CF-F-118 cashEffect
105. MK-ST-F-007 classifyEvent
106. MK-ST-F-082 movementsOf
107. MK-ST-F-058 numberOrUndefined
108. MK-ST-F-013 personalFlowTotals
109. MK-ST-F-018 readMoney
110. MK-ST-F-019 signed
111. MK-ST-F-021 toNumber
112. MK-ST-F-067 utcOfDay
113. MK-ST-F-035 covers
114. MK-NW-F-120 classEvidenceOf
115. MK-ST-F-011 classifyHoldingClass
116. MK-PF-F-009 latestClose
117. MK-NW-F-072 rowOf
118. MK-NW-F-011 assetClassOf
119. MK-NW-F-027 accountClassBreakdown
120. MK-NW-F-029 assetAllocation
121. MK-CF-F-189 essentialsFromLoggedSpending
122. MK-CF-O-002 expenses
123. MK-CF-F-203 MONTH
124. MK-CF-O-001 basePay
125. MK-CF-F-069 benefitActiveMonths
126. MK-CF-F-072 currentRetirementIncomeMonthly
127. MK-CF-F-173 earnerWages
128. MK-CF-F-179 entryFromWage
129. MK-CF-F-071 extraIncome
130. MK-CF-F-092 incomeMonthlyGrid
131. MK-CF-F-192 inflowLabel
132. MK-CF-F-103 marginalBracketFor
133. MK-CF-F-181 rateInForce
134. MK-CF-F-068 rentalNetAnnual
135. MK-CF-F-082 salaryAnnual
136. MK-CF-F-060 salaryGrossByMonth
137. MK-CF-F-084 taxableAnnual
138. MK-CF-F-120 pctBaseMonthly
139. MK-CF-F-004 spendBuckets
140. MK-CF-F-204 line
141. MK-XS-F-005 trendPoints
142. MK-CF-F-021 defaultPaymentType
143. MK-XS-F-027 takeHomeMonthly
144. MK-NW-F-116 rentedIdsOf
145. MK-NW-F-106 mortgagesByProperty
146. MK-NW-F-107 propertyUses
147. MK-NW-F-066 sumWhere
148. MK-NW-F-023 wrapperWord
149. MK-NW-F-124 maturityParts
150. MK-ST-F-048 currencySymbol
151. MK-PF-F-058 gainOnPartSentence
152. MK-CF-F-100 taxableIncomeFor
153. MK-NW-O-002 theAccount
154. MK-ST-F-090 unnamedActivityOf
155. MK-ST-F-034 firstDate
156. MK-NW-F-008 incomeBearingClassOf
157. MK-NW-F-009 maturityClass
158. MK-ST-F-086 brokerClassOf
159. MK-ST-F-010 nameEvidence
160. MK-NW-F-070 accruedInterestCaveat
161. MK-NW-F-060 approxYTM
162. MK-NW-F-056 bondInfo
163. MK-NW-F-158 bondValueNote
164. MK-NW-F-059 currentYield
165. MK-NW-F-160 pricePer100OfFace
166. MK-NW-F-131 pricedLikeBond
167. MK-NW-F-126 yearlyInterestNow
168. MK-NW-F-058 yearsToMaturity
169. MK-NW-F-151 linkedSplit
170. MK-CF-F-151 actualSpending
171. MK-CF-F-150 debtPaymentsCountedAsExpenses
172. MK-CF-F-153 radar
173. MK-CF-F-149 recurringDebtPayments
174. MK-CF-O-010 theMonth
175. MK-CF-F-171 earnerPay
176. MK-HM-F-006 money0
177. MK-CF-F-198 payrollTaxWithheld
178. MK-CF-F-075 retirementIncomeMonthly
179. MK-CF-F-172 hasWage
180. MK-CF-F-165 salaryMonths
181. MK-CF-F-070 benefitAnnual
182. MK-CF-F-065 equityVestWeights
183. MK-CF-F-206 householdK401ByMonth
184. MK-CF-F-087 monthlyTaxRates
185. MK-CF-F-073 otherIncomeMonth
186. MK-CF-F-066 rsuAnnual
187. MK-CF-F-077 scholarshipByCalendarMonth
188. MK-CF-F-088 taxableByCalendarMonth
189. MK-CF-F-177 wageGrossByMonth
190. MK-PL-F-012 waterfall
191. MK-CF-F-193 inflowSourceWord
192. MK-CF-F-180 enteredLandsAnnual
193. MK-CF-F-086 stateRateOf
194. MK-CF-F-067 rentalList
195. MK-CF-F-176 sumMonthsOverEarners
196. MK-CF-F-074 tipsAnnual
197. MK-CF-F-003 categoryMonthly
198. MK-XS-F-180 declareFigures
199. MK-XS-F-009 readHistory
200. MK-CF-F-011 savingsByMonth
201. MK-NW-F-115 liveRent
202. MK-CF-F-023 requiredPayment
203. MK-ST-F-047 activeCurrency
204. MK-PF-F-033 quantityWithUnit
205. MK-CF-F-099 deductionFor
206. MK-ST-F-089 amountNotOnRecord
207. MK-NW-F-153 uninvestedCashOf
208. MK-NW-F-152 unpricedValueOf
209. MK-XS-F-147 call
210. MK-NW-F-119 estimatedAccrued
211. MK-NW-F-067 plural
212. MK-NW-F-069 priceAtYield
213. MK-NW-F-157 bondValueOf
214. MK-NW-F-112 yearlyInterest
215. MK-NW-F-125 isPastMaturity
216. MK-CF-F-148 inMonth
217. MK-CF-F-152 isRadarItem
218. MK-CF-O-003 thisMonth
219. MK-CF-F-143 annualisedGross
220. MK-CF-F-145 deductionsFromPay
221. MK-CF-F-128 grossByMonth
222. MK-CF-F-146 payFiguresAgree
223. MK-CF-F-144 takeHomeAsEntered
224. MK-HM-F-005 pctTxt
225. MK-CF-F-062 equityRowValue
226. MK-CF-F-090 effectiveRate
227. MK-CF-F-063 rowVestYear
228. MK-CF-F-130 enteredMonthlyRaw
229. MK-CF-F-166 hasMonthlySalaryTable
230. MK-ST-F-036 reconcile
231. MK-CF-F-167 salaryCalendarYear
232. MK-CF-F-219 rentEntryMonthly
233. MK-CF-F-081 salaryActiveMonths
234. MK-XS-F-008 normalizeSnapshot
235. MK-CF-F-008 spendByMonth
236. MK-NW-F-114 rentAmount
237. MK-PF-F-032 quantityUnit
238. MK-CF-F-187 seniorDeductionFor
239. MK-NW-F-021 investmentsTotal
240. MK-XS-F-064 currentIdToken
241. MK-XS-F-112 relayUrl
242. MK-NW-F-057 annualCoupon
243. MK-NW-F-161 shownOf
244. MK-CF-F-005 actualMonthFlow
245. MK-CF-F-156 plannedMonthFlow
246. MK-CF-F-142 monthsOf
247. MK-CF-F-141 perMonth
248. MK-XS-F-121 isYm
249. MK-NW-F-078 ONE
250. MK-CF-F-157 debtPaymentsByDebt
251. MK-CF-F-140 periodsAYear
252. MK-NW-F-077 ALL
253. MK-NW-O-001 theBonds
254. MK-NW-F-064 bondRateSensitivity
255. MK-NW-F-061 bondSummary</t>
        </is>
      </c>
      <c r="R748" s="3" t="inlineStr">
        <is>
          <t>1. MK-PF-F-054 latestCloseLookup → MK-XS-F-174 recomputeBalances → MK-ST-F-027 accountId → MK-XS-F-175 uid → MK-XS-F-138 deriveKeyFromSecret → MK-XS-F-139 wrapWithSecret
2. MK-CF-F-132 map → MK-XS-F-174 recomputeBalances → MK-ST-F-027 accountId → MK-XS-F-175 uid → MK-XS-F-138 deriveKeyFromSecret → MK-XS-F-139 wrapWithSecret
3. MK-PF-F-004 marketValue → MK-XS-F-174 recomputeBalances → MK-ST-F-027 accountId → MK-XS-F-175 uid → MK-XS-F-138 deriveKeyFromSecret → MK-XS-F-139 wrapWithSecret
4. MK-PF-F-051 paidOnRecord → MK-XS-F-174 recomputeBalances → MK-ST-F-027 accountId → MK-XS-F-175 uid → MK-XS-F-138 deriveKeyFromSecret → MK-XS-F-139 wrapWithSecret
5. MK-ST-F-030 record → MK-XS-F-174 recomputeBalances → MK-ST-F-027 accountId → MK-XS-F-175 uid → MK-XS-F-138 deriveKeyFromSecret → MK-XS-F-139 wrapWithSecret
6. MK-ST-F-093 typedValueOnItsDate → MK-XS-F-174 recomputeBalances → MK-ST-F-027 accountId → MK-XS-F-175 uid → MK-XS-F-138 deriveKeyFromSecret → MK-XS-F-139 wrapWithSecret
7. MK-CF-F-137 findPos → MK-CF-F-138 addLot → MK-CF-F-111 applyTransaction → MK-XS-F-175 uid → MK-XS-F-138 deriveKeyFromSecret → MK-XS-F-139 wrapWithSecret
8. MK-CF-F-132 map → MK-CF-F-138 addLot → MK-CF-F-111 applyTransaction → MK-XS-F-175 uid → MK-XS-F-138 deriveKeyFromSecret → MK-XS-F-139 wrapWithSecret
9. … and 5 more paths</t>
        </is>
      </c>
      <c r="S748" s="3" t="inlineStr">
        <is>
          <t>—</t>
        </is>
      </c>
      <c r="T748" s="3" t="inlineStr">
        <is>
          <t>—</t>
        </is>
      </c>
      <c r="U748" s="3" t="inlineStr">
        <is>
          <t>ACTIVE</t>
        </is>
      </c>
      <c r="V748" s="3" t="inlineStr">
        <is>
          <t>2026-08-27</t>
        </is>
      </c>
      <c r="W748" s="3" t="n"/>
      <c r="X748" s="3" t="n"/>
      <c r="Y748" s="3" t="inlineStr">
        <is>
          <t>NOTHING OPEN</t>
        </is>
      </c>
    </row>
    <row r="749" ht="60" customHeight="1">
      <c r="A749" s="3" t="inlineStr">
        <is>
          <t>MK-XS-F-140</t>
        </is>
      </c>
      <c r="B749" s="3" t="inlineStr">
        <is>
          <t>fetchInflation</t>
        </is>
      </c>
      <c r="C749" s="3" t="inlineStr">
        <is>
          <t>src/services/economicData.ts</t>
        </is>
      </c>
      <c r="D749" s="3" t="n">
        <v>111</v>
      </c>
      <c r="E749" s="3" t="inlineStr">
        <is>
          <t>4 · BRINGS DATA IN</t>
        </is>
      </c>
      <c r="F749" s="3" t="inlineStr">
        <is>
          <t>NOT DETERMINED — the code carries no note saying what this is for, and it has no row in the old inventory. Needs reading.</t>
        </is>
      </c>
      <c r="G749" s="11" t="inlineStr">
        <is>
          <t>res = await fetch(BLS_API + BLS_CPI_SERIES)
json = await res.json()
series = json.results.series.[0].data
latest = parse float(series[0].value)
year ago = parse float(series[12].value)
rate = ((latest − year ago) ÷ year ago) × 100
the answer = round(rate, 2 dp)</t>
        </is>
      </c>
      <c r="H749"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49" s="3" t="inlineStr">
        <is>
          <t>PARTLY READ — some of the code is still showing through; needs a hand pass</t>
        </is>
      </c>
      <c r="J749" s="3" t="inlineStr">
        <is>
          <t>Nothing is handed to it</t>
        </is>
      </c>
      <c r="K749" s="3" t="inlineStr">
        <is>
          <t>Promise&lt;number&gt;</t>
        </is>
      </c>
      <c r="L749" s="3" t="inlineStr">
        <is>
          <t>—</t>
        </is>
      </c>
      <c r="M749" s="3" t="inlineStr">
        <is>
          <t>· Rounds the answer to two decimals (cents).</t>
        </is>
      </c>
      <c r="N749" s="3" t="inlineStr">
        <is>
          <t>No</t>
        </is>
      </c>
      <c r="O749" s="3" t="inlineStr">
        <is>
          <t>—</t>
        </is>
      </c>
      <c r="P749" s="3" t="n">
        <v>0</v>
      </c>
      <c r="Q749" s="3" t="inlineStr">
        <is>
          <t>None — no dependent function stands behind it</t>
        </is>
      </c>
      <c r="R749" s="3" t="inlineStr">
        <is>
          <t>No dependent function — it reads its inputs and answers</t>
        </is>
      </c>
      <c r="S749" s="3" t="inlineStr">
        <is>
          <t>—</t>
        </is>
      </c>
      <c r="T749" s="3" t="inlineStr">
        <is>
          <t>—</t>
        </is>
      </c>
      <c r="U749" s="3" t="inlineStr">
        <is>
          <t>ACTIVE</t>
        </is>
      </c>
      <c r="V749" s="3" t="inlineStr">
        <is>
          <t>2026-08-27</t>
        </is>
      </c>
      <c r="W749" s="3" t="n"/>
      <c r="X749" s="3" t="n"/>
      <c r="Y749" s="3" t="inlineStr">
        <is>
          <t>NOTHING OPEN</t>
        </is>
      </c>
    </row>
    <row r="750" ht="60" customHeight="1">
      <c r="A750" s="3" t="inlineStr">
        <is>
          <t>MK-XS-F-141</t>
        </is>
      </c>
      <c r="B750" s="3" t="inlineStr">
        <is>
          <t>fetchTreasuryYield</t>
        </is>
      </c>
      <c r="C750" s="3" t="inlineStr">
        <is>
          <t>src/services/economicData.ts</t>
        </is>
      </c>
      <c r="D750" s="3" t="n">
        <v>153</v>
      </c>
      <c r="E750" s="3" t="inlineStr">
        <is>
          <t>4 · BRINGS DATA IN</t>
        </is>
      </c>
      <c r="F750" s="3" t="inlineStr">
        <is>
          <t>NOT DETERMINED — the code carries no note saying what this is for, and it has no row in the old inventory. Needs reading.</t>
        </is>
      </c>
      <c r="G750" s="11" t="inlineStr">
        <is>
          <t>res = await fetch(TREASURY_API)
csv = await res.text()
rows = csv.trim().split('\n').slice(1)
value = rows[i].split(',')[1].trim()
rate = parse float(value)
[LOOP — the answer is found inside a loop the extractor cannot render; the steps above are the ones before it. Read by hand.]</t>
        </is>
      </c>
      <c r="H750" s="3" t="inlineStr">
        <is>
          <t>Res is await fetch(TREASURY_API). Csv is await res.text(). Rows is csv.trim().split('\n').slice(1). Value is rows[i].split(',')[1].trim(). Rate is parse float(value). The answer is rate, to the cent. The answer is found inside a loop that cannot be rendered here; read the code by hand.</t>
        </is>
      </c>
      <c r="I750" s="3" t="inlineStr">
        <is>
          <t>PARTLY READ — the body has a loop the extractor cannot render; the steps shown are the ones before it. Needs a hand pass (G23).</t>
        </is>
      </c>
      <c r="J750" s="3" t="inlineStr">
        <is>
          <t>Nothing is handed to it</t>
        </is>
      </c>
      <c r="K750" s="3" t="inlineStr">
        <is>
          <t>Promise&lt;number&gt;</t>
        </is>
      </c>
      <c r="L750" s="3" t="inlineStr">
        <is>
          <t>—</t>
        </is>
      </c>
      <c r="M750" s="3" t="inlineStr">
        <is>
          <t>· Rounds the answer to two decimals (cents).</t>
        </is>
      </c>
      <c r="N750" s="3" t="inlineStr">
        <is>
          <t>No</t>
        </is>
      </c>
      <c r="O750" s="3" t="inlineStr">
        <is>
          <t>—</t>
        </is>
      </c>
      <c r="P750" s="3" t="n">
        <v>0</v>
      </c>
      <c r="Q750" s="3" t="inlineStr">
        <is>
          <t>None — no dependent function stands behind it</t>
        </is>
      </c>
      <c r="R750" s="3" t="inlineStr">
        <is>
          <t>No dependent function — it reads its inputs and answers</t>
        </is>
      </c>
      <c r="S750" s="3" t="inlineStr">
        <is>
          <t>—</t>
        </is>
      </c>
      <c r="T750" s="3" t="inlineStr">
        <is>
          <t>—</t>
        </is>
      </c>
      <c r="U750" s="3" t="inlineStr">
        <is>
          <t>ACTIVE</t>
        </is>
      </c>
      <c r="V750" s="3" t="inlineStr">
        <is>
          <t>2026-09-08</t>
        </is>
      </c>
      <c r="W750" s="3" t="n"/>
      <c r="X750" s="3" t="n"/>
      <c r="Y750" s="3" t="inlineStr">
        <is>
          <t>NOTHING OPEN</t>
        </is>
      </c>
    </row>
    <row r="751" ht="60" customHeight="1">
      <c r="A751" s="3" t="inlineStr">
        <is>
          <t>MK-XS-F-142</t>
        </is>
      </c>
      <c r="B751" s="3" t="inlineStr">
        <is>
          <t>makeInviteCode</t>
        </is>
      </c>
      <c r="C751" s="3" t="inlineStr">
        <is>
          <t>src/services/firebase.ts</t>
        </is>
      </c>
      <c r="D751" s="3" t="n">
        <v>535</v>
      </c>
      <c r="E751" s="3" t="inlineStr">
        <is>
          <t>3 · DEPENDENT</t>
        </is>
      </c>
      <c r="F751" s="3" t="inlineStr">
        <is>
          <t>── Household / spouse invites ───────────────────────────────────── Spouses share ONE data document: all reads/writes go to users/{householdId} where householdId = the inviter's uid.</t>
        </is>
      </c>
      <c r="G751" s="11" t="inlineStr">
        <is>
          <t>alphabet = 'ABCDEFGHJKMNPQRSTUVWXYZ23456789'
the answer = array.from({ length: 6 }, () =&gt; ALPHABET[math.floor(math.random() × ALPHABET.length)]).join('')</t>
        </is>
      </c>
      <c r="H751" s="3" t="inlineStr">
        <is>
          <t>Alphabet is 'ABCDEFGHJKMNPQRSTUVWXYZ23456789'. The answer is array.from({ length: 6 }, () =&gt; ALPHABET[math.floor(math.random() times ALPHABET.length)]).join('').</t>
        </is>
      </c>
      <c r="I751" s="3" t="inlineStr">
        <is>
          <t>PARTLY READ — some of the code is still showing through; needs a hand pass</t>
        </is>
      </c>
      <c r="J751" s="3" t="inlineStr">
        <is>
          <t>Nothing is handed to it</t>
        </is>
      </c>
      <c r="K751" s="3" t="inlineStr">
        <is>
          <t>string</t>
        </is>
      </c>
      <c r="L751" s="3" t="inlineStr">
        <is>
          <t>—</t>
        </is>
      </c>
      <c r="M751" s="3" t="inlineStr">
        <is>
          <t>None found in this function — anything it assumes comes from the functions it depends on.</t>
        </is>
      </c>
      <c r="N751" s="3" t="inlineStr">
        <is>
          <t>Yes</t>
        </is>
      </c>
      <c r="O751" s="3" t="inlineStr">
        <is>
          <t>—</t>
        </is>
      </c>
      <c r="P751" s="3" t="n">
        <v>0</v>
      </c>
      <c r="Q751" s="3" t="inlineStr">
        <is>
          <t>None — no dependent function stands behind it</t>
        </is>
      </c>
      <c r="R751" s="3" t="inlineStr">
        <is>
          <t>No dependent function — it reads its inputs and answers</t>
        </is>
      </c>
      <c r="S751" s="3" t="inlineStr">
        <is>
          <t>—</t>
        </is>
      </c>
      <c r="T751" s="3" t="inlineStr">
        <is>
          <t>—</t>
        </is>
      </c>
      <c r="U751" s="3" t="inlineStr">
        <is>
          <t>ACTIVE</t>
        </is>
      </c>
      <c r="V751" s="3" t="inlineStr">
        <is>
          <t>2026-08-27</t>
        </is>
      </c>
      <c r="W751" s="3" t="n"/>
      <c r="X751" s="3" t="n"/>
      <c r="Y751" s="3" t="inlineStr">
        <is>
          <t>NOTHING OPEN</t>
        </is>
      </c>
    </row>
    <row r="752" ht="60" customHeight="1">
      <c r="A752" s="3" t="inlineStr">
        <is>
          <t>MK-XS-F-143</t>
        </is>
      </c>
      <c r="B752" s="3" t="inlineStr">
        <is>
          <t>yahooSymbol</t>
        </is>
      </c>
      <c r="C752" s="3" t="inlineStr">
        <is>
          <t>src/services/marketData.ts</t>
        </is>
      </c>
      <c r="D752" s="3" t="n">
        <v>41</v>
      </c>
      <c r="E752" s="3" t="inlineStr">
        <is>
          <t>4 · BRINGS DATA IN</t>
        </is>
      </c>
      <c r="F752" s="3" t="inlineStr">
        <is>
          <t>Map a plain ticker to the provider's symbol convention (crypto needs the -USD pair on Yahoo).</t>
        </is>
      </c>
      <c r="G752"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52"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52" s="3" t="inlineStr">
        <is>
          <t>PARTLY READ — some of the code is still showing through; needs a hand pass</t>
        </is>
      </c>
      <c r="J752" s="3" t="inlineStr">
        <is>
          <t>ticker: string</t>
        </is>
      </c>
      <c r="K752" s="3" t="inlineStr">
        <is>
          <t>string</t>
        </is>
      </c>
      <c r="L752" s="3" t="inlineStr">
        <is>
          <t>—</t>
        </is>
      </c>
      <c r="M752" s="3" t="inlineStr">
        <is>
          <t>None found in this function — anything it assumes comes from the functions it depends on.</t>
        </is>
      </c>
      <c r="N752" s="3" t="inlineStr">
        <is>
          <t>No</t>
        </is>
      </c>
      <c r="O752" s="3" t="inlineStr">
        <is>
          <t>—</t>
        </is>
      </c>
      <c r="P752" s="3" t="n">
        <v>0</v>
      </c>
      <c r="Q752" s="3" t="inlineStr">
        <is>
          <t>None — no dependent function stands behind it</t>
        </is>
      </c>
      <c r="R752" s="3" t="inlineStr">
        <is>
          <t>No dependent function — it reads its inputs and answers</t>
        </is>
      </c>
      <c r="S752" s="3" t="inlineStr">
        <is>
          <t>—</t>
        </is>
      </c>
      <c r="T752" s="3" t="inlineStr">
        <is>
          <t>—</t>
        </is>
      </c>
      <c r="U752" s="3" t="inlineStr">
        <is>
          <t>ACTIVE</t>
        </is>
      </c>
      <c r="V752" s="3" t="inlineStr">
        <is>
          <t>2026-08-27</t>
        </is>
      </c>
      <c r="W752" s="3" t="inlineStr">
        <is>
          <t>[from MK-NW-M-029, Formula (mathematical)] Is the formula embedded directly in the code and not as a separate function? Live price was to be sourced from Yahoo or similar engine.</t>
        </is>
      </c>
      <c r="X752" s="6" t="inlineStr">
        <is>
          <t>This is the feed: Yahoo Finance daily closes, free, no key. 'Current price' on the holding screen = the last close of this series, picked on the screen (no named function). Answer in full on MK-NW-M-029.</t>
        </is>
      </c>
      <c r="Y752" s="6" t="inlineStr">
        <is>
          <t>WAITING ON YOU — answer to read</t>
        </is>
      </c>
    </row>
    <row r="753" ht="60" customHeight="1">
      <c r="A753" s="3" t="inlineStr">
        <is>
          <t>MK-XS-F-144</t>
        </is>
      </c>
      <c r="B753" s="3" t="inlineStr">
        <is>
          <t>guessCategory</t>
        </is>
      </c>
      <c r="C753" s="3" t="inlineStr">
        <is>
          <t>src/services/receiptOCR.ts</t>
        </is>
      </c>
      <c r="D753" s="3" t="n">
        <v>287</v>
      </c>
      <c r="E753" s="3" t="inlineStr">
        <is>
          <t>3 · DEPENDENT (feeds an action only)</t>
        </is>
      </c>
      <c r="F753" s="3" t="inlineStr">
        <is>
          <t>NOT DETERMINED — the code carries no note saying what this is for, and it has no row in the old inventory. Needs reading.</t>
        </is>
      </c>
      <c r="G753"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53"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53" s="3" t="inlineStr">
        <is>
          <t>PARTLY READ — some of the code is still showing through; needs a hand pass</t>
        </is>
      </c>
      <c r="J753" s="3" t="inlineStr">
        <is>
          <t>1. store: string
2. text: string</t>
        </is>
      </c>
      <c r="K753" s="3" t="inlineStr">
        <is>
          <t>string</t>
        </is>
      </c>
      <c r="L753" s="3" t="inlineStr">
        <is>
          <t>—</t>
        </is>
      </c>
      <c r="M753" s="3" t="inlineStr">
        <is>
          <t>None found in this function — anything it assumes comes from the functions it depends on.</t>
        </is>
      </c>
      <c r="N753" s="3" t="inlineStr">
        <is>
          <t>No</t>
        </is>
      </c>
      <c r="O753" s="3" t="inlineStr">
        <is>
          <t>—</t>
        </is>
      </c>
      <c r="P753" s="3" t="n">
        <v>0</v>
      </c>
      <c r="Q753" s="3" t="inlineStr">
        <is>
          <t>None — no dependent function stands behind it</t>
        </is>
      </c>
      <c r="R753" s="3" t="inlineStr">
        <is>
          <t>No dependent function — it reads its inputs and answers</t>
        </is>
      </c>
      <c r="S753" s="3" t="inlineStr">
        <is>
          <t>—</t>
        </is>
      </c>
      <c r="T753" s="3" t="inlineStr">
        <is>
          <t>—</t>
        </is>
      </c>
      <c r="U753" s="3" t="inlineStr">
        <is>
          <t>ACTIVE</t>
        </is>
      </c>
      <c r="V753" s="3" t="inlineStr">
        <is>
          <t>2026-08-27</t>
        </is>
      </c>
      <c r="W753" s="3" t="n"/>
      <c r="X753" s="3" t="n"/>
      <c r="Y753" s="3" t="inlineStr">
        <is>
          <t>NOTHING OPEN</t>
        </is>
      </c>
    </row>
    <row r="754" ht="60" customHeight="1">
      <c r="A754" s="3" t="inlineStr">
        <is>
          <t>MK-XS-F-145</t>
        </is>
      </c>
      <c r="B754" s="3" t="inlineStr">
        <is>
          <t>flatSymbol</t>
        </is>
      </c>
      <c r="C754" s="3" t="inlineStr">
        <is>
          <t>src/services/sync/snaptrade.ts</t>
        </is>
      </c>
      <c r="D754" s="3" t="n">
        <v>176</v>
      </c>
      <c r="E754" s="3" t="inlineStr">
        <is>
          <t>3 · DEPENDENT (feeds an action only)</t>
        </is>
      </c>
      <c r="F754" s="3" t="inlineStr">
        <is>
          <t>── positions → our holdings ───────────────────────────────────────────────────────────────────</t>
        </is>
      </c>
      <c r="G754" s="11" t="inlineStr">
        <is>
          <t>s = symbol
nothing   when s is missing
the answer:
symbol   if symbol and typeof symbol = 'object'
s   otherwise</t>
        </is>
      </c>
      <c r="H754" s="3" t="inlineStr">
        <is>
          <t>S is symbol. When s is missing, it answers no answer. The answer is symbol — when symbol and typeof symbol = 'object'; s — otherwise.</t>
        </is>
      </c>
      <c r="I754" s="3" t="inlineStr">
        <is>
          <t>PARTLY READ — some of the code is still showing through; needs a hand pass</t>
        </is>
      </c>
      <c r="J754" s="3" t="inlineStr">
        <is>
          <t>p: StPosition</t>
        </is>
      </c>
      <c r="K754" s="3" t="inlineStr">
        <is>
          <t>StSymbol | null</t>
        </is>
      </c>
      <c r="L754" s="3" t="inlineStr">
        <is>
          <t>—</t>
        </is>
      </c>
      <c r="M754" s="3" t="inlineStr">
        <is>
          <t>None found in this function — anything it assumes comes from the functions it depends on.</t>
        </is>
      </c>
      <c r="N754" s="3" t="inlineStr">
        <is>
          <t>No</t>
        </is>
      </c>
      <c r="O754" s="3" t="inlineStr">
        <is>
          <t>—</t>
        </is>
      </c>
      <c r="P754" s="3" t="n">
        <v>0</v>
      </c>
      <c r="Q754" s="3" t="inlineStr">
        <is>
          <t>None — no dependent function stands behind it</t>
        </is>
      </c>
      <c r="R754" s="3" t="inlineStr">
        <is>
          <t>No dependent function — it reads its inputs and answers</t>
        </is>
      </c>
      <c r="S754" s="3" t="inlineStr">
        <is>
          <t>—</t>
        </is>
      </c>
      <c r="T754" s="3" t="inlineStr">
        <is>
          <t>—</t>
        </is>
      </c>
      <c r="U754" s="3" t="inlineStr">
        <is>
          <t>ACTIVE</t>
        </is>
      </c>
      <c r="V754" s="3" t="inlineStr">
        <is>
          <t>2026-08-27</t>
        </is>
      </c>
      <c r="W754" s="3" t="n"/>
      <c r="X754" s="3" t="n"/>
      <c r="Y754" s="3" t="inlineStr">
        <is>
          <t>NOTHING OPEN</t>
        </is>
      </c>
    </row>
    <row r="755" ht="60" customHeight="1">
      <c r="A755" s="3" t="inlineStr">
        <is>
          <t>MK-XS-F-146</t>
        </is>
      </c>
      <c r="B755" s="3" t="inlineStr">
        <is>
          <t>prettyExpiry</t>
        </is>
      </c>
      <c r="C755" s="3" t="inlineStr">
        <is>
          <t>src/services/sync/snaptrade.ts</t>
        </is>
      </c>
      <c r="D755" s="3" t="n">
        <v>280</v>
      </c>
      <c r="E755" s="3" t="inlineStr">
        <is>
          <t>3 · DEPENDENT (feeds an action only)</t>
        </is>
      </c>
      <c r="F755" s="3" t="inlineStr">
        <is>
          <t>NOT DETERMINED — the code carries no note saying what this is for, and it has no row in the old inventory. Needs reading.</t>
        </is>
      </c>
      <c r="G755" s="11" t="inlineStr">
        <is>
          <t>`${MONTHS[m − 1]} ${d} ${y}`   if y and m and d
'unknown expiry'   otherwise</t>
        </is>
      </c>
      <c r="H755" s="3" t="inlineStr">
        <is>
          <t>`${MONTHS[m minus 1]} ${d} ${y}` — when y and m and d; 'unknown expiry' — otherwise.</t>
        </is>
      </c>
      <c r="I755" s="3" t="inlineStr">
        <is>
          <t>PARTLY READ — some of the code is still showing through; needs a hand pass</t>
        </is>
      </c>
      <c r="J755" s="3" t="inlineStr">
        <is>
          <t>iso: string | null | undefined</t>
        </is>
      </c>
      <c r="K755" s="3" t="inlineStr">
        <is>
          <t>NOT DECLARED — the code does not say what it gives back</t>
        </is>
      </c>
      <c r="L755" s="3" t="inlineStr">
        <is>
          <t>—</t>
        </is>
      </c>
      <c r="M755" s="3" t="inlineStr">
        <is>
          <t>None found in this function — anything it assumes comes from the functions it depends on.</t>
        </is>
      </c>
      <c r="N755" s="3" t="inlineStr">
        <is>
          <t>No</t>
        </is>
      </c>
      <c r="O755" s="3" t="inlineStr">
        <is>
          <t>MK-CF-F-132 map</t>
        </is>
      </c>
      <c r="P755" s="3" t="n">
        <v>1</v>
      </c>
      <c r="Q755" s="3" t="inlineStr">
        <is>
          <t>MK-CF-F-132 map</t>
        </is>
      </c>
      <c r="R755" s="3" t="inlineStr">
        <is>
          <t>MK-CF-F-132 map → MK-XS-F-146 prettyExpiry</t>
        </is>
      </c>
      <c r="S755" s="3" t="inlineStr">
        <is>
          <t>—</t>
        </is>
      </c>
      <c r="T755" s="3" t="inlineStr">
        <is>
          <t>—</t>
        </is>
      </c>
      <c r="U755" s="3" t="inlineStr">
        <is>
          <t>ACTIVE</t>
        </is>
      </c>
      <c r="V755" s="3" t="inlineStr">
        <is>
          <t>2026-08-27</t>
        </is>
      </c>
      <c r="W755" s="3" t="n"/>
      <c r="X755" s="3" t="n"/>
      <c r="Y755" s="3" t="inlineStr">
        <is>
          <t>NOTHING OPEN</t>
        </is>
      </c>
    </row>
    <row r="756" ht="60" customHeight="1">
      <c r="A756" s="3" t="inlineStr">
        <is>
          <t>MK-XS-F-147</t>
        </is>
      </c>
      <c r="B756" s="3" t="inlineStr">
        <is>
          <t>call</t>
        </is>
      </c>
      <c r="C756" s="3" t="inlineStr">
        <is>
          <t>src/services/sync/snaptradeClient.ts</t>
        </is>
      </c>
      <c r="D756" s="3" t="n">
        <v>93</v>
      </c>
      <c r="E756" s="3" t="inlineStr">
        <is>
          <t>4 · BRINGS DATA IN</t>
        </is>
      </c>
      <c r="F756" s="3" t="inlineStr">
        <is>
          <t>NOT DETERMINED — the code carries no note saying what this is for, and it has no row in the old inventory. Needs reading.</t>
        </is>
      </c>
      <c r="G756" s="11" t="inlineStr">
        <is>
          <t>url = relay url()
token = await current id token()
data = await res.json().catch(() =&gt; nothing)
the answer = data as T</t>
        </is>
      </c>
      <c r="H756" s="3" t="inlineStr">
        <is>
          <t>Url is relay url(). Token is await current id token(). Data is await res.json().catch(() =&gt; no answer). The answer is data as T.</t>
        </is>
      </c>
      <c r="I756" s="3" t="inlineStr">
        <is>
          <t>PARTLY READ — some of the code is still showing through; needs a hand pass</t>
        </is>
      </c>
      <c r="J756" s="3" t="inlineStr">
        <is>
          <t>1. action: string
2. params: Record&lt;string, unknown&gt; = {}</t>
        </is>
      </c>
      <c r="K756" s="3" t="inlineStr">
        <is>
          <t>Promise&lt;T&gt;</t>
        </is>
      </c>
      <c r="L756" s="3" t="inlineStr">
        <is>
          <t>—</t>
        </is>
      </c>
      <c r="M756" s="3" t="inlineStr">
        <is>
          <t>None found in this function — anything it assumes comes from the functions it depends on.</t>
        </is>
      </c>
      <c r="N756" s="3" t="inlineStr">
        <is>
          <t>No</t>
        </is>
      </c>
      <c r="O756" s="3" t="inlineStr">
        <is>
          <t>1. MK-ST-F-027 accountId
2. MK-XS-F-064 currentIdToken
3. MK-XS-F-112 relayUrl</t>
        </is>
      </c>
      <c r="P756" s="3" t="n">
        <v>135</v>
      </c>
      <c r="Q756" s="3" t="inlineStr">
        <is>
          <t>1. MK-ST-F-027 accountId
2. MK-XS-F-064 currentIdToken
3. MK-XS-F-112 relayUrl
4. MK-XS-F-174 recomputeBalances
5. MK-PF-F-054 latestCloseLookup
6. MK-CF-F-132 map
7. MK-PF-F-004 marketValue
8. MK-PF-F-051 paidOnRecord
9. MK-ST-F-030 record
10. MK-ST-F-093 typedValueOnItsDate
11. MK-PF-F-009 latestClose
12. MK-PF-F-031 contractMultiplier
13. MK-PF-F-001 totalShares
14. MK-ST-F-092 lotCostOnRecord
15. MK-PF-F-035 unknownFigure
16. MK-ST-F-028 buildDayFromAccounts
17. MK-CF-F-155 cash
18. MK-NW-F-072 rowOf
19. MK-ST-F-091 unitWorth
20. MK-PF-F-058 gainOnPartSentence
21. MK-CF-F-204 line
22. MK-XS-F-122 n
23. MK-NW-F-070 accruedInterestCaveat
24. MK-NW-F-060 approxYTM
25. MK-NW-F-056 bondInfo
26. MK-NW-F-158 bondValueNote
27. MK-NW-F-059 currentYield
28. MK-NW-F-160 pricePer100OfFace
29. MK-NW-F-131 pricedLikeBond
30. MK-NW-F-126 yearlyInterestNow
31. MK-NW-F-058 yearsToMaturity
32. MK-ST-F-053 money
33. MK-PF-F-033 quantityWithUnit
34. MK-CF-F-203 MONTH
35. MK-XS-F-180 declareFigures
36. MK-NW-F-119 estimatedAccrued
37. MK-NW-F-067 plural
38. MK-NW-F-069 priceAtYield
39. MK-NW-F-157 bondValueOf
40. MK-NW-F-155 knownAmount
41. MK-NW-F-124 maturityParts
42. MK-NW-F-112 yearlyInterest
43. MK-NW-F-125 isPastMaturity
44. MK-ST-F-049 formatMoney
45. MK-PF-F-032 quantityUnit
46. MK-CF-O-010 theMonth
47. MK-NW-F-057 annualCoupon
48. MK-NW-F-009 maturityClass
49. MK-CF-F-216 typed
50. MK-NW-F-161 shownOf
51. MK-ST-F-065 isoLocalDate
52. MK-ST-F-048 currencySymbol
53. MK-ST-F-039 on
54. MK-CF-O-002 expenses
55. MK-CF-O-003 thisMonth
56. MK-NW-F-011 assetClassOf
57. MK-ST-F-047 activeCurrency
58. MK-CF-F-151 actualSpending
59. MK-CF-F-150 debtPaymentsCountedAsExpenses
60. MK-CF-F-153 radar
61. MK-CF-F-149 recurringDebtPayments
62. MK-CF-F-005 actualMonthFlow
63. MK-CF-F-156 plannedMonthFlow
64. MK-NW-F-120 classEvidenceOf
65. MK-CF-F-148 inMonth
66. MK-ST-F-052 toNum
67. MK-CF-F-191 ym
68. MK-ST-F-056 has
69. MK-CF-F-022 paymentShape
70. MK-CF-F-152 isRadarItem
71. MK-CF-F-023 requiredPayment
72. MK-NW-F-078 ONE
73. MK-CF-F-157 debtPaymentsByDebt
74. MK-CF-F-192 inflowLabel
75. MK-XS-F-027 takeHomeMonthly
76. MK-NW-F-008 incomeBearingClassOf
77. MK-CF-F-021 defaultPaymentType
78. MK-NW-F-077 ALL
79. MK-NW-F-156 bondValue
80. MK-NW-O-001 theBonds
81. MK-CF-F-193 inflowSourceWord
82. MK-CF-F-092 incomeMonthlyGrid
83. MK-CF-F-011 savingsByMonth
84. MK-ST-F-010 nameEvidence
85. MK-NW-F-159 settleBondValue
86. MK-NW-F-064 bondRateSensitivity
87. MK-NW-F-061 bondSummary
88. MK-NW-F-055 isBond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MK-CF-F-100 taxableIncomeFor
128. MK-CF-F-074 tipsAnnual
129. MK-CF-F-219 rentEntryMonthly
130. MK-ST-F-085 rentFigure
131. MK-CF-F-165 salaryMonths
132. MK-CF-F-003 categoryMonthly
133. MK-CF-F-099 deductionFor
134. MK-CF-F-081 salaryActiveMonths
135. MK-CF-F-187 seniorDeductionFor</t>
        </is>
      </c>
      <c r="R756" s="3" t="inlineStr">
        <is>
          <t>1. MK-PF-F-009 latestClose → MK-PF-F-054 latestCloseLookup → MK-XS-F-174 recomputeBalances → MK-ST-F-027 accountId → MK-XS-F-147 call
2. MK-CF-F-132 map → MK-XS-F-174 recomputeBalances → MK-ST-F-027 accountId → MK-XS-F-147 call
3. MK-ST-F-091 unitWorth → MK-PF-F-031 contractMultiplier → MK-PF-F-004 marketValue → MK-XS-F-174 recomputeBalances → MK-ST-F-027 accountId → MK-XS-F-147 call
4. MK-PF-F-001 totalShares → MK-PF-F-004 marketValue → MK-XS-F-174 recomputeBalances → MK-ST-F-027 accountId → MK-XS-F-147 call
5. MK-ST-F-091 unitWorth → MK-PF-F-031 contractMultiplier → MK-PF-F-051 paidOnRecord → MK-XS-F-174 recomputeBalances → MK-ST-F-027 accountId → MK-XS-F-147 call
6. MK-ST-F-092 lotCostOnRecord → MK-PF-F-051 paidOnRecord → MK-XS-F-174 recomputeBalances → MK-ST-F-027 accountId → MK-XS-F-147 call
7. MK-PF-F-058 gainOnPartSentence → MK-PF-F-035 unknownFigure → MK-PF-F-051 paidOnRecord → MK-XS-F-174 recomputeBalances → MK-ST-F-027 accountId → MK-XS-F-147 call
8. MK-CF-F-204 line → MK-PF-F-035 unknownFigure → MK-PF-F-051 paidOnRecord → MK-XS-F-174 recomputeBalances → MK-ST-F-027 accountId → MK-XS-F-147 call
9. … and 5 more paths</t>
        </is>
      </c>
      <c r="S756" s="3" t="inlineStr">
        <is>
          <t>—</t>
        </is>
      </c>
      <c r="T756" s="3" t="inlineStr">
        <is>
          <t>—</t>
        </is>
      </c>
      <c r="U756" s="3" t="inlineStr">
        <is>
          <t>ACTIVE</t>
        </is>
      </c>
      <c r="V756" s="3" t="inlineStr">
        <is>
          <t>2026-08-27</t>
        </is>
      </c>
      <c r="W756" s="3" t="n"/>
      <c r="X756" s="3" t="n"/>
      <c r="Y756" s="3" t="inlineStr">
        <is>
          <t>NOTHING OPEN</t>
        </is>
      </c>
    </row>
    <row r="757" ht="60" customHeight="1">
      <c r="A757" s="3" t="inlineStr">
        <is>
          <t>MK-XS-F-148</t>
        </is>
      </c>
      <c r="B757" s="3" t="inlineStr">
        <is>
          <t>unwrapActivities</t>
        </is>
      </c>
      <c r="C757" s="3" t="inlineStr">
        <is>
          <t>src/services/sync/snaptradeSync.ts</t>
        </is>
      </c>
      <c r="D757" s="3" t="n">
        <v>100</v>
      </c>
      <c r="E757" s="3" t="inlineStr">
        <is>
          <t>3 · DEPENDENT</t>
        </is>
      </c>
      <c r="F757" s="3" t="inlineStr">
        <is>
          <t>SnapTrade wraps this endpoint in a pagination envelope {data, pagination:{total}} — LIVE-VERIFIED 2026-07-19 against a real E*TRADE connection (their docs' examples show a bare array; production does not).</t>
        </is>
      </c>
      <c r="G757"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57"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57" s="3" t="inlineStr">
        <is>
          <t>PARTLY READ — some of the code is still showing through; needs a hand pass</t>
        </is>
      </c>
      <c r="J757" s="3" t="inlineStr">
        <is>
          <t>raw: unknown</t>
        </is>
      </c>
      <c r="K757" s="3" t="inlineStr">
        <is>
          <t>NOT DECLARED — the code does not say what it gives back</t>
        </is>
      </c>
      <c r="L757" s="3" t="inlineStr">
        <is>
          <t>—</t>
        </is>
      </c>
      <c r="M757" s="3" t="inlineStr">
        <is>
          <t>None found in this function — anything it assumes comes from the functions it depends on.</t>
        </is>
      </c>
      <c r="N757" s="3" t="inlineStr">
        <is>
          <t>Yes</t>
        </is>
      </c>
      <c r="O757" s="3" t="inlineStr">
        <is>
          <t>—</t>
        </is>
      </c>
      <c r="P757" s="3" t="n">
        <v>0</v>
      </c>
      <c r="Q757" s="3" t="inlineStr">
        <is>
          <t>None — no dependent function stands behind it</t>
        </is>
      </c>
      <c r="R757" s="3" t="inlineStr">
        <is>
          <t>No dependent function — it reads its inputs and answers</t>
        </is>
      </c>
      <c r="S757" s="3" t="inlineStr">
        <is>
          <t>—</t>
        </is>
      </c>
      <c r="T757" s="3" t="inlineStr">
        <is>
          <t>—</t>
        </is>
      </c>
      <c r="U757" s="3" t="inlineStr">
        <is>
          <t>ACTIVE</t>
        </is>
      </c>
      <c r="V757" s="3" t="inlineStr">
        <is>
          <t>2026-08-27</t>
        </is>
      </c>
      <c r="W757" s="3" t="n"/>
      <c r="X757" s="3" t="n"/>
      <c r="Y757" s="3" t="inlineStr">
        <is>
          <t>NOTHING OPEN</t>
        </is>
      </c>
    </row>
    <row r="758" ht="60" customHeight="1">
      <c r="A758" s="3" t="inlineStr">
        <is>
          <t>MK-XS-F-149</t>
        </is>
      </c>
      <c r="B758" s="3" t="inlineStr">
        <is>
          <t>allActivities</t>
        </is>
      </c>
      <c r="C758" s="3" t="inlineStr">
        <is>
          <t>src/services/sync/snaptradeSync.ts</t>
        </is>
      </c>
      <c r="D758" s="3" t="n">
        <v>129</v>
      </c>
      <c r="E758" s="3" t="inlineStr">
        <is>
          <t>3 · DEPENDENT</t>
        </is>
      </c>
      <c r="F758" s="3" t="inlineStr">
        <is>
          <t>NOT DETERMINED — the code carries no note saying what this is for, and it has no row in the old inventory. Needs reading.</t>
        </is>
      </c>
      <c r="G758" s="11" t="inlineStr">
        <is>
          <t>out = []
the answer = out</t>
        </is>
      </c>
      <c r="H758" s="3" t="inlineStr">
        <is>
          <t>Out is []. The answer is out.</t>
        </is>
      </c>
      <c r="I758" s="3" t="inlineStr">
        <is>
          <t>READ FROM THE CODE — rendered from the expressions the function runs</t>
        </is>
      </c>
      <c r="J758" s="3" t="inlineStr">
        <is>
          <t>1. accountId: string
2. startDate?: string</t>
        </is>
      </c>
      <c r="K758" s="3" t="inlineStr">
        <is>
          <t>Promise&lt;StActivity[]&gt;</t>
        </is>
      </c>
      <c r="L758" s="3" t="inlineStr">
        <is>
          <t>—</t>
        </is>
      </c>
      <c r="M758" s="3" t="inlineStr">
        <is>
          <t>· Uses a built-in page of 0.</t>
        </is>
      </c>
      <c r="N758" s="3" t="inlineStr">
        <is>
          <t>Yes</t>
        </is>
      </c>
      <c r="O758" s="3" t="inlineStr">
        <is>
          <t>1. MK-ST-F-027 accountId
2. MK-XS-F-148 unwrapActivities</t>
        </is>
      </c>
      <c r="P758" s="3" t="n">
        <v>137</v>
      </c>
      <c r="Q758" s="3" t="inlineStr">
        <is>
          <t>1. MK-ST-F-027 accountId
2. MK-XS-F-148 unwrapActivities
3. MK-XS-F-174 recomputeBalances
4. MK-PF-F-054 latestCloseLookup
5. MK-CF-F-132 map
6. MK-PF-F-004 marketValue
7. MK-PF-F-051 paidOnRecord
8. MK-ST-F-030 record
9. MK-ST-F-093 typedValueOnItsDate
10. MK-PF-F-009 latestClose
11. MK-PF-F-031 contractMultiplier
12. MK-PF-F-001 totalShares
13. MK-ST-F-092 lotCostOnRecord
14. MK-PF-F-035 unknownFigure
15. MK-ST-F-028 buildDayFromAccounts
16. MK-CF-F-155 cash
17. MK-NW-F-072 rowOf
18. MK-ST-F-091 unitWorth
19. MK-PF-F-058 gainOnPartSentence
20. MK-CF-F-204 line
21. MK-XS-F-122 n
22. MK-NW-F-070 accruedInterestCaveat
23. MK-NW-F-060 approxYTM
24. MK-NW-F-056 bondInfo
25. MK-NW-F-158 bondValueNote
26. MK-NW-F-059 currentYield
27. MK-NW-F-160 pricePer100OfFace
28. MK-NW-F-131 pricedLikeBond
29. MK-NW-F-126 yearlyInterestNow
30. MK-NW-F-058 yearsToMaturity
31. MK-ST-F-053 money
32. MK-PF-F-033 quantityWithUnit
33. MK-CF-F-203 MONTH
34. MK-XS-F-180 declareFigures
35. MK-NW-F-119 estimatedAccrued
36. MK-NW-F-067 plural
37. MK-NW-F-069 priceAtYield
38. MK-NW-F-157 bondValueOf
39. MK-NW-F-155 knownAmount
40. MK-NW-F-124 maturityParts
41. MK-NW-F-112 yearlyInterest
42. MK-NW-F-125 isPastMaturity
43. MK-ST-F-049 formatMoney
44. MK-PF-F-032 quantityUnit
45. MK-CF-O-010 theMonth
46. MK-NW-F-057 annualCoupon
47. MK-NW-F-009 maturityClass
48. MK-CF-F-216 typed
49. MK-NW-F-161 shownOf
50. MK-ST-F-065 isoLocalDate
51. MK-ST-F-048 currencySymbol
52. MK-ST-F-039 on
53. MK-CF-O-002 expenses
54. MK-CF-O-003 thisMonth
55. MK-NW-F-011 assetClassOf
56. MK-ST-F-047 activeCurrency
57. MK-CF-F-151 actualSpending
58. MK-CF-F-150 debtPaymentsCountedAsExpenses
59. MK-CF-F-153 radar
60. MK-CF-F-149 recurringDebtPayments
61. MK-CF-F-005 actualMonthFlow
62. MK-CF-F-156 plannedMonthFlow
63. MK-NW-F-120 classEvidenceOf
64. MK-CF-F-148 inMonth
65. MK-ST-F-052 toNum
66. MK-CF-F-191 ym
67. MK-ST-F-056 has
68. MK-CF-F-022 paymentShape
69. MK-CF-F-152 isRadarItem
70. MK-CF-F-023 requiredPayment
71. MK-NW-F-078 ONE
72. MK-CF-F-157 debtPaymentsByDebt
73. MK-CF-F-192 inflowLabel
74. MK-XS-F-027 takeHomeMonthly
75. MK-NW-F-008 incomeBearingClassOf
76. MK-CF-F-021 defaultPaymentType
77. MK-NW-F-077 ALL
78. MK-NW-F-156 bondValue
79. MK-NW-O-001 theBonds
80. MK-CF-F-193 inflowSourceWord
81. MK-CF-F-092 incomeMonthlyGrid
82. MK-CF-F-011 savingsByMonth
83. MK-ST-F-010 nameEvidence
84. MK-NW-F-159 settleBondValue
85. MK-NW-F-064 bondRateSensitivity
86. MK-NW-F-061 bondSummary
87. MK-NW-F-055 isBond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MK-XS-F-147 call
106. MK-CF-F-075 retirementIncomeMonthly
107. MK-CF-F-172 hasWage
108. MK-CF-F-062 equityRowValue
109. MK-CF-F-070 benefitAnnual
110. MK-CF-F-176 sumMonthsOverEarners
111. MK-CF-F-090 effectiveRate
112. MK-CF-F-180 enteredLandsAnnual
113. MK-CF-F-085 filingStatusOf
114. MK-CF-F-089 over65CountOf
115. MK-CF-F-082 salaryAnnual
116. MK-CF-F-086 stateRateOf
117. MK-CF-F-101 taxOwedFor
118. MK-CF-F-084 taxableAnnual
119. MK-CF-F-067 rentalList
120. MK-CF-F-063 rowVestYear
121. MK-CF-F-130 enteredMonthlyRaw
122. MK-CF-F-166 hasMonthlySalaryTable
123. MK-ST-F-036 reconcile
124. MK-CF-F-167 salaryCalendarYear
125. MK-CF-F-120 pctBaseMonthly
126. MK-CF-F-004 spendBuckets
127. MK-XS-F-064 currentIdToken
128. MK-XS-F-112 relayUrl
129. MK-CF-F-100 taxableIncomeFor
130. MK-CF-F-074 tipsAnnual
131. MK-CF-F-219 rentEntryMonthly
132. MK-ST-F-085 rentFigure
133. MK-CF-F-165 salaryMonths
134. MK-CF-F-003 categoryMonthly
135. MK-CF-F-099 deductionFor
136. MK-CF-F-081 salaryActiveMonths
137. MK-CF-F-187 seniorDeductionFor</t>
        </is>
      </c>
      <c r="R758" s="3" t="inlineStr">
        <is>
          <t>1. MK-PF-F-009 latestClose → MK-PF-F-054 latestCloseLookup → MK-XS-F-174 recomputeBalances → MK-ST-F-027 accountId → MK-XS-F-149 allActivities
2. MK-CF-F-132 map → MK-XS-F-174 recomputeBalances → MK-ST-F-027 accountId → MK-XS-F-149 allActivities
3. MK-ST-F-091 unitWorth → MK-PF-F-031 contractMultiplier → MK-PF-F-004 marketValue → MK-XS-F-174 recomputeBalances → MK-ST-F-027 accountId → MK-XS-F-149 allActivities
4. MK-PF-F-001 totalShares → MK-PF-F-004 marketValue → MK-XS-F-174 recomputeBalances → MK-ST-F-027 accountId → MK-XS-F-149 allActivities
5. MK-ST-F-091 unitWorth → MK-PF-F-031 contractMultiplier → MK-PF-F-051 paidOnRecord → MK-XS-F-174 recomputeBalances → MK-ST-F-027 accountId → MK-XS-F-149 allActivities
6. MK-ST-F-092 lotCostOnRecord → MK-PF-F-051 paidOnRecord → MK-XS-F-174 recomputeBalances → MK-ST-F-027 accountId → MK-XS-F-149 allActivities
7. MK-PF-F-058 gainOnPartSentence → MK-PF-F-035 unknownFigure → MK-PF-F-051 paidOnRecord → MK-XS-F-174 recomputeBalances → MK-ST-F-027 accountId → MK-XS-F-149 allActivities
8. MK-CF-F-204 line → MK-PF-F-035 unknownFigure → MK-PF-F-051 paidOnRecord → MK-XS-F-174 recomputeBalances → MK-ST-F-027 accountId → MK-XS-F-149 allActivities
9. … and 5 more paths</t>
        </is>
      </c>
      <c r="S758" s="3" t="inlineStr">
        <is>
          <t>—</t>
        </is>
      </c>
      <c r="T758" s="3" t="inlineStr">
        <is>
          <t>—</t>
        </is>
      </c>
      <c r="U758" s="3" t="inlineStr">
        <is>
          <t>ACTIVE</t>
        </is>
      </c>
      <c r="V758" s="3" t="inlineStr">
        <is>
          <t>2026-08-27</t>
        </is>
      </c>
      <c r="W758" s="3" t="n"/>
      <c r="X758" s="3" t="n"/>
      <c r="Y758" s="3" t="inlineStr">
        <is>
          <t>NOTHING OPEN</t>
        </is>
      </c>
    </row>
    <row r="759" ht="60" customHeight="1">
      <c r="A759" s="3" t="inlineStr">
        <is>
          <t>MK-XS-F-170</t>
        </is>
      </c>
      <c r="B759" s="3" t="inlineStr">
        <is>
          <t>daysSince</t>
        </is>
      </c>
      <c r="C759" s="3" t="inlineStr">
        <is>
          <t>src/domain/_shared/freshness.ts</t>
        </is>
      </c>
      <c r="D759" s="3" t="n">
        <v>51</v>
      </c>
      <c r="E759" s="3" t="inlineStr">
        <is>
          <t>3 · DEPENDENT</t>
        </is>
      </c>
      <c r="F759" s="3" t="inlineStr">
        <is>
          <t>Whole days between a recorded moment and now, or null when the moment cannot be read.</t>
        </is>
      </c>
      <c r="G759" s="11" t="inlineStr">
        <is>
          <t>nothing   when when = nothing (or when = '' when missing or zero)
ms = now − (typeof when = 'number' ? when : date.parse(string(when)))
nothing   when !number.is finite(ms) (or ms &lt; 0 when missing or zero)
the answer = round down(ms ÷ 86400000)</t>
        </is>
      </c>
      <c r="H759"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59" s="3" t="inlineStr">
        <is>
          <t>PARTLY READ — some of the code is still showing through; needs a hand pass</t>
        </is>
      </c>
      <c r="J759" s="3" t="inlineStr">
        <is>
          <t>1. when: string | number | null | undefined
2. now: number</t>
        </is>
      </c>
      <c r="K759" s="3" t="inlineStr">
        <is>
          <t>number | null</t>
        </is>
      </c>
      <c r="L759" s="3" t="inlineStr">
        <is>
          <t>—</t>
        </is>
      </c>
      <c r="M759" s="3" t="inlineStr">
        <is>
          <t>None found in this function — anything it assumes comes from the functions it depends on.</t>
        </is>
      </c>
      <c r="N759" s="3" t="inlineStr">
        <is>
          <t>Yes</t>
        </is>
      </c>
      <c r="O759" s="3" t="inlineStr">
        <is>
          <t>—</t>
        </is>
      </c>
      <c r="P759" s="3" t="n">
        <v>0</v>
      </c>
      <c r="Q759" s="3" t="inlineStr">
        <is>
          <t>None — no dependent function stands behind it</t>
        </is>
      </c>
      <c r="R759" s="3" t="inlineStr">
        <is>
          <t>No dependent function — it reads its inputs and answers</t>
        </is>
      </c>
      <c r="S759" s="3" t="inlineStr">
        <is>
          <t>—</t>
        </is>
      </c>
      <c r="T759" s="3" t="inlineStr">
        <is>
          <t>—</t>
        </is>
      </c>
      <c r="U759" s="3" t="inlineStr">
        <is>
          <t>ACTIVE</t>
        </is>
      </c>
      <c r="V759" s="3" t="inlineStr">
        <is>
          <t>2026-10-01</t>
        </is>
      </c>
      <c r="W759" s="3" t="n"/>
      <c r="X759" s="3" t="n"/>
      <c r="Y759" s="3" t="inlineStr">
        <is>
          <t>NOTHING OPEN</t>
        </is>
      </c>
    </row>
    <row r="760" ht="60" customHeight="1">
      <c r="A760" s="3" t="inlineStr">
        <is>
          <t>MK-XS-F-171</t>
        </is>
      </c>
      <c r="B760" s="3" t="inlineStr">
        <is>
          <t>numOrNaN</t>
        </is>
      </c>
      <c r="C760" s="3" t="inlineStr">
        <is>
          <t>src/domain/import/holdingsImport.ts</t>
        </is>
      </c>
      <c r="D760" s="3" t="n">
        <v>238</v>
      </c>
      <c r="E760" s="3" t="inlineStr">
        <is>
          <t>3 · DEPENDENT</t>
        </is>
      </c>
      <c r="F760" s="3" t="inlineStr">
        <is>
          <t>NOT DETERMINED — the code carries no note saying what this is for, and it has no row in the old inventory. Needs reading.</t>
        </is>
      </c>
      <c r="G760" s="11" t="inlineStr">
        <is>
          <t>n = parse float(string(v ?? '').replace( ÷ [$,%\s] ÷ g, '').replace( ÷ [()] ÷ g, ''))
the answer:
n   if number.is finite(n)
na n   otherwise</t>
        </is>
      </c>
      <c r="H760" s="3" t="inlineStr">
        <is>
          <t>N is parse float(string(v ?? '').replace( divided by [$,%\s] divided by g, '').replace( divided by [()] divided by g, '')). The answer is n — when number.is finite(n); na n — otherwise.</t>
        </is>
      </c>
      <c r="I760" s="3" t="inlineStr">
        <is>
          <t>PARTLY READ — some of the code is still showing through; needs a hand pass</t>
        </is>
      </c>
      <c r="J760" s="3" t="inlineStr">
        <is>
          <t>v: string</t>
        </is>
      </c>
      <c r="K760" s="3" t="inlineStr">
        <is>
          <t>number</t>
        </is>
      </c>
      <c r="L760" s="3" t="inlineStr">
        <is>
          <t>—</t>
        </is>
      </c>
      <c r="M760" s="3" t="inlineStr">
        <is>
          <t>None found in this function — anything it assumes comes from the functions it depends on.</t>
        </is>
      </c>
      <c r="N760" s="3" t="inlineStr">
        <is>
          <t>Yes</t>
        </is>
      </c>
      <c r="O760" s="3" t="inlineStr">
        <is>
          <t>MK-XS-F-122 n</t>
        </is>
      </c>
      <c r="P760" s="3" t="n">
        <v>1</v>
      </c>
      <c r="Q760" s="3" t="inlineStr">
        <is>
          <t>MK-XS-F-122 n</t>
        </is>
      </c>
      <c r="R760" s="3" t="inlineStr">
        <is>
          <t>MK-XS-F-122 n → MK-XS-F-171 numOrNaN</t>
        </is>
      </c>
      <c r="S760" s="3" t="inlineStr">
        <is>
          <t>—</t>
        </is>
      </c>
      <c r="T760" s="3" t="inlineStr">
        <is>
          <t>—</t>
        </is>
      </c>
      <c r="U760" s="3" t="inlineStr">
        <is>
          <t>ACTIVE</t>
        </is>
      </c>
      <c r="V760" s="3" t="inlineStr">
        <is>
          <t>2026-08-27</t>
        </is>
      </c>
      <c r="W760" s="3" t="n"/>
      <c r="X760" s="3" t="n"/>
      <c r="Y760" s="3" t="inlineStr">
        <is>
          <t>NOTHING OPEN</t>
        </is>
      </c>
    </row>
    <row r="761" ht="60" customHeight="1">
      <c r="A761" s="3" t="inlineStr">
        <is>
          <t>MK-XS-F-172</t>
        </is>
      </c>
      <c r="B761" s="3" t="inlineStr">
        <is>
          <t>assetClassForSymbol</t>
        </is>
      </c>
      <c r="C761" s="3" t="inlineStr">
        <is>
          <t>src/domain/import/holdingsImport.ts</t>
        </is>
      </c>
      <c r="D761" s="3" t="n">
        <v>360</v>
      </c>
      <c r="E761" s="3" t="inlineStr">
        <is>
          <t>3 · DEPENDENT</t>
        </is>
      </c>
      <c r="F761" s="3" t="inlineStr">
        <is>
          <t>B7 (founder brief 2026-08-20): classification lives in the ONE function — this road only adapts.</t>
        </is>
      </c>
      <c r="G761" s="11" t="inlineStr">
        <is>
          <t>classify holding class({ ticker: symbol, name, broker tag: broker type ?? nothing, has security identity: true }).cls</t>
        </is>
      </c>
      <c r="H761" s="3" t="inlineStr">
        <is>
          <t>classify holding class({ ticker: symbol, name, broker tag: broker type ?? no answer, has security identity: true }).cls.</t>
        </is>
      </c>
      <c r="I761" s="3" t="inlineStr">
        <is>
          <t>PARTLY READ — some of the code is still showing through; needs a hand pass</t>
        </is>
      </c>
      <c r="J761" s="3" t="inlineStr">
        <is>
          <t>1. symbol: string
2. name = ''
3. brokerType?: string | null</t>
        </is>
      </c>
      <c r="K761" s="3" t="inlineStr">
        <is>
          <t>AssetClass</t>
        </is>
      </c>
      <c r="L761" s="3" t="inlineStr">
        <is>
          <t>—</t>
        </is>
      </c>
      <c r="M761" s="3" t="inlineStr">
        <is>
          <t>None found in this function — anything it assumes comes from the functions it depends on.</t>
        </is>
      </c>
      <c r="N761" s="3" t="inlineStr">
        <is>
          <t>Yes</t>
        </is>
      </c>
      <c r="O761" s="3" t="inlineStr">
        <is>
          <t>MK-ST-F-011 classifyHoldingClass</t>
        </is>
      </c>
      <c r="P761" s="3" t="n">
        <v>138</v>
      </c>
      <c r="Q761" s="3" t="inlineStr">
        <is>
          <t>1. MK-ST-F-011 classifyHoldingClass
2. MK-ST-F-086 brokerClassOf
3. MK-NW-F-124 maturityParts
4. MK-ST-F-010 nameEvidence
5. MK-NW-F-009 maturityClass
6. MK-CF-F-216 typed
7. MK-XS-F-147 call
8. MK-CF-F-155 cash
9. MK-ST-F-056 has
10. MK-CF-F-132 map
11. MK-NW-F-011 assetClassOf
12. MK-ST-F-027 accountId
13. MK-XS-F-064 currentIdToken
14. MK-XS-F-112 relayUrl
15. MK-XS-F-122 n
16. MK-NW-F-120 classEvidenceOf
17. MK-XS-F-174 recomputeBalances
18. MK-NW-F-008 incomeBearingClassOf
19. MK-PF-F-054 latestCloseLookup
20. MK-PF-F-004 marketValue
21. MK-PF-F-051 paidOnRecord
22. MK-ST-F-030 record
23. MK-ST-F-093 typedValueOnItsDate
24. MK-PF-F-009 latestClose
25. MK-PF-F-031 contractMultiplier
26. MK-PF-F-001 totalShares
27. MK-ST-F-092 lotCostOnRecord
28. MK-PF-F-035 unknownFigure
29. MK-ST-F-028 buildDayFromAccounts
30. MK-NW-F-072 rowOf
31. MK-ST-F-091 unitWorth
32. MK-PF-F-058 gainOnPartSentence
33. MK-CF-F-204 line
34. MK-NW-F-070 accruedInterestCaveat
35. MK-NW-F-060 approxYTM
36. MK-NW-F-056 bondInfo
37. MK-NW-F-158 bondValueNote
38. MK-NW-F-059 currentYield
39. MK-NW-F-160 pricePer100OfFace
40. MK-NW-F-131 pricedLikeBond
41. MK-NW-F-126 yearlyInterestNow
42. MK-NW-F-058 yearsToMaturity
43. MK-ST-F-053 money
44. MK-PF-F-033 quantityWithUnit
45. MK-CF-F-203 MONTH
46. MK-XS-F-180 declareFigures
47. MK-NW-F-119 estimatedAccrued
48. MK-NW-F-067 plural
49. MK-NW-F-069 priceAtYield
50. MK-NW-F-157 bondValueOf
51. MK-NW-F-155 knownAmount
52. MK-NW-F-112 yearlyInterest
53. MK-NW-F-125 isPastMaturity
54. MK-ST-F-049 formatMoney
55. MK-PF-F-032 quantityUnit
56. MK-CF-O-010 theMonth
57. MK-NW-F-057 annualCoupon
58. MK-NW-F-161 shownOf
59. MK-ST-F-065 isoLocalDate
60. MK-ST-F-048 currencySymbol
61. MK-ST-F-039 on
62. MK-CF-O-002 expenses
63. MK-CF-O-003 thisMonth
64. MK-ST-F-047 activeCurrency
65. MK-CF-F-151 actualSpending
66. MK-CF-F-150 debtPaymentsCountedAsExpenses
67. MK-CF-F-153 radar
68. MK-CF-F-149 recurringDebtPayments
69. MK-CF-F-005 actualMonthFlow
70. MK-CF-F-156 plannedMonthFlow
71. MK-CF-F-148 inMonth
72. MK-ST-F-052 toNum
73. MK-CF-F-191 ym
74. MK-CF-F-022 paymentShape
75. MK-CF-F-152 isRadarItem
76. MK-CF-F-023 requiredPayment
77. MK-NW-F-078 ONE
78. MK-CF-F-157 debtPaymentsByDebt
79. MK-CF-F-192 inflowLabel
80. MK-XS-F-027 takeHomeMonthly
81. MK-CF-F-021 defaultPaymentType
82. MK-NW-F-077 ALL
83. MK-NW-F-156 bondValue
84. MK-NW-O-001 theBonds
85. MK-CF-F-193 inflowSourceWord
86. MK-CF-F-092 incomeMonthlyGrid
87. MK-CF-F-011 savingsByMonth
88. MK-NW-F-159 settleBondValue
89. MK-NW-F-064 bondRateSensitivity
90. MK-NW-F-061 bondSummary
91. MK-NW-F-055 isBond
92. MK-CF-F-069 benefitActiveMonths
93. MK-CF-F-072 currentRetirementIncomeMonthly
94. MK-CF-F-173 earnerWages
95. MK-CF-F-065 equityVestWeights
96. MK-CF-F-071 extraIncome
97. MK-CF-F-206 householdK401ByMonth
98. MK-CF-F-087 monthlyTaxRates
99. MK-CF-F-073 otherIncomeMonth
100. MK-CF-F-181 rateInForce
101. MK-CF-F-068 rentalNetAnnual
102. MK-CF-F-066 rsuAnnual
103. MK-CF-F-060 salaryGrossByMonth
104. MK-CF-F-077 scholarshipByCalendarMonth
105. MK-CF-F-088 taxableByCalendarMonth
106. MK-CF-F-177 wageGrossByMonth
107. MK-PL-F-012 waterfall
108. MK-CF-F-008 spendByMonth
109. MK-CF-F-075 retirementIncomeMonthly
110. MK-CF-F-172 hasWage
111. MK-CF-F-062 equityRowValue
112. MK-CF-F-070 benefitAnnual
113. MK-CF-F-176 sumMonthsOverEarners
114. MK-CF-F-090 effectiveRate
115. MK-CF-F-180 enteredLandsAnnual
116. MK-CF-F-085 filingStatusOf
117. MK-CF-F-089 over65CountOf
118. MK-CF-F-082 salaryAnnual
119. MK-CF-F-086 stateRateOf
120. MK-CF-F-101 taxOwedFor
121. MK-CF-F-084 taxableAnnual
122. MK-CF-F-067 rentalList
123. MK-CF-F-063 rowVestYear
124. MK-CF-F-130 enteredMonthlyRaw
125. MK-CF-F-166 hasMonthlySalaryTable
126. MK-ST-F-036 reconcile
127. MK-CF-F-167 salaryCalendarYear
128. MK-CF-F-120 pctBaseMonthly
129. MK-CF-F-004 spendBuckets
130. MK-CF-F-100 taxableIncomeFor
131. MK-CF-F-074 tipsAnnual
132. MK-CF-F-219 rentEntryMonthly
133. MK-ST-F-085 rentFigure
134. MK-CF-F-165 salaryMonths
135. MK-CF-F-003 categoryMonthly
136. MK-CF-F-099 deductionFor
137. MK-CF-F-081 salaryActiveMonths
138. MK-CF-F-187 seniorDeductionFor</t>
        </is>
      </c>
      <c r="R761" s="3" t="inlineStr">
        <is>
          <t>1. MK-ST-F-086 brokerClassOf → MK-ST-F-011 classifyHoldingClass → MK-XS-F-172 assetClassForSymbol
2. MK-NW-F-120 classEvidenceOf → MK-NW-F-011 assetClassOf → MK-NW-F-009 maturityClass → MK-NW-F-124 maturityParts → MK-ST-F-011 classifyHoldingClass → MK-XS-F-172 assetClassForSymbol
3. maturityParts (already above — a loop) → MK-NW-F-009 maturityClass → MK-NW-F-124 maturityParts → MK-ST-F-011 classifyHoldingClass → MK-XS-F-172 assetClassForSymbol
4. MK-CF-F-216 typed → MK-NW-F-009 maturityClass → MK-NW-F-124 maturityParts → MK-ST-F-011 classifyHoldingClass → MK-XS-F-172 assetClassForSymbol
5. MK-CF-F-216 typed → MK-NW-F-124 maturityParts → MK-ST-F-011 classifyHoldingClass → MK-XS-F-172 assetClassForSymbol
6. MK-XS-F-174 recomputeBalances → MK-ST-F-027 accountId → MK-XS-F-147 call → MK-ST-F-010 nameEvidence → MK-ST-F-011 classifyHoldingClass → MK-XS-F-172 assetClassForSymbol
7. MK-XS-F-064 currentIdToken → MK-XS-F-147 call → MK-ST-F-010 nameEvidence → MK-ST-F-011 classifyHoldingClass → MK-XS-F-172 assetClassForSymbol
8. MK-XS-F-112 relayUrl → MK-XS-F-147 call → MK-ST-F-010 nameEvidence → MK-ST-F-011 classifyHoldingClass → MK-XS-F-172 assetClassForSymbol
9. … and 3 more paths</t>
        </is>
      </c>
      <c r="S761" s="3" t="inlineStr">
        <is>
          <t>—</t>
        </is>
      </c>
      <c r="T761" s="3" t="inlineStr">
        <is>
          <t>—</t>
        </is>
      </c>
      <c r="U761" s="3" t="inlineStr">
        <is>
          <t>ACTIVE</t>
        </is>
      </c>
      <c r="V761" s="3" t="inlineStr">
        <is>
          <t>2026-10-21</t>
        </is>
      </c>
      <c r="W761" s="3" t="n"/>
      <c r="X761" s="3" t="n"/>
      <c r="Y761" s="3" t="inlineStr">
        <is>
          <t>NOTHING OPEN</t>
        </is>
      </c>
    </row>
    <row r="762" ht="60" customHeight="1">
      <c r="A762" s="3" t="inlineStr">
        <is>
          <t>MK-XS-F-173</t>
        </is>
      </c>
      <c r="B762" s="3" t="inlineStr">
        <is>
          <t>getOrCreateKey</t>
        </is>
      </c>
      <c r="C762" s="3" t="inlineStr">
        <is>
          <t>src/store/secureStorage.ts</t>
        </is>
      </c>
      <c r="D762" s="3" t="n">
        <v>47</v>
      </c>
      <c r="E762" s="3" t="inlineStr">
        <is>
          <t>4 · BRINGS DATA IN</t>
        </is>
      </c>
      <c r="F762" s="3" t="inlineStr">
        <is>
          <t>NOT DETERMINED — the code carries no note saying what this is for, and it has no row in the old inventory. Needs reading.</t>
        </is>
      </c>
      <c r="G762"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62"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62" s="3" t="inlineStr">
        <is>
          <t>PARTLY READ — some of the code is still showing through; needs a hand pass</t>
        </is>
      </c>
      <c r="J762" s="3" t="inlineStr">
        <is>
          <t>Nothing is handed to it</t>
        </is>
      </c>
      <c r="K762" s="3" t="inlineStr">
        <is>
          <t>Promise&lt;string&gt;</t>
        </is>
      </c>
      <c r="L762" s="3" t="inlineStr">
        <is>
          <t>—</t>
        </is>
      </c>
      <c r="M762" s="3" t="inlineStr">
        <is>
          <t>None found in this function — anything it assumes comes from the functions it depends on.</t>
        </is>
      </c>
      <c r="N762" s="3" t="inlineStr">
        <is>
          <t>No</t>
        </is>
      </c>
      <c r="O762" s="3" t="inlineStr">
        <is>
          <t>1. MK-XS-F-135 secureGet
2. MK-XS-F-136 secureSet</t>
        </is>
      </c>
      <c r="P762" s="3" t="n">
        <v>2</v>
      </c>
      <c r="Q762" s="3" t="inlineStr">
        <is>
          <t>1. MK-XS-F-135 secureGet
2. MK-XS-F-136 secureSet</t>
        </is>
      </c>
      <c r="R762" s="3" t="inlineStr">
        <is>
          <t>1. MK-XS-F-135 secureGet → MK-XS-F-173 getOrCreateKey
2. MK-XS-F-136 secureSet → MK-XS-F-173 getOrCreateKey</t>
        </is>
      </c>
      <c r="S762" s="3" t="inlineStr">
        <is>
          <t>—</t>
        </is>
      </c>
      <c r="T762" s="3" t="inlineStr">
        <is>
          <t>—</t>
        </is>
      </c>
      <c r="U762" s="3" t="inlineStr">
        <is>
          <t>ACTIVE</t>
        </is>
      </c>
      <c r="V762" s="3" t="inlineStr">
        <is>
          <t>2026-09-12</t>
        </is>
      </c>
      <c r="W762" s="3" t="n"/>
      <c r="X762" s="3" t="n"/>
      <c r="Y762" s="3" t="inlineStr">
        <is>
          <t>NOTHING OPEN</t>
        </is>
      </c>
    </row>
    <row r="763" ht="60" customHeight="1">
      <c r="A763" s="3" t="inlineStr">
        <is>
          <t>MK-XS-F-174</t>
        </is>
      </c>
      <c r="B763" s="3" t="inlineStr">
        <is>
          <t>recomputeBalances</t>
        </is>
      </c>
      <c r="C763" s="3" t="inlineStr">
        <is>
          <t>src/store/useStore.ts</t>
        </is>
      </c>
      <c r="D763" s="3" t="n">
        <v>56</v>
      </c>
      <c r="E763" s="3" t="inlineStr">
        <is>
          <t>3 · DEPENDENT</t>
        </is>
      </c>
      <c r="F763" s="3" t="inlineStr">
        <is>
          <t>Recompute the cached `balance` of every ledger-managed account = cash sleeve + Σ(position × live price).</t>
        </is>
      </c>
      <c r="G763" s="11" t="inlineStr">
        <is>
          <t>a   when source = 'connected'
ledger managed = derive balance = true (or cash balance ≠ nothing when missing or zero)
a   when ledger managed is missing
positions = for each of positions (or none when missing): const px = latest close lookup(cache)(ticker); return { ...each, value now: (px == null ? paid on record(each).paid : market value(each, px)) ?? value now ?? 0 }; = const px = latest close lookup(cache)(ticker); return { ...each, value now: (px == null ? paid on record(each).paid : market value(each, px)) ?? value now ?? 0 };
mv = Σ over positions of (value now)
the answer:
...a = ...a
positions = positions
balance = (cash balance or 0) + mv</t>
        </is>
      </c>
      <c r="H763" s="3" t="inlineStr">
        <is>
          <t>When source = 'connected', it answers a. Ledger managed is derive balance = true (or cash balance is not no answer — when missing or zero). When ledger managed is missing, it answers a. Positions is for each of positions (or none — when missing): const px = latest close lookup(cache)(ticker); return { ...each, value now: (px == null ? paid on record(each).paid : market value(each, px)) ?? value now ?? 0 }; = const px = latest close lookup(cache)(ticker); return { ...each, value now: (px == null ? paid on record(each).paid : market value(each, px)) ?? value now ?? 0 };. Mv: the value now added up across positions. The answer is ...a = ...a; positions = positions; balance = (cash balance or 0) plus mv.</t>
        </is>
      </c>
      <c r="I763" s="3" t="inlineStr">
        <is>
          <t>PARTLY READ — some of the code is still showing through; needs a hand pass</t>
        </is>
      </c>
      <c r="J763" s="3" t="inlineStr">
        <is>
          <t>1. accs: AssetAccount[]
2. cache: Record&lt;string, PriceSeries&gt;</t>
        </is>
      </c>
      <c r="K763" s="3" t="inlineStr">
        <is>
          <t>AssetAccount[]</t>
        </is>
      </c>
      <c r="L763" s="3" t="inlineStr">
        <is>
          <t>—</t>
        </is>
      </c>
      <c r="M763" s="3" t="inlineStr">
        <is>
          <t>1. If value now is missing it uses 0.
2. If cash balance is missing it counts as zero, so nothing recorded and a real zero look the same.</t>
        </is>
      </c>
      <c r="N763" s="3" t="inlineStr">
        <is>
          <t>Yes</t>
        </is>
      </c>
      <c r="O763" s="3" t="inlineStr">
        <is>
          <t>1. MK-PF-F-054 latestCloseLookup
2. MK-CF-F-132 map
3. MK-PF-F-004 marketValue
4. MK-PF-F-051 paidOnRecord
5. MK-ST-F-030 record
6. MK-ST-F-093 typedValueOnItsDate</t>
        </is>
      </c>
      <c r="P763" s="3" t="n">
        <v>135</v>
      </c>
      <c r="Q763" s="3" t="inlineStr">
        <is>
          <t>1. MK-PF-F-054 latestCloseLookup
2. MK-CF-F-132 map
3. MK-PF-F-004 marketValue
4. MK-PF-F-051 paidOnRecord
5. MK-ST-F-030 record
6. MK-ST-F-093 typedValueOnItsDate
7. MK-PF-F-009 latestClose
8. MK-PF-F-031 contractMultiplier
9. MK-PF-F-001 totalShares
10. MK-ST-F-092 lotCostOnRecord
11. MK-PF-F-035 unknownFigure
12. MK-ST-F-028 buildDayFromAccounts
13. MK-ST-F-027 accountId
14. MK-CF-F-155 cash
15. MK-NW-F-072 rowOf
16. MK-ST-F-091 unitWorth
17. MK-PF-F-058 gainOnPartSentence
18. MK-CF-F-204 line
19. MK-XS-F-122 n
20. MK-NW-F-070 accruedInterestCaveat
21. MK-NW-F-060 approxYTM
22. MK-NW-F-056 bondInfo
23. MK-NW-F-158 bondValueNote
24. MK-NW-F-059 currentYield
25. MK-NW-F-160 pricePer100OfFace
26. MK-NW-F-131 pricedLikeBond
27. MK-NW-F-126 yearlyInterestNow
28. MK-NW-F-058 yearsToMaturity
29. MK-ST-F-053 money
30. MK-PF-F-033 quantityWithUnit
31. MK-CF-F-203 MONTH
32. MK-XS-F-180 declareFigures
33. MK-NW-F-119 estimatedAccrued
34. MK-NW-F-067 plural
35. MK-NW-F-069 priceAtYield
36. MK-NW-F-157 bondValueOf
37. MK-NW-F-155 knownAmount
38. MK-NW-F-124 maturityParts
39. MK-NW-F-112 yearlyInterest
40. MK-NW-F-125 isPastMaturity
41. MK-ST-F-049 formatMoney
42. MK-PF-F-032 quantityUnit
43. MK-CF-O-010 theMonth
44. MK-NW-F-057 annualCoupon
45. MK-NW-F-009 maturityClass
46. MK-CF-F-216 typed
47. MK-NW-F-161 shownOf
48. MK-ST-F-065 isoLocalDate
49. MK-ST-F-048 currencySymbol
50. MK-ST-F-039 on
51. MK-CF-O-002 expenses
52. MK-CF-O-003 thisMonth
53. MK-NW-F-011 assetClassOf
54. MK-ST-F-047 activeCurrency
55. MK-CF-F-151 actualSpending
56. MK-CF-F-150 debtPaymentsCountedAsExpenses
57. MK-CF-F-153 radar
58. MK-CF-F-149 recurringDebtPayments
59. MK-CF-F-005 actualMonthFlow
60. MK-CF-F-156 plannedMonthFlow
61. MK-NW-F-120 classEvidenceOf
62. MK-CF-F-148 inMonth
63. MK-ST-F-052 toNum
64. MK-CF-F-191 ym
65. MK-ST-F-056 has
66. MK-CF-F-022 paymentShape
67. MK-CF-F-152 isRadarItem
68. MK-CF-F-023 requiredPayment
69. MK-NW-F-078 ONE
70. MK-CF-F-157 debtPaymentsByDebt
71. MK-CF-F-192 inflowLabel
72. MK-XS-F-027 takeHomeMonthly
73. MK-NW-F-008 incomeBearingClassOf
74. MK-CF-F-021 defaultPaymentType
75. MK-NW-F-077 ALL
76. MK-NW-F-156 bondValue
77. MK-NW-O-001 theBonds
78. MK-CF-F-193 inflowSourceWord
79. MK-CF-F-092 incomeMonthlyGrid
80. MK-CF-F-011 savingsByMonth
81. MK-ST-F-010 nameEvidence
82. MK-NW-F-159 settleBondValue
83. MK-NW-F-064 bondRateSensitivity
84. MK-NW-F-061 bondSummary
85. MK-NW-F-055 isBond
86. MK-CF-F-069 benefitActiveMonths
87. MK-CF-F-072 currentRetirementIncomeMonthly
88. MK-CF-F-173 earnerWages
89. MK-CF-F-065 equityVestWeights
90. MK-CF-F-071 extraIncome
91. MK-CF-F-206 householdK401ByMonth
92. MK-CF-F-087 monthlyTaxRates
93. MK-CF-F-073 otherIncomeMonth
94. MK-CF-F-181 rateInForce
95. MK-CF-F-068 rentalNetAnnual
96. MK-CF-F-066 rsuAnnual
97. MK-CF-F-060 salaryGrossByMonth
98. MK-CF-F-077 scholarshipByCalendarMonth
99. MK-CF-F-088 taxableByCalendarMonth
100. MK-CF-F-177 wageGrossByMonth
101. MK-PL-F-012 waterfall
102. MK-CF-F-008 spendByMonth
103. MK-XS-F-147 call
104. MK-CF-F-075 retirementIncomeMonthly
105. MK-CF-F-172 hasWage
106. MK-CF-F-062 equityRowValue
107. MK-CF-F-070 benefitAnnual
108. MK-CF-F-176 sumMonthsOverEarners
109. MK-CF-F-090 effectiveRate
110. MK-CF-F-180 enteredLandsAnnual
111. MK-CF-F-085 filingStatusOf
112. MK-CF-F-089 over65CountOf
113. MK-CF-F-082 salaryAnnual
114. MK-CF-F-086 stateRateOf
115. MK-CF-F-101 taxOwedFor
116. MK-CF-F-084 taxableAnnual
117. MK-CF-F-067 rentalList
118. MK-CF-F-063 rowVestYear
119. MK-CF-F-130 enteredMonthlyRaw
120. MK-CF-F-166 hasMonthlySalaryTable
121. MK-ST-F-036 reconcile
122. MK-CF-F-167 salaryCalendarYear
123. MK-CF-F-120 pctBaseMonthly
124. MK-CF-F-004 spendBuckets
125. MK-XS-F-064 currentIdToken
126. MK-XS-F-112 relayUrl
127. MK-CF-F-100 taxableIncomeFor
128. MK-CF-F-074 tipsAnnual
129. MK-CF-F-219 rentEntryMonthly
130. MK-ST-F-085 rentFigure
131. MK-CF-F-165 salaryMonths
132. MK-CF-F-003 categoryMonthly
133. MK-CF-F-099 deductionFor
134. MK-CF-F-081 salaryActiveMonths
135. MK-CF-F-187 seniorDeductionFor</t>
        </is>
      </c>
      <c r="R763" s="3" t="inlineStr">
        <is>
          <t>1. MK-PF-F-009 latestClose → MK-PF-F-054 latestCloseLookup → MK-XS-F-174 recomputeBalances
2. MK-CF-F-132 map → MK-XS-F-174 recomputeBalances
3. MK-ST-F-092 lotCostOnRecord → MK-ST-F-091 unitWorth → MK-PF-F-031 contractMultiplier → MK-PF-F-004 marketValue → MK-XS-F-174 recomputeBalances
4. MK-PF-F-001 totalShares → MK-PF-F-004 marketValue → MK-XS-F-174 recomputeBalances
5. MK-ST-F-092 lotCostOnRecord → MK-ST-F-091 unitWorth → MK-PF-F-031 contractMultiplier → MK-PF-F-051 paidOnRecord → MK-XS-F-174 recomputeBalances
6. MK-ST-F-092 lotCostOnRecord → MK-PF-F-051 paidOnRecord → MK-XS-F-174 recomputeBalances
7. MK-ST-F-049 formatMoney → MK-ST-F-053 money → MK-PF-F-058 gainOnPartSentence → MK-PF-F-035 unknownFigure → MK-PF-F-051 paidOnRecord → MK-XS-F-174 recomputeBalances
8. MK-XS-F-122 n → MK-ST-F-053 money → MK-PF-F-058 gainOnPartSentence → MK-PF-F-035 unknownFigure → MK-PF-F-051 paidOnRecord → MK-XS-F-174 recomputeBalances
9. … and 5 more paths</t>
        </is>
      </c>
      <c r="S763" s="3" t="inlineStr">
        <is>
          <t>—</t>
        </is>
      </c>
      <c r="T763" s="3" t="inlineStr">
        <is>
          <t>—</t>
        </is>
      </c>
      <c r="U763" s="3" t="inlineStr">
        <is>
          <t>ACTIVE</t>
        </is>
      </c>
      <c r="V763" s="3" t="inlineStr">
        <is>
          <t>2026-10-21</t>
        </is>
      </c>
      <c r="W763" s="3" t="n"/>
      <c r="X763" s="3" t="n"/>
      <c r="Y763" s="3" t="inlineStr">
        <is>
          <t>NOTHING OPEN</t>
        </is>
      </c>
    </row>
    <row r="764" ht="60" customHeight="1">
      <c r="A764" s="3" t="inlineStr">
        <is>
          <t>MK-XS-F-175</t>
        </is>
      </c>
      <c r="B764" s="3" t="inlineStr">
        <is>
          <t>uid</t>
        </is>
      </c>
      <c r="C764" s="3" t="inlineStr">
        <is>
          <t>src/store/useStore.ts</t>
        </is>
      </c>
      <c r="D764" s="3" t="n">
        <v>663</v>
      </c>
      <c r="E764" s="3" t="inlineStr">
        <is>
          <t>2 · DISPLAYED</t>
        </is>
      </c>
      <c r="F764" s="3" t="inlineStr">
        <is>
          <t>NOT DETERMINED — the code carries no note saying what this is for, and it has no row in the old inventory. Needs reading.</t>
        </is>
      </c>
      <c r="G764"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64"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64" s="3" t="inlineStr">
        <is>
          <t>PARTLY READ — the body has a loop the extractor cannot render; the steps shown are the ones before it. Needs a hand pass (G23).</t>
        </is>
      </c>
      <c r="J764" s="3" t="inlineStr">
        <is>
          <t>1. Nothing is handed to it
2. reads the app's stored data</t>
        </is>
      </c>
      <c r="K764" s="3" t="inlineStr">
        <is>
          <t>NOT DECLARED — the code does not say what it gives back</t>
        </is>
      </c>
      <c r="L764" s="3" t="inlineStr">
        <is>
          <t>NOT FOUND — a screen calls it, but the words printed beside its answer could not be traced automatically. Needs reading.</t>
        </is>
      </c>
      <c r="M764"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t>
        </is>
      </c>
      <c r="N764" s="3" t="inlineStr">
        <is>
          <t>Yes</t>
        </is>
      </c>
      <c r="O76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MK-XS-F-188 fixStoredFees
13. MK-XS-F-187 fixStoredMoney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MK-NW-F-159 settleBondValue
31. MK-NW-O-004 theEmergencyFund
32. MK-XS-F-192 typedValueDatedBack
33. MK-CF-F-114 undoSnapshot
34. MK-CF-F-191 ym</t>
        </is>
      </c>
      <c r="P764" s="3" t="n">
        <v>252</v>
      </c>
      <c r="Q76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MK-XS-F-188 fixStoredFees
13. MK-XS-F-187 fixStoredMoney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MK-NW-F-159 settleBondValue
31. MK-NW-O-004 theEmergencyFund
32. MK-XS-F-192 typedValueDatedBack
33. MK-CF-F-114 undoSnapshot
34. MK-CF-F-191 ym
35. MK-CF-F-138 addLot
36. MK-CF-F-136 bumpCash
37. MK-CF-F-155 cash
38. MK-CF-F-137 findPos
39. MK-ST-F-088 moneyIntoAccount
40. MK-CF-F-139 removeShares
41. MK-PF-F-001 totalShares
42. MK-ST-F-052 toNum
43. MK-ST-F-053 money
44. MK-PF-F-051 paidOnRecord
45. MK-ST-F-030 record
46. MK-ST-F-092 lotCostOnRecord
47. MK-ST-F-091 unitWorth
48. MK-CF-F-085 filingStatusOf
49. MK-CF-F-097 grossFromNet
50. MK-CF-F-185 needsTakeHomeConversion
51. MK-CF-F-089 over65CountOf
52. MK-CF-F-037 inferDebtType
53. MK-ST-F-012 toLedgerRow
54. MK-CF-F-216 typed
55. MK-CF-F-217 hasOldRentFigure
56. MK-ST-F-069 amountOf
57. MK-CF-F-133 cashOf
58. MK-ST-F-066 isDayKey
59. MK-ST-F-070 isOpening
60. MK-ST-F-039 on
61. MK-ST-F-071 rebuildableFrom
62. MK-ST-F-068 stepDay
63. MK-ST-F-072 undo
64. MK-NW-F-053 correctClassOf
65. MK-NW-F-109 holdingClassOf
66. MK-NW-F-121 holdingTagClass
67. MK-NW-F-122 holdingTagFor
68. MK-PF-F-054 latestCloseLookup
69. MK-PF-F-004 marketValue
70. MK-ST-F-093 typedValueOnItsDate
71. MK-CF-F-162 daysApart
72. MK-CF-F-108 isMoneyOut
73. MK-PL-F-074 median
74. MK-CF-F-131 normPayee
75. MK-ST-F-055 round2
76. MK-NW-F-156 bondValue
77. MK-NW-F-055 isBond
78. MK-NW-F-155 knownAmount
79. MK-NW-F-016 cashTotal
80. MK-CF-F-010 emergencyTest
81. MK-CF-F-190 essentialsMonthly
82. MK-CF-O-004 incomeSummary
83. MK-CF-F-009 monthlyEssentials
84. MK-NW-F-147 paymentNotEntered
85. MK-CF-F-022 paymentShape
86. MK-CF-F-002 plannedMonthlySpend
87. MK-NW-F-117 propertyUseMap
88. MK-ST-F-085 rentFigure
89. MK-CF-O-020 theBudgetCounted
90. MK-NW-F-022 investableAssets
91. MK-NW-F-014 isRealAsset
92. MK-XS-F-024 resolveLens
93. MK-CF-F-113 affectedAccountIds
94. MK-CF-F-134 usesSleeve
95. MK-ST-F-087 readingOf
96. MK-PF-F-052 purchaseDateOnRecord
97. MK-ST-F-049 formatMoney
98. MK-PF-F-031 contractMultiplier
99. MK-PF-F-035 unknownFigure
100. MK-CF-F-101 taxOwedFor
101. MK-CF-F-118 cashEffect
102. MK-ST-F-007 classifyEvent
103. MK-ST-F-082 movementsOf
104. MK-ST-F-058 numberOrUndefined
105. MK-ST-F-013 personalFlowTotals
106. MK-ST-F-018 readMoney
107. MK-ST-F-019 signed
108. MK-ST-F-021 toNumber
109. MK-ST-F-067 utcOfDay
110. MK-ST-F-035 covers
111. MK-NW-F-120 classEvidenceOf
112. MK-ST-F-011 classifyHoldingClass
113. MK-PF-F-009 latestClose
114. MK-NW-F-072 rowOf
115. MK-NW-F-011 assetClassOf
116. MK-NW-F-027 accountClassBreakdown
117. MK-NW-F-029 assetAllocation
118. MK-CF-F-189 essentialsFromLoggedSpending
119. MK-CF-O-002 expenses
120. MK-CF-F-203 MONTH
121. MK-CF-O-001 basePay
122. MK-CF-F-069 benefitActiveMonths
123. MK-CF-F-072 currentRetirementIncomeMonthly
124. MK-CF-F-173 earnerWages
125. MK-CF-F-179 entryFromWage
126. MK-CF-F-071 extraIncome
127. MK-CF-F-092 incomeMonthlyGrid
128. MK-CF-F-192 inflowLabel
129. MK-CF-F-103 marginalBracketFor
130. MK-CF-F-181 rateInForce
131. MK-CF-F-068 rentalNetAnnual
132. MK-CF-F-082 salaryAnnual
133. MK-CF-F-060 salaryGrossByMonth
134. MK-CF-F-084 taxableAnnual
135. MK-CF-F-120 pctBaseMonthly
136. MK-CF-F-004 spendBuckets
137. MK-CF-F-204 line
138. MK-XS-F-005 trendPoints
139. MK-CF-F-021 defaultPaymentType
140. MK-XS-F-027 takeHomeMonthly
141. MK-NW-F-116 rentedIdsOf
142. MK-NW-F-106 mortgagesByProperty
143. MK-NW-F-107 propertyUses
144. MK-NW-F-066 sumWhere
145. MK-NW-F-023 wrapperWord
146. MK-NW-F-124 maturityParts
147. MK-ST-F-048 currencySymbol
148. MK-PF-F-058 gainOnPartSentence
149. MK-CF-F-100 taxableIncomeFor
150. MK-NW-O-002 theAccount
151. MK-ST-F-090 unnamedActivityOf
152. MK-ST-F-034 firstDate
153. MK-NW-F-008 incomeBearingClassOf
154. MK-NW-F-009 maturityClass
155. MK-ST-F-086 brokerClassOf
156. MK-ST-F-010 nameEvidence
157. MK-NW-F-070 accruedInterestCaveat
158. MK-NW-F-060 approxYTM
159. MK-NW-F-056 bondInfo
160. MK-NW-F-158 bondValueNote
161. MK-NW-F-059 currentYield
162. MK-NW-F-160 pricePer100OfFace
163. MK-NW-F-131 pricedLikeBond
164. MK-NW-F-126 yearlyInterestNow
165. MK-NW-F-058 yearsToMaturity
166. MK-NW-F-151 linkedSplit
167. MK-CF-F-151 actualSpending
168. MK-CF-F-150 debtPaymentsCountedAsExpenses
169. MK-CF-F-153 radar
170. MK-CF-F-149 recurringDebtPayments
171. MK-CF-O-010 theMonth
172. MK-CF-F-171 earnerPay
173. MK-HM-F-006 money0
174. MK-CF-F-198 payrollTaxWithheld
175. MK-CF-F-075 retirementIncomeMonthly
176. MK-CF-F-172 hasWage
177. MK-CF-F-165 salaryMonths
178. MK-CF-F-070 benefitAnnual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MK-CF-F-193 inflowSourceWord
189. MK-CF-F-180 enteredLandsAnnual
190. MK-CF-F-086 stateRateOf
191. MK-CF-F-067 rentalList
192. MK-CF-F-176 sumMonthsOverEarners
193. MK-CF-F-074 tipsAnnual
194. MK-CF-F-003 categoryMonthly
195. MK-XS-F-180 declareFigures
196. MK-XS-F-009 readHistory
197. MK-CF-F-011 savingsByMonth
198. MK-NW-F-115 liveRent
199. MK-CF-F-023 requiredPayment
200. MK-ST-F-047 activeCurrency
201. MK-PF-F-033 quantityWithUnit
202. MK-CF-F-099 deductionFor
203. MK-ST-F-089 amountNotOnRecord
204. MK-NW-F-153 uninvestedCashOf
205. MK-NW-F-152 unpricedValueOf
206. MK-XS-F-147 call
207. MK-NW-F-119 estimatedAccrued
208. MK-NW-F-067 plural
209. MK-NW-F-069 priceAtYield
210. MK-NW-F-157 bondValueOf
211. MK-NW-F-112 yearlyInterest
212. MK-NW-F-125 isPastMaturity
213. MK-CF-F-148 inMonth
214. MK-CF-F-152 isRadarItem
215. MK-CF-O-003 thisMonth
216. MK-CF-F-143 annualisedGross
217. MK-CF-F-145 deductionsFromPay
218. MK-CF-F-128 grossByMonth
219. MK-CF-F-146 payFiguresAgree
220. MK-CF-F-144 takeHomeAsEntered
221. MK-HM-F-005 pctTxt
222. MK-CF-F-062 equityRowValue
223. MK-CF-F-090 effectiveRate
224. MK-CF-F-063 rowVestYear
225. MK-CF-F-130 enteredMonthlyRaw
226. MK-CF-F-166 hasMonthlySalaryTable
227. MK-ST-F-036 reconcile
228. MK-CF-F-167 salaryCalendarYear
229. MK-CF-F-219 rentEntryMonthly
230. MK-CF-F-081 salaryActiveMonths
231. MK-XS-F-008 normalizeSnapshot
232. MK-CF-F-008 spendByMonth
233. MK-NW-F-114 rentAmount
234. MK-PF-F-032 quantityUnit
235. MK-CF-F-187 seniorDeductionFor
236. MK-NW-F-021 investmentsTotal
237. MK-XS-F-064 currentIdToken
238. MK-XS-F-112 relayUrl
239. MK-NW-F-057 annualCoupon
240. MK-NW-F-161 shownOf
241. MK-CF-F-005 actualMonthFlow
242. MK-CF-F-156 plannedMonthFlow
243. MK-CF-F-142 monthsOf
244. MK-CF-F-141 perMonth
245. MK-XS-F-121 isYm
246. MK-NW-F-078 ONE
247. MK-CF-F-157 debtPaymentsByDebt
248. MK-CF-F-140 periodsAYear
249. MK-NW-F-077 ALL
250. MK-NW-O-001 theBonds
251. MK-NW-F-064 bondRateSensitivity
252. MK-NW-F-061 bondSummary</t>
        </is>
      </c>
      <c r="R764" s="3" t="inlineStr">
        <is>
          <t>1. MK-PF-F-009 latestClose → MK-PF-F-054 latestCloseLookup → MK-XS-F-174 recomputeBalances → MK-ST-F-027 accountId → MK-XS-F-175 uid
2. MK-CF-F-132 map → MK-XS-F-174 recomputeBalances → MK-ST-F-027 accountId → MK-XS-F-175 uid
3. MK-ST-F-091 unitWorth → MK-PF-F-031 contractMultiplier → MK-PF-F-004 marketValue → MK-XS-F-174 recomputeBalances → MK-ST-F-027 accountId → MK-XS-F-175 uid
4. MK-PF-F-001 totalShares → MK-PF-F-004 marketValue → MK-XS-F-174 recomputeBalances → MK-ST-F-027 accountId → MK-XS-F-175 uid
5. MK-ST-F-091 unitWorth → MK-PF-F-031 contractMultiplier → MK-PF-F-051 paidOnRecord → MK-XS-F-174 recomputeBalances → MK-ST-F-027 accountId → MK-XS-F-175 uid
6. MK-ST-F-092 lotCostOnRecord → MK-PF-F-051 paidOnRecord → MK-XS-F-174 recomputeBalances → MK-ST-F-027 accountId → MK-XS-F-175 uid
7. MK-PF-F-058 gainOnPartSentence → MK-PF-F-035 unknownFigure → MK-PF-F-051 paidOnRecord → MK-XS-F-174 recomputeBalances → MK-ST-F-027 accountId → MK-XS-F-175 uid
8. MK-CF-F-204 line → MK-PF-F-035 unknownFigure → MK-PF-F-051 paidOnRecord → MK-XS-F-174 recomputeBalances → MK-ST-F-027 accountId → MK-XS-F-175 uid
9. … and 5 more paths</t>
        </is>
      </c>
      <c r="S764" s="3" t="inlineStr">
        <is>
          <t>—</t>
        </is>
      </c>
      <c r="T764" s="3" t="inlineStr">
        <is>
          <t>—</t>
        </is>
      </c>
      <c r="U764" s="3" t="inlineStr">
        <is>
          <t>ACTIVE</t>
        </is>
      </c>
      <c r="V764" s="3" t="inlineStr">
        <is>
          <t>2026-10-05</t>
        </is>
      </c>
      <c r="W764" s="3" t="n"/>
      <c r="X764" s="3" t="n"/>
      <c r="Y764" s="3" t="inlineStr">
        <is>
          <t>NOTHING OPEN</t>
        </is>
      </c>
    </row>
    <row r="765" ht="60" customHeight="1">
      <c r="A765" s="3" t="inlineStr">
        <is>
          <t>MK-XS-F-176</t>
        </is>
      </c>
      <c r="B765" s="3" t="inlineStr">
        <is>
          <t>useMonthlyStats</t>
        </is>
      </c>
      <c r="C765" s="3" t="inlineStr">
        <is>
          <t>src/store/useStore.ts</t>
        </is>
      </c>
      <c r="D765" s="3" t="n">
        <v>1412</v>
      </c>
      <c r="E765" s="3" t="inlineStr">
        <is>
          <t>2 · DISPLAYED</t>
        </is>
      </c>
      <c r="F765" s="3" t="inlineStr">
        <is>
          <t>── Selectors ──────────────────────────────────────────────────────────</t>
        </is>
      </c>
      <c r="G765"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65"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65" s="3" t="inlineStr">
        <is>
          <t>PARTLY READ — some of the code is still showing through; needs a hand pass</t>
        </is>
      </c>
      <c r="J765" s="3" t="inlineStr">
        <is>
          <t>1. Nothing is handed to it
2. reads the app's stored data</t>
        </is>
      </c>
      <c r="K765" s="3" t="inlineStr">
        <is>
          <t>NOT DECLARED — the code does not say what it gives back</t>
        </is>
      </c>
      <c r="L765" s="3" t="inlineStr">
        <is>
          <t>NOT FOUND — a screen calls it, but the words printed beside its answer could not be traced automatically. Needs reading.</t>
        </is>
      </c>
      <c r="M765" s="3" t="inlineStr">
        <is>
          <t>· Uses today's date from the device clock, so the answer changes by itself overnight.</t>
        </is>
      </c>
      <c r="N765" s="3" t="inlineStr">
        <is>
          <t>Yes</t>
        </is>
      </c>
      <c r="O765" s="3" t="inlineStr">
        <is>
          <t>MK-CF-O-002 expenses</t>
        </is>
      </c>
      <c r="P765" s="3" t="n">
        <v>15</v>
      </c>
      <c r="Q76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65"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65" s="3" t="inlineStr">
        <is>
          <t>—</t>
        </is>
      </c>
      <c r="T765" s="3" t="inlineStr">
        <is>
          <t>—</t>
        </is>
      </c>
      <c r="U765" s="3" t="inlineStr">
        <is>
          <t>ACTIVE</t>
        </is>
      </c>
      <c r="V765" s="3" t="inlineStr">
        <is>
          <t>2026-09-12</t>
        </is>
      </c>
      <c r="W765" s="3" t="n"/>
      <c r="X765" s="3" t="n"/>
      <c r="Y765" s="3" t="inlineStr">
        <is>
          <t>NOTHING OPEN</t>
        </is>
      </c>
    </row>
    <row r="766" ht="60" customHeight="1">
      <c r="A766" s="3" t="inlineStr">
        <is>
          <t>MK-XS-F-177</t>
        </is>
      </c>
      <c r="B766" s="3" t="inlineStr">
        <is>
          <t>useCategorySpend</t>
        </is>
      </c>
      <c r="C766" s="3" t="inlineStr">
        <is>
          <t>src/store/useStore.ts</t>
        </is>
      </c>
      <c r="D766" s="3" t="n">
        <v>1469</v>
      </c>
      <c r="E766" s="3" t="inlineStr">
        <is>
          <t>2 · DISPLAYED</t>
        </is>
      </c>
      <c r="F766" s="3" t="inlineStr">
        <is>
          <t>NOT DETERMINED — the code carries no note saying what this is for, and it has no row in the old inventory. Needs reading.</t>
        </is>
      </c>
      <c r="G766" s="11" t="inlineStr">
        <is>
          <t>now = new date()
d = the date date
to date string() = now.to date string()   when budget frequency = 'daily'
d ≥ new date(now.get time() − 7 × 86400000)   when budget frequency = 'weekly'
the answer = get full year() = now.get full year() and get month() = now.get month()
map = {}</t>
        </is>
      </c>
      <c r="H766"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66" s="3" t="inlineStr">
        <is>
          <t>PARTLY READ — some of the code is still showing through; needs a hand pass</t>
        </is>
      </c>
      <c r="J766" s="3" t="inlineStr">
        <is>
          <t>1. Nothing is handed to it
2. reads the app's stored data</t>
        </is>
      </c>
      <c r="K766" s="3" t="inlineStr">
        <is>
          <t>NOT DECLARED — the code does not say what it gives back</t>
        </is>
      </c>
      <c r="L766" s="3" t="inlineStr">
        <is>
          <t>NOT FOUND — a screen calls it, but the words printed beside its answer could not be traced automatically. Needs reading.</t>
        </is>
      </c>
      <c r="M766" s="3" t="inlineStr">
        <is>
          <t>1. If category] is missing it counts as zero, so nothing recorded and a real zero look the same.
2. Uses today's date from the device clock, so the answer changes by itself overnight.</t>
        </is>
      </c>
      <c r="N766" s="3" t="inlineStr">
        <is>
          <t>Yes</t>
        </is>
      </c>
      <c r="O766" s="3" t="inlineStr">
        <is>
          <t>1. MK-CF-O-002 expenses
2. MK-CF-F-132 map</t>
        </is>
      </c>
      <c r="P766" s="3" t="n">
        <v>15</v>
      </c>
      <c r="Q766"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66"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66" s="3" t="inlineStr">
        <is>
          <t>—</t>
        </is>
      </c>
      <c r="T766" s="3" t="inlineStr">
        <is>
          <t>—</t>
        </is>
      </c>
      <c r="U766" s="3" t="inlineStr">
        <is>
          <t>ACTIVE</t>
        </is>
      </c>
      <c r="V766" s="3" t="inlineStr">
        <is>
          <t>2026-09-12</t>
        </is>
      </c>
      <c r="W766" s="3" t="n"/>
      <c r="X766" s="3" t="n"/>
      <c r="Y766" s="3" t="inlineStr">
        <is>
          <t>NOTHING OPEN</t>
        </is>
      </c>
    </row>
    <row r="767" ht="60" customHeight="1">
      <c r="A767" s="3" t="inlineStr">
        <is>
          <t>MK-XS-F-178</t>
        </is>
      </c>
      <c r="B767" s="3" t="inlineStr">
        <is>
          <t>useLevel</t>
        </is>
      </c>
      <c r="C767" s="3" t="inlineStr">
        <is>
          <t>src/store/useStore.ts</t>
        </is>
      </c>
      <c r="D767" s="3" t="n">
        <v>1502</v>
      </c>
      <c r="E767" s="3" t="inlineStr">
        <is>
          <t>2 · DISPLAYED</t>
        </is>
      </c>
      <c r="F767" s="3" t="inlineStr">
        <is>
          <t>NOT DETERMINED — the code carries no note saying what this is for, and it has no row in the old inventory. Needs reading.</t>
        </is>
      </c>
      <c r="G767" s="11" t="inlineStr">
        <is>
          <t>xp = use store((s) =&gt; xp)
current = levels[0], next = levels[1]
pct = min(((xp − current.min) ÷ (next.min − current.min)) × 100, 100)   if next.min &gt; current.min
100   otherwise
the answer = { ...current, next, xp, pct }</t>
        </is>
      </c>
      <c r="H767" s="3" t="inlineStr">
        <is>
          <t>Xp is use store((s) =&gt; xp). Current is levels[0], next = levels[1]. Pct: the smaller of ((xp minus current.min) divided by (next.min minus current.min)) times 100 and 100 — when next.min &gt; current.min; 100 — otherwise. The answer is { ...current, next, xp, pct }.</t>
        </is>
      </c>
      <c r="I767" s="3" t="inlineStr">
        <is>
          <t>PARTLY READ — some of the code is still showing through; needs a hand pass</t>
        </is>
      </c>
      <c r="J767" s="3" t="inlineStr">
        <is>
          <t>1. Nothing is handed to it
2. reads the app's stored data</t>
        </is>
      </c>
      <c r="K767" s="3" t="inlineStr">
        <is>
          <t>NOT DECLARED — the code does not say what it gives back</t>
        </is>
      </c>
      <c r="L767" s="3" t="inlineStr">
        <is>
          <t>NOT FOUND — a screen calls it, but the words printed beside its answer could not be traced automatically. Needs reading.</t>
        </is>
      </c>
      <c r="M767" s="3" t="inlineStr">
        <is>
          <t>None found in this function — anything it assumes comes from the functions it depends on.</t>
        </is>
      </c>
      <c r="N767" s="3" t="inlineStr">
        <is>
          <t>Yes</t>
        </is>
      </c>
      <c r="O767" s="3" t="inlineStr">
        <is>
          <t>—</t>
        </is>
      </c>
      <c r="P767" s="3" t="n">
        <v>0</v>
      </c>
      <c r="Q767" s="3" t="inlineStr">
        <is>
          <t>None — no dependent function stands behind it</t>
        </is>
      </c>
      <c r="R767" s="3" t="inlineStr">
        <is>
          <t>No dependent function — it reads its inputs and answers</t>
        </is>
      </c>
      <c r="S767" s="3" t="inlineStr">
        <is>
          <t>—</t>
        </is>
      </c>
      <c r="T767" s="3" t="inlineStr">
        <is>
          <t>—</t>
        </is>
      </c>
      <c r="U767" s="3" t="inlineStr">
        <is>
          <t>ACTIVE</t>
        </is>
      </c>
      <c r="V767" s="3" t="inlineStr">
        <is>
          <t>2026-09-12</t>
        </is>
      </c>
      <c r="W767" s="3" t="n"/>
      <c r="X767" s="3" t="n"/>
      <c r="Y767" s="3" t="inlineStr">
        <is>
          <t>NOTHING OPEN</t>
        </is>
      </c>
    </row>
    <row r="768" ht="60" customHeight="1">
      <c r="A768" s="3" t="inlineStr">
        <is>
          <t>MK-XS-F-179</t>
        </is>
      </c>
      <c r="B768" s="3" t="inlineStr">
        <is>
          <t>ageToday</t>
        </is>
      </c>
      <c r="C768" s="3" t="inlineStr">
        <is>
          <t>src/domain/profile/calc.ts</t>
        </is>
      </c>
      <c r="D768" s="3" t="n">
        <v>79</v>
      </c>
      <c r="E768" s="3" t="inlineStr">
        <is>
          <t>2 · DISPLAYED</t>
        </is>
      </c>
      <c r="F768"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68" s="11" t="inlineStr">
        <is>
          <t>y = number(birth year); if (!y or !number.is finite(y)) return nothing
m = birth month read as a number
current age(y, m, as of)   when m ≥ 1 and m ≤ 12
the answer = as of.get full year() − y</t>
        </is>
      </c>
      <c r="H768" s="3" t="inlineStr">
        <is>
          <t>Y is number(birth year); — when (!y or !number.is finite(y)) return no answer. M is birth month read as a number. When m is at least 1 and m is at most 12, it answers current age(y, m, as of). The answer is as of.get full year() minus y.</t>
        </is>
      </c>
      <c r="I768" s="3" t="inlineStr">
        <is>
          <t>PARTLY READ — some of the code is still showing through; needs a hand pass</t>
        </is>
      </c>
      <c r="J768" s="3" t="inlineStr">
        <is>
          <t>1. birthYear: number | null | undefined
2. birthMonth: number | null | undefined
3. asOf: Date = new Date()</t>
        </is>
      </c>
      <c r="K768" s="3" t="inlineStr">
        <is>
          <t>number | null</t>
        </is>
      </c>
      <c r="L768" s="3" t="inlineStr">
        <is>
          <t>NOT FOUND — a screen calls it, but the words printed beside its answer could not be traced automatically. Needs reading.</t>
        </is>
      </c>
      <c r="M768"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68" s="3" t="inlineStr">
        <is>
          <t>Yes</t>
        </is>
      </c>
      <c r="O768" s="3" t="inlineStr">
        <is>
          <t>MK-XS-F-017 currentAge</t>
        </is>
      </c>
      <c r="P768" s="3" t="n">
        <v>1</v>
      </c>
      <c r="Q768" s="3" t="inlineStr">
        <is>
          <t>MK-XS-F-017 currentAge</t>
        </is>
      </c>
      <c r="R768" s="3" t="inlineStr">
        <is>
          <t>MK-XS-F-017 currentAge → MK-XS-F-179 ageToday</t>
        </is>
      </c>
      <c r="S768" s="3" t="inlineStr">
        <is>
          <t>—</t>
        </is>
      </c>
      <c r="T768" s="3" t="inlineStr">
        <is>
          <t>—</t>
        </is>
      </c>
      <c r="U768" s="3" t="inlineStr">
        <is>
          <t>ACTIVE</t>
        </is>
      </c>
      <c r="V768" s="3" t="inlineStr">
        <is>
          <t>2026-09-12</t>
        </is>
      </c>
      <c r="W768" s="3" t="n"/>
      <c r="X768" s="3" t="n"/>
      <c r="Y768" s="3" t="inlineStr">
        <is>
          <t>NOTHING OPEN</t>
        </is>
      </c>
    </row>
    <row r="769" ht="60" customHeight="1">
      <c r="A769" s="3" t="inlineStr">
        <is>
          <t>MK-XS-F-180</t>
        </is>
      </c>
      <c r="B769" s="3" t="inlineStr">
        <is>
          <t>declareFigures</t>
        </is>
      </c>
      <c r="C769" s="3" t="inlineStr">
        <is>
          <t>MoneyKeel/functions/_figure-spec.ts</t>
        </is>
      </c>
      <c r="D769" s="3" t="n">
        <v>225</v>
      </c>
      <c r="E769" s="3" t="inlineStr">
        <is>
          <t>3 · DEPENDENT</t>
        </is>
      </c>
      <c r="F769" s="3" t="inlineStr">
        <is>
          <t>Declare the figures a door hands out.</t>
        </is>
      </c>
      <c r="G769" s="11" t="inlineStr">
        <is>
          <t>NOT READ YET — the body is not a shape this can render faithfully, so nothing is claimed rather than something being guessed. It needs reading by hand.</t>
        </is>
      </c>
      <c r="H769" s="3" t="inlineStr">
        <is>
          <t>NOT READ YET — the body is not a shape this can render faithfully, so nothing is claimed rather than something being guessed. It needs reading by hand.</t>
        </is>
      </c>
      <c r="I769" s="3" t="inlineStr">
        <is>
          <t>NOT READ — nothing is claimed rather than something guessed</t>
        </is>
      </c>
      <c r="J769" s="3" t="inlineStr">
        <is>
          <t>f: T</t>
        </is>
      </c>
      <c r="K769" s="3" t="inlineStr">
        <is>
          <t>T</t>
        </is>
      </c>
      <c r="L769" s="3" t="inlineStr">
        <is>
          <t>—</t>
        </is>
      </c>
      <c r="M769" s="3" t="inlineStr">
        <is>
          <t>None found in this function — anything it assumes comes from the functions it depends on.</t>
        </is>
      </c>
      <c r="N769" s="3" t="inlineStr">
        <is>
          <t>Yes</t>
        </is>
      </c>
      <c r="O769" s="3" t="inlineStr">
        <is>
          <t>—</t>
        </is>
      </c>
      <c r="P769" s="3" t="n">
        <v>0</v>
      </c>
      <c r="Q769" s="3" t="inlineStr">
        <is>
          <t>None — no dependent function stands behind it</t>
        </is>
      </c>
      <c r="R769" s="3" t="inlineStr">
        <is>
          <t>No dependent function — it reads its inputs and answers</t>
        </is>
      </c>
      <c r="S769" s="3" t="inlineStr">
        <is>
          <t>—</t>
        </is>
      </c>
      <c r="T769" s="3" t="inlineStr">
        <is>
          <t>—</t>
        </is>
      </c>
      <c r="U769" s="3" t="inlineStr">
        <is>
          <t>ACTIVE</t>
        </is>
      </c>
      <c r="V769" s="3" t="inlineStr">
        <is>
          <t>2026-09-14</t>
        </is>
      </c>
      <c r="W769" s="3" t="n"/>
      <c r="X769" s="3" t="n"/>
      <c r="Y769" s="3" t="inlineStr">
        <is>
          <t>NOTHING OPEN</t>
        </is>
      </c>
    </row>
    <row r="770" ht="60" customHeight="1">
      <c r="A770" s="3" t="inlineStr">
        <is>
          <t>MK-XS-F-181</t>
        </is>
      </c>
      <c r="B770" s="3" t="inlineStr">
        <is>
          <t>merge</t>
        </is>
      </c>
      <c r="C770" s="3" t="inlineStr">
        <is>
          <t>MoneyKeel/functions/figures.ts</t>
        </is>
      </c>
      <c r="D770" s="3" t="n">
        <v>69</v>
      </c>
      <c r="E770" s="3" t="inlineStr">
        <is>
          <t>3 · DEPENDENT (feeds an action only)</t>
        </is>
      </c>
      <c r="F770" s="3" t="inlineStr">
        <is>
          <t>NOT DETERMINED — the code carries no note saying what this is for, and it has no row in the old inventory. Needs reading.</t>
        </is>
      </c>
      <c r="G770" s="11" t="inlineStr">
        <is>
          <t>out = {}
from = {}
the answer = out</t>
        </is>
      </c>
      <c r="H770" s="3" t="inlineStr">
        <is>
          <t>Out is {}. From is {}. The answer is out.</t>
        </is>
      </c>
      <c r="I770" s="3" t="inlineStr">
        <is>
          <t>READ FROM THE CODE — rendered from the expressions the function runs</t>
        </is>
      </c>
      <c r="J770" s="3" t="inlineStr">
        <is>
          <t>Nothing is handed to it</t>
        </is>
      </c>
      <c r="K770" s="3" t="inlineStr">
        <is>
          <t>Record&lt;string, FigureSpec&gt;</t>
        </is>
      </c>
      <c r="L770" s="3" t="inlineStr">
        <is>
          <t>—</t>
        </is>
      </c>
      <c r="M770" s="3" t="inlineStr">
        <is>
          <t>None found in this function — anything it assumes comes from the functions it depends on.</t>
        </is>
      </c>
      <c r="N770" s="3" t="inlineStr">
        <is>
          <t>No</t>
        </is>
      </c>
      <c r="O770" s="3" t="inlineStr">
        <is>
          <t>MK-CF-F-132 map</t>
        </is>
      </c>
      <c r="P770" s="3" t="n">
        <v>1</v>
      </c>
      <c r="Q770" s="3" t="inlineStr">
        <is>
          <t>MK-CF-F-132 map</t>
        </is>
      </c>
      <c r="R770" s="3" t="inlineStr">
        <is>
          <t>MK-CF-F-132 map → MK-XS-F-181 merge</t>
        </is>
      </c>
      <c r="S770" s="3" t="inlineStr">
        <is>
          <t>—</t>
        </is>
      </c>
      <c r="T770" s="3" t="inlineStr">
        <is>
          <t>—</t>
        </is>
      </c>
      <c r="U770" s="3" t="inlineStr">
        <is>
          <t>ACTIVE</t>
        </is>
      </c>
      <c r="V770" s="3" t="inlineStr">
        <is>
          <t>2026-09-14</t>
        </is>
      </c>
      <c r="W770" s="3" t="n"/>
      <c r="X770" s="3" t="n"/>
      <c r="Y770" s="3" t="inlineStr">
        <is>
          <t>NOTHING OPEN</t>
        </is>
      </c>
    </row>
    <row r="771" ht="45" customHeight="1">
      <c r="A771" s="3" t="inlineStr">
        <is>
          <t>MK-XS-F-182</t>
        </is>
      </c>
      <c r="B771" s="3" t="inlineStr">
        <is>
          <t>figureSpec</t>
        </is>
      </c>
      <c r="C771" s="3" t="inlineStr">
        <is>
          <t>MoneyKeel/functions/figures.ts</t>
        </is>
      </c>
      <c r="D771" s="3" t="n">
        <v>103</v>
      </c>
      <c r="E771" s="3" t="inlineStr">
        <is>
          <t>2 · DISPLAYED</t>
        </is>
      </c>
      <c r="F771" s="3" t="inlineStr">
        <is>
          <t>The declaration behind an identifier, or a refusal that names the identifier — never a silent blank.</t>
        </is>
      </c>
      <c r="G771" s="11" t="inlineStr">
        <is>
          <t>spec = FIGURE_REGISTER[id]
the answer = spec</t>
        </is>
      </c>
      <c r="H771" s="3" t="inlineStr">
        <is>
          <t>Spec is FIGURE_REGISTER[id]. The answer is spec.</t>
        </is>
      </c>
      <c r="I771" s="3" t="inlineStr">
        <is>
          <t>READ FROM THE CODE — rendered from the expressions the function runs</t>
        </is>
      </c>
      <c r="J771" s="3" t="inlineStr">
        <is>
          <t>id: string</t>
        </is>
      </c>
      <c r="K771" s="3" t="inlineStr">
        <is>
          <t>FigureSpec</t>
        </is>
      </c>
      <c r="L771" s="3" t="inlineStr">
        <is>
          <t>NOT FOUND — a screen calls it, but the words printed beside its answer could not be traced automatically. Needs reading.</t>
        </is>
      </c>
      <c r="M771" s="3" t="inlineStr">
        <is>
          <t>None found in this function — anything it assumes comes from the functions it depends on.</t>
        </is>
      </c>
      <c r="N771" s="3" t="inlineStr">
        <is>
          <t>Yes</t>
        </is>
      </c>
      <c r="O771" s="3" t="inlineStr">
        <is>
          <t>—</t>
        </is>
      </c>
      <c r="P771" s="3" t="n">
        <v>0</v>
      </c>
      <c r="Q771" s="3" t="inlineStr">
        <is>
          <t>None — no dependent function stands behind it</t>
        </is>
      </c>
      <c r="R771" s="3" t="inlineStr">
        <is>
          <t>No dependent function — it reads its inputs and answers</t>
        </is>
      </c>
      <c r="S771" s="3" t="inlineStr">
        <is>
          <t>—</t>
        </is>
      </c>
      <c r="T771" s="3" t="inlineStr">
        <is>
          <t>—</t>
        </is>
      </c>
      <c r="U771" s="3" t="inlineStr">
        <is>
          <t>ACTIVE</t>
        </is>
      </c>
      <c r="V771" s="3" t="inlineStr">
        <is>
          <t>2026-09-14</t>
        </is>
      </c>
      <c r="W771" s="3" t="n"/>
      <c r="X771" s="3" t="n"/>
      <c r="Y771" s="3" t="inlineStr">
        <is>
          <t>NOTHING OPEN</t>
        </is>
      </c>
    </row>
    <row r="772" ht="60" customHeight="1">
      <c r="A772" s="3" t="inlineStr">
        <is>
          <t>MK-XS-F-183</t>
        </is>
      </c>
      <c r="B772" s="3" t="inlineStr">
        <is>
          <t>writeFigure</t>
        </is>
      </c>
      <c r="C772" s="3" t="inlineStr">
        <is>
          <t>MoneyKeel/functions/_figure-spec.ts</t>
        </is>
      </c>
      <c r="D772" s="3" t="n">
        <v>114</v>
      </c>
      <c r="E772" s="3" t="inlineStr">
        <is>
          <t>2 · DISPLAYED</t>
        </is>
      </c>
      <c r="F772" s="3" t="inlineStr">
        <is>
          <t>WRITE A FIGURE THE WAY THE SCREEN WRITES IT — one writer, two callers (2026-09-28).</t>
        </is>
      </c>
      <c r="G772"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72"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72" s="3" t="inlineStr">
        <is>
          <t>PARTLY READ — some of the code is still showing through; needs a hand pass</t>
        </is>
      </c>
      <c r="J772" s="3" t="inlineStr">
        <is>
          <t>1. spec: FigureSpec
2. value: number | null
3. opts?: { spoken?: boolean; withPeriod?: boolean }</t>
        </is>
      </c>
      <c r="K772" s="3" t="inlineStr">
        <is>
          <t>string</t>
        </is>
      </c>
      <c r="L772" s="3" t="inlineStr">
        <is>
          <t>NOT FOUND — a screen calls it, but the words printed beside its answer could not be traced automatically. Needs reading.</t>
        </is>
      </c>
      <c r="M772" s="3" t="inlineStr">
        <is>
          <t>1. Rounds the answer to 1 decimal place.
2. Shows 1 decimal place.</t>
        </is>
      </c>
      <c r="N772" s="3" t="inlineStr">
        <is>
          <t>Yes</t>
        </is>
      </c>
      <c r="O772" s="3" t="inlineStr">
        <is>
          <t>1. MK-ST-F-049 formatMoney
2. MK-ST-F-050 formatMoneyCents
3. MK-ST-F-051 moneyCompact
4. MK-ST-F-039 on
5. MK-XS-F-185 percentDigits
6. MK-NW-F-067 plural
7. MK-ST-F-060 verdict</t>
        </is>
      </c>
      <c r="P772" s="3" t="n">
        <v>10</v>
      </c>
      <c r="Q772" s="3" t="inlineStr">
        <is>
          <t>1. MK-ST-F-049 formatMoney
2. MK-ST-F-050 formatMoneyCents
3. MK-ST-F-051 moneyCompact
4. MK-ST-F-039 on
5. MK-XS-F-185 percentDigits
6. MK-NW-F-067 plural
7. MK-ST-F-060 verdict
8. MK-ST-F-048 currencySymbol
9. MK-XS-F-122 n
10. MK-ST-F-047 activeCurrency</t>
        </is>
      </c>
      <c r="R772"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3 more paths</t>
        </is>
      </c>
      <c r="S772" s="3" t="inlineStr">
        <is>
          <t>—</t>
        </is>
      </c>
      <c r="T772" s="3" t="inlineStr">
        <is>
          <t>—</t>
        </is>
      </c>
      <c r="U772" s="3" t="inlineStr">
        <is>
          <t>ACTIVE</t>
        </is>
      </c>
      <c r="V772" s="3" t="inlineStr">
        <is>
          <t>2026-10-11</t>
        </is>
      </c>
      <c r="W772" s="3" t="n"/>
      <c r="X772" s="3" t="n"/>
      <c r="Y772" s="3" t="inlineStr">
        <is>
          <t>NOTHING OPEN</t>
        </is>
      </c>
    </row>
    <row r="773" ht="60" customHeight="1">
      <c r="A773" s="3" t="inlineStr">
        <is>
          <t>MK-XS-F-184</t>
        </is>
      </c>
      <c r="B773" s="3" t="inlineStr">
        <is>
          <t>theirCost</t>
        </is>
      </c>
      <c r="C773" s="3" t="inlineStr">
        <is>
          <t>src/services/sync/ingest.ts</t>
        </is>
      </c>
      <c r="D773" s="3" t="n">
        <v>287</v>
      </c>
      <c r="E773" s="3" t="inlineStr">
        <is>
          <t>3 · DEPENDENT (feeds an action only)</t>
        </is>
      </c>
      <c r="F773" s="3" t="inlineStr">
        <is>
          <t>The cost of one share as the person set it — their purchases' cost averaged over their shares — or nothing when they set none.</t>
        </is>
      </c>
      <c r="G773" s="11" t="inlineStr">
        <is>
          <t>nothing   when prior.cost source ! = 'user'
lots = (prior.lots ?? []) as { shares?: number; cost per share?: number | nothing }[] where (shares or 0) &gt; 0 and lot cost on record(each as any)
shares = Σ over lots of (shares (or 0 when missing or zero))
the answer = Σ over shares &gt; 0 ? lots of ((shares or 0) × (cost per share as number))÷ shares : nothing</t>
        </is>
      </c>
      <c r="H773" s="3" t="inlineStr">
        <is>
          <t>When prior.cost source ! = 'user', it answers no answer. Lots is (prior.lots ?? []) as { shares?: number; cost per share?: number | no answer }[] where (shares or 0) &gt; 0 and lot cost on record(each as any). Shares: the shares (or 0 — when missing or zero) added up across lots. The answer: the (shares or 0 added up across shares &gt; 0 ? lots times (cost per share as number))÷ shares : no answer.</t>
        </is>
      </c>
      <c r="I773" s="3" t="inlineStr">
        <is>
          <t>PARTLY READ — some of the code is still showing through; needs a hand pass</t>
        </is>
      </c>
      <c r="J773" s="3" t="inlineStr">
        <is>
          <t>prior: any</t>
        </is>
      </c>
      <c r="K773" s="3" t="inlineStr">
        <is>
          <t>number | null</t>
        </is>
      </c>
      <c r="L773" s="3" t="inlineStr">
        <is>
          <t>—</t>
        </is>
      </c>
      <c r="M773" s="3" t="inlineStr">
        <is>
          <t>· If shares is missing it counts as zero, so nothing recorded and a real zero look the same.</t>
        </is>
      </c>
      <c r="N773" s="3" t="inlineStr">
        <is>
          <t>No</t>
        </is>
      </c>
      <c r="O773" s="3" t="inlineStr">
        <is>
          <t>1. MK-CF-F-155 cash
2. MK-ST-F-092 lotCostOnRecord
3. MK-ST-F-030 record</t>
        </is>
      </c>
      <c r="P773" s="3" t="n">
        <v>6</v>
      </c>
      <c r="Q773" s="3" t="inlineStr">
        <is>
          <t>1. MK-CF-F-155 cash
2. MK-ST-F-092 lotCostOnRecord
3. MK-ST-F-030 record
4. MK-XS-F-122 n
5. MK-ST-F-028 buildDayFromAccounts
6. MK-ST-F-091 unitWorth</t>
        </is>
      </c>
      <c r="R773" s="3" t="inlineStr">
        <is>
          <t>1. MK-XS-F-122 n → MK-CF-F-155 cash → MK-XS-F-184 theirCost
2. MK-ST-F-092 lotCostOnRecord → MK-XS-F-184 theirCost
3. MK-ST-F-092 lotCostOnRecord → MK-ST-F-028 buildDayFromAccounts → MK-ST-F-030 record → MK-XS-F-184 theirCost
4. MK-ST-F-092 lotCostOnRecord → MK-ST-F-091 unitWorth → MK-ST-F-028 buildDayFromAccounts → MK-ST-F-030 record → MK-XS-F-184 theirCost</t>
        </is>
      </c>
      <c r="S773" s="3" t="inlineStr">
        <is>
          <t>—</t>
        </is>
      </c>
      <c r="T773" s="3" t="inlineStr">
        <is>
          <t>—</t>
        </is>
      </c>
      <c r="U773" s="3" t="inlineStr">
        <is>
          <t>ACTIVE</t>
        </is>
      </c>
      <c r="V773" s="3" t="inlineStr">
        <is>
          <t>2026-10-21</t>
        </is>
      </c>
      <c r="W773" s="3" t="n"/>
      <c r="X773" s="3" t="n"/>
      <c r="Y773" s="3" t="inlineStr">
        <is>
          <t>NOTHING OPEN</t>
        </is>
      </c>
    </row>
    <row r="774" ht="60" customHeight="1">
      <c r="A774" s="3" t="inlineStr">
        <is>
          <t>MK-XS-F-185</t>
        </is>
      </c>
      <c r="B774" s="3" t="inlineStr">
        <is>
          <t>percentDigits</t>
        </is>
      </c>
      <c r="C774" s="3" t="inlineStr">
        <is>
          <t>MoneyKeel/functions/_figure-spec.ts</t>
        </is>
      </c>
      <c r="D774" s="3" t="n">
        <v>69</v>
      </c>
      <c r="E774" s="3" t="inlineStr">
        <is>
          <t>2 · DISPLAYED</t>
        </is>
      </c>
      <c r="F774" s="3" t="inlineStr">
        <is>
          <t>A RATE HELD AS 0…1, WRITTEN AS A PERCENT TO TWO DECIMALS, rounded half away from zero (2026-10-19, DEC-6212).</t>
        </is>
      </c>
      <c r="G774" s="11" t="inlineStr">
        <is>
          <t>pct = (math.abs(rate) × 100).to precision(12) read as a number
hundredths = round((pct × 100).to precision(12) read as a number)
the answer = `${rate &lt; 0 and hundredths ! = 0 ? '-' : ''}${(hundredths ÷ 100).to fixed(2)}`</t>
        </is>
      </c>
      <c r="H774" s="3" t="inlineStr">
        <is>
          <t>Pct is (math.abs(rate) times 100).to precision(12) read as a number. Hundredths is (pct times 100, to a whole number.to precision(12) read as a number). The answer is `${rate &lt; 0 and hundredths ! = 0 ? '-' : ''}${(hundredths divided by 100).to fixed(2)}`.</t>
        </is>
      </c>
      <c r="I774" s="3" t="inlineStr">
        <is>
          <t>PARTLY READ — some of the code is still showing through; needs a hand pass</t>
        </is>
      </c>
      <c r="J774" s="3" t="inlineStr">
        <is>
          <t>rate: number</t>
        </is>
      </c>
      <c r="K774" s="3" t="inlineStr">
        <is>
          <t>string</t>
        </is>
      </c>
      <c r="L774" s="3" t="inlineStr">
        <is>
          <t>NOT FOUND — a screen calls it, but the words printed beside its answer could not be traced automatically. Needs reading.</t>
        </is>
      </c>
      <c r="M774" s="3" t="inlineStr">
        <is>
          <t>1. Rounds the answer to a whole number.
2. Shows 2 decimal places.</t>
        </is>
      </c>
      <c r="N774" s="3" t="inlineStr">
        <is>
          <t>Yes</t>
        </is>
      </c>
      <c r="O774" s="3" t="inlineStr">
        <is>
          <t>—</t>
        </is>
      </c>
      <c r="P774" s="3" t="n">
        <v>0</v>
      </c>
      <c r="Q774" s="3" t="inlineStr">
        <is>
          <t>None — no dependent function stands behind it</t>
        </is>
      </c>
      <c r="R774" s="3" t="inlineStr">
        <is>
          <t>No dependent function — it reads its inputs and answers</t>
        </is>
      </c>
      <c r="S774" s="3" t="inlineStr">
        <is>
          <t>—</t>
        </is>
      </c>
      <c r="T774" s="3" t="inlineStr">
        <is>
          <t>—</t>
        </is>
      </c>
      <c r="U774" s="3" t="inlineStr">
        <is>
          <t>ACTIVE</t>
        </is>
      </c>
      <c r="V774" s="3" t="inlineStr">
        <is>
          <t>2026-10-19</t>
        </is>
      </c>
      <c r="W774" s="3" t="n"/>
      <c r="X774" s="3" t="n"/>
      <c r="Y774" s="3" t="inlineStr">
        <is>
          <t>NOTHING OPEN</t>
        </is>
      </c>
    </row>
    <row r="775" ht="60" customHeight="1">
      <c r="A775" s="3" t="inlineStr">
        <is>
          <t>MK-XS-F-186</t>
        </is>
      </c>
      <c r="B775" s="3" t="inlineStr">
        <is>
          <t>holdingName</t>
        </is>
      </c>
      <c r="C775" s="3" t="inlineStr">
        <is>
          <t>src/domain/gaps/index.ts</t>
        </is>
      </c>
      <c r="D775" s="3" t="n">
        <v>139</v>
      </c>
      <c r="E775" s="3" t="inlineStr">
        <is>
          <t>3 · DEPENDENT</t>
        </is>
      </c>
      <c r="F775" s="3" t="inlineStr">
        <is>
          <t>What a gap calls a holding: its ticker, or — where the ticker is a 9-character security identifier, as a bond's or a CD's is — the security's readable name, the way the account page names it (Build-43 finding 4).</t>
        </is>
      </c>
      <c r="G775" s="11" t="inlineStr">
        <is>
          <t>t = string(ticker ?? '').trim()
nm = string(name ?? label ?? '').trim()
the answer:
nm   if ÷ ^[0 − 9A − Z]{9}$ ÷ .test(t) and ÷ \d ÷ .test(t) and nm
t (or nm (or 'A holding' when missing or zero) when missing or zero)   otherwise</t>
        </is>
      </c>
      <c r="H775" s="3" t="inlineStr">
        <is>
          <t>T is string(ticker ?? '').trim(). Nm is string(name ?? label ?? '').trim(). The answer is nm — when divided by ^[0 minus 9A minus Z]{9}$ divided by .test(t) and divided by \d divided by .test(t) and nm; t (or nm (or 'A holding' — when missing or zero) — when missing or zero) — otherwise.</t>
        </is>
      </c>
      <c r="I775" s="3" t="inlineStr">
        <is>
          <t>PARTLY READ — some of the code is still showing through; needs a hand pass</t>
        </is>
      </c>
      <c r="J775" s="3" t="inlineStr">
        <is>
          <t>p: { ticker?: string; name?: string; label?: string }</t>
        </is>
      </c>
      <c r="K775" s="3" t="inlineStr">
        <is>
          <t>NOT DECLARED — the code does not say what it gives back</t>
        </is>
      </c>
      <c r="L775" s="3" t="inlineStr">
        <is>
          <t>—</t>
        </is>
      </c>
      <c r="M775" s="3" t="inlineStr">
        <is>
          <t>None found in this function — anything it assumes comes from the functions it depends on.</t>
        </is>
      </c>
      <c r="N775" s="3" t="inlineStr">
        <is>
          <t>Yes</t>
        </is>
      </c>
      <c r="O775" s="3" t="inlineStr">
        <is>
          <t>—</t>
        </is>
      </c>
      <c r="P775" s="3" t="n">
        <v>0</v>
      </c>
      <c r="Q775" s="3" t="inlineStr">
        <is>
          <t>None — no dependent function stands behind it</t>
        </is>
      </c>
      <c r="R775" s="3" t="inlineStr">
        <is>
          <t>No dependent function — it reads its inputs and answers</t>
        </is>
      </c>
      <c r="S775" s="3" t="inlineStr">
        <is>
          <t>—</t>
        </is>
      </c>
      <c r="T775" s="3" t="inlineStr">
        <is>
          <t>—</t>
        </is>
      </c>
      <c r="U775" s="3" t="inlineStr">
        <is>
          <t>ACTIVE</t>
        </is>
      </c>
      <c r="V775" s="3" t="inlineStr">
        <is>
          <t>2026-10-21</t>
        </is>
      </c>
      <c r="W775" s="3" t="n"/>
      <c r="X775" s="3" t="n"/>
      <c r="Y775" s="3" t="inlineStr">
        <is>
          <t>NOTHING OPEN</t>
        </is>
      </c>
    </row>
    <row r="776" ht="60" customHeight="1">
      <c r="A776" s="3" t="inlineStr">
        <is>
          <t>MK-XS-F-187</t>
        </is>
      </c>
      <c r="B776" s="3" t="inlineStr">
        <is>
          <t>fixStoredMoney</t>
        </is>
      </c>
      <c r="C776" s="3" t="inlineStr">
        <is>
          <t>src/services/sync/ingest.ts</t>
        </is>
      </c>
      <c r="D776" s="3" t="n">
        <v>108</v>
      </c>
      <c r="E776" s="3" t="inlineStr">
        <is>
          <t>3 · DEPENDENT</t>
        </is>
      </c>
      <c r="F776" s="3" t="inlineStr">
        <is>
          <t>GIVE A MONEY RECORD STORED BEFORE 2026-10-21 THE DIRECTION THE BROKER REPORTS FOR IT (2026-10-21).</t>
        </is>
      </c>
      <c r="G776" s="11" t="inlineStr">
        <is>
          <t>transactions   when count of !fixes?
used = new set&lt;number&gt;()
t   when source ! = 'connected' (or direction (or !MONEY_KINDS.has(string(type)) when missing or zero) when missing or zero)
stored = nothing   if amount = nothing (or amount = '' when missing or zero)
amount read as a number   otherwise
t   when i &lt; 0
f = fixes[i]
the answer:
...t = ...t
...(f.direction ? { direction: f.direction } : {}) = ...(f.direction ? { direction: f.direction } : {})
...(stored == null &amp;&amp; f.size === 0 ? { amount: 0 } : {}) = ...(stored == null &amp;&amp; f.size === 0 ? { amount: 0 } : {})</t>
        </is>
      </c>
      <c r="H776" s="3" t="inlineStr">
        <is>
          <t>When how many !fixes? there are, it answers transactions. Used is new set&lt;number&gt;(). When source ! = 'connected' (or direction (or !MONEY_KINDS.has(string(type)) — when missing or zero) — when missing or zero), it answers t. Stored is no answer — when amount is missing (or amount = '' when missing or zero); amount read as a number — otherwise. When i &lt; 0, it answers t. F is fixes[i]. The answer is ...t = ...t; ...(f.direction ? { direction: f.direction } : {}) = ...(f.direction ? { direction: f.direction } : {}); ...(stored == null &amp;&amp; f.size === 0 ? { amount: 0 } : {}) = ...(stored == null &amp;&amp; f.size === 0 ? { amount: 0 } : {}).</t>
        </is>
      </c>
      <c r="I776" s="3" t="inlineStr">
        <is>
          <t>PARTLY READ — some of the code is still showing through; needs a hand pass</t>
        </is>
      </c>
      <c r="J776" s="3" t="inlineStr">
        <is>
          <t>Nothing is handed to it</t>
        </is>
      </c>
      <c r="K776" s="3" t="inlineStr">
        <is>
          <t>NOT DECLARED — the code does not say what it gives back</t>
        </is>
      </c>
      <c r="L776" s="3" t="inlineStr">
        <is>
          <t>—</t>
        </is>
      </c>
      <c r="M776" s="3" t="inlineStr">
        <is>
          <t>None found in this function — anything it assumes comes from the functions it depends on.</t>
        </is>
      </c>
      <c r="N776" s="3" t="inlineStr">
        <is>
          <t>Yes</t>
        </is>
      </c>
      <c r="O776" s="3" t="inlineStr">
        <is>
          <t>1. MK-ST-F-056 has
2. MK-CF-F-132 map
3. MK-CF-F-216 typed</t>
        </is>
      </c>
      <c r="P776" s="3" t="n">
        <v>3</v>
      </c>
      <c r="Q776" s="3" t="inlineStr">
        <is>
          <t>1. MK-ST-F-056 has
2. MK-CF-F-132 map
3. MK-CF-F-216 typed</t>
        </is>
      </c>
      <c r="R776" s="3" t="inlineStr">
        <is>
          <t>1. MK-ST-F-056 has → MK-XS-F-187 fixStoredMoney
2. MK-CF-F-132 map → MK-XS-F-187 fixStoredMoney
3. MK-CF-F-216 typed → MK-XS-F-187 fixStoredMoney</t>
        </is>
      </c>
      <c r="S776" s="3" t="inlineStr">
        <is>
          <t>—</t>
        </is>
      </c>
      <c r="T776" s="3" t="inlineStr">
        <is>
          <t>—</t>
        </is>
      </c>
      <c r="U776" s="3" t="inlineStr">
        <is>
          <t>ACTIVE</t>
        </is>
      </c>
      <c r="V776" s="3" t="inlineStr">
        <is>
          <t>2026-10-21</t>
        </is>
      </c>
      <c r="W776" s="3" t="n"/>
      <c r="X776" s="3" t="n"/>
      <c r="Y776" s="3" t="inlineStr">
        <is>
          <t>NOTHING OPEN</t>
        </is>
      </c>
    </row>
    <row r="777" ht="60" customHeight="1">
      <c r="A777" s="3" t="inlineStr">
        <is>
          <t>MK-XS-F-188</t>
        </is>
      </c>
      <c r="B777" s="3" t="inlineStr">
        <is>
          <t>fixStoredFees</t>
        </is>
      </c>
      <c r="C777" s="3" t="inlineStr">
        <is>
          <t>src/services/sync/ingest.ts</t>
        </is>
      </c>
      <c r="D777" s="3" t="n">
        <v>167</v>
      </c>
      <c r="E777" s="3" t="inlineStr">
        <is>
          <t>3 · DEPENDENT</t>
        </is>
      </c>
      <c r="F777" s="3" t="inlineStr">
        <is>
          <t>GIVE A BUY OR A SALE STORED BEFORE 2026-10-21 THE FEE THE BROKER REPORTS FOR IT (2026-10-21).</t>
        </is>
      </c>
      <c r="G777" s="11" t="inlineStr">
        <is>
          <t>transactions   when count of !fixes?
used = new set&lt;number&gt;()
t   when source ! = 'connected' (or fee ≠ nothing (or type ! = 'BUY' and type ! = 'SELL' when missing or zero) when missing or zero)
t   when i &lt; 0
the answer:
...t = ...t
fee = fixes[i].fee
fee in price = fixes[i].fee in price</t>
        </is>
      </c>
      <c r="H777" s="3" t="inlineStr">
        <is>
          <t>When how many !fixes? there are, it answers transactions. Used is new set&lt;number&gt;(). When source ! = 'connected' (or fee is not no answer (or type ! = 'BUY' and type ! = 'SELL' — when missing or zero) — when missing or zero), it answers t. When i &lt; 0, it answers t. The answer is ...t = ...t; fee = fixes[i].fee; fee in price = fixes[i].fee in price.</t>
        </is>
      </c>
      <c r="I777" s="3" t="inlineStr">
        <is>
          <t>PARTLY READ — some of the code is still showing through; needs a hand pass</t>
        </is>
      </c>
      <c r="J777" s="3" t="inlineStr">
        <is>
          <t>Nothing is handed to it</t>
        </is>
      </c>
      <c r="K777" s="3" t="inlineStr">
        <is>
          <t>NOT DECLARED — the code does not say what it gives back</t>
        </is>
      </c>
      <c r="L777" s="3" t="inlineStr">
        <is>
          <t>—</t>
        </is>
      </c>
      <c r="M777" s="3" t="inlineStr">
        <is>
          <t>None found in this function — anything it assumes comes from the functions it depends on.</t>
        </is>
      </c>
      <c r="N777" s="3" t="inlineStr">
        <is>
          <t>Yes</t>
        </is>
      </c>
      <c r="O777" s="3" t="inlineStr">
        <is>
          <t>1. MK-ST-F-056 has
2. MK-CF-F-132 map
3. MK-ST-F-030 record
4. MK-ST-F-012 toLedgerRow</t>
        </is>
      </c>
      <c r="P777" s="3" t="n">
        <v>163</v>
      </c>
      <c r="Q777" s="3" t="inlineStr">
        <is>
          <t>1. MK-ST-F-056 has
2. MK-CF-F-132 map
3. MK-ST-F-030 record
4. MK-ST-F-012 toLedgerRow
5. MK-ST-F-028 buildDayFromAccounts
6. MK-CF-F-118 cashEffect
7. MK-ST-F-007 classifyEvent
8. MK-ST-F-053 money
9. MK-ST-F-082 movementsOf
10. MK-ST-F-058 numberOrUndefined
11. MK-ST-F-013 personalFlowTotals
12. MK-ST-F-018 readMoney
13. MK-ST-F-019 signed
14. MK-ST-F-021 toNumber
15. MK-ST-F-092 lotCostOnRecord
16. MK-ST-F-091 unitWorth
17. MK-ST-F-088 moneyIntoAccount
18. MK-NW-O-002 theAccount
19. MK-ST-F-049 formatMoney
20. MK-XS-F-122 n
21. MK-ST-F-090 unnamedActivityOf
22. MK-ST-F-087 readingOf
23. MK-NW-F-027 accountClassBreakdown
24. MK-ST-F-089 amountNotOnRecord
25. MK-NW-F-153 uninvestedCashOf
26. MK-NW-F-152 unpricedValueOf
27. MK-ST-F-048 currencySymbol
28. MK-ST-F-039 on
29. MK-NW-F-011 assetClassOf
30. MK-CF-F-155 cash
31. MK-PF-F-031 contractMultiplier
32. MK-NW-F-109 holdingClassOf
33. MK-NW-F-151 linkedSplit
34. MK-PF-F-051 paidOnRecord
35. MK-NW-F-021 investmentsTotal
36. MK-ST-F-047 activeCurrency
37. MK-NW-F-120 classEvidenceOf
38. MK-ST-F-011 classifyHoldingClass
39. MK-NW-F-121 holdingTagClass
40. MK-NW-F-054 reclassifyAccounts
41. MK-XS-F-147 call
42. MK-PF-F-035 unknownFigure
43. MK-NW-F-029 assetAllocation
44. MK-NW-F-008 incomeBearingClassOf
45. MK-NW-F-009 maturityClass
46. MK-ST-F-086 brokerClassOf
47. MK-NW-F-124 maturityParts
48. MK-ST-F-010 nameEvidence
49. MK-NW-F-053 correctClassOf
50. MK-NW-F-122 holdingTagFor
51. MK-ST-F-027 accountId
52. MK-XS-F-064 currentIdToken
53. MK-XS-F-112 relayUrl
54. MK-PF-F-058 gainOnPartSentence
55. MK-CF-F-204 line
56. MK-CF-F-216 typed
57. MK-XS-F-174 recomputeBalances
58. MK-PF-F-033 quantityWithUnit
59. MK-CF-F-203 MONTH
60. MK-XS-F-180 declareFigures
61. MK-PF-F-054 latestCloseLookup
62. MK-PF-F-004 marketValue
63. MK-ST-F-093 typedValueOnItsDate
64. MK-PF-F-032 quantityUnit
65. MK-CF-O-010 theMonth
66. MK-PF-F-009 latestClose
67. MK-PF-F-001 totalShares
68. MK-NW-F-072 rowOf
69. MK-CF-O-002 expenses
70. MK-CF-O-003 thisMonth
71. MK-NW-F-070 accruedInterestCaveat
72. MK-NW-F-060 approxYTM
73. MK-NW-F-056 bondInfo
74. MK-NW-F-158 bondValueNote
75. MK-NW-F-059 currentYield
76. MK-NW-F-160 pricePer100OfFace
77. MK-NW-F-131 pricedLikeBond
78. MK-NW-F-126 yearlyInterestNow
79. MK-NW-F-058 yearsToMaturity
80. MK-CF-F-151 actualSpending
81. MK-CF-F-150 debtPaymentsCountedAsExpenses
82. MK-CF-F-153 radar
83. MK-CF-F-149 recurringDebtPayments
84. MK-CF-F-005 actualMonthFlow
85. MK-CF-F-156 plannedMonthFlow
86. MK-NW-F-119 estimatedAccrued
87. MK-NW-F-067 plural
88. MK-NW-F-069 priceAtYield
89. MK-NW-F-157 bondValueOf
90. MK-NW-F-155 knownAmount
91. MK-NW-F-112 yearlyInterest
92. MK-NW-F-125 isPastMaturity
93. MK-CF-F-148 inMonth
94. MK-ST-F-052 toNum
95. MK-CF-F-191 ym
96. MK-CF-F-022 paymentShape
97. MK-CF-F-152 isRadarItem
98. MK-CF-F-023 requiredPayment
99. MK-NW-F-078 ONE
100. MK-CF-F-157 debtPaymentsByDebt
101. MK-CF-F-192 inflowLabel
102. MK-XS-F-027 takeHomeMonthly
103. MK-NW-F-057 annualCoupon
104. MK-NW-F-161 shownOf
105. MK-ST-F-065 isoLocalDate
106. MK-CF-F-021 defaultPaymentType
107. MK-NW-F-077 ALL
108. MK-NW-F-156 bondValue
109. MK-NW-O-001 theBonds
110. MK-CF-F-193 inflowSourceWord
111. MK-CF-F-092 incomeMonthlyGrid
112. MK-CF-F-011 savingsByMonth
113. MK-NW-F-159 settleBondValue
114. MK-NW-F-064 bondRateSensitivity
115. MK-NW-F-061 bondSummary
116. MK-NW-F-055 isBond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MK-CF-F-075 retirementIncomeMonthly
135. MK-CF-F-172 hasWage
136. MK-CF-F-062 equityRowValue
137. MK-CF-F-070 benefitAnnual
138. MK-CF-F-176 sumMonthsOverEarners
139. MK-CF-F-090 effectiveRate
140. MK-CF-F-180 enteredLandsAnnual
141. MK-CF-F-085 filingStatusOf
142. MK-CF-F-089 over65CountOf
143. MK-CF-F-082 salaryAnnual
144. MK-CF-F-086 stateRateOf
145. MK-CF-F-101 taxOwedFor
146. MK-CF-F-084 taxableAnnual
147. MK-CF-F-067 rentalList
148. MK-CF-F-063 rowVestYear
149. MK-CF-F-130 enteredMonthlyRaw
150. MK-CF-F-166 hasMonthlySalaryTable
151. MK-ST-F-036 reconcile
152. MK-CF-F-167 salaryCalendarYear
153. MK-CF-F-120 pctBaseMonthly
154. MK-CF-F-004 spendBuckets
155. MK-CF-F-100 taxableIncomeFor
156. MK-CF-F-074 tipsAnnual
157. MK-CF-F-219 rentEntryMonthly
158. MK-ST-F-085 rentFigure
159. MK-CF-F-165 salaryMonths
160. MK-CF-F-003 categoryMonthly
161. MK-CF-F-099 deductionFor
162. MK-CF-F-081 salaryActiveMonths
163. MK-CF-F-187 seniorDeductionFor</t>
        </is>
      </c>
      <c r="R777" s="3" t="inlineStr">
        <is>
          <t>1. MK-ST-F-056 has → MK-XS-F-188 fixStoredFees
2. MK-CF-F-132 map → MK-XS-F-188 fixStoredFees
3. MK-ST-F-092 lotCostOnRecord → MK-ST-F-028 buildDayFromAccounts → MK-ST-F-030 record → MK-XS-F-188 fixStoredFees
4. MK-ST-F-092 lotCostOnRecord → MK-ST-F-091 unitWorth → MK-ST-F-028 buildDayFromAccounts → MK-ST-F-030 record → MK-XS-F-188 fixStoredFees
5. MK-XS-F-122 n → MK-ST-F-088 moneyIntoAccount → MK-CF-F-118 cashEffect → MK-ST-F-012 toLedgerRow → MK-XS-F-188 fixStoredFees
6. MK-ST-F-030 record → MK-ST-F-087 readingOf → MK-ST-F-088 moneyIntoAccount → MK-CF-F-118 cashEffect → MK-ST-F-012 toLedgerRow → MK-XS-F-188 fixStoredFees
7. MK-NW-F-011 assetClassOf → MK-NW-F-027 accountClassBreakdown → MK-NW-O-002 theAccount → MK-CF-F-118 cashEffect → MK-ST-F-012 toLedgerRow → MK-XS-F-188 fixStoredFees
8. MK-CF-F-155 cash → MK-NW-F-027 accountClassBreakdown → MK-NW-O-002 theAccount → MK-CF-F-118 cashEffect → MK-ST-F-012 toLedgerRow → MK-XS-F-188 fixStoredFees
9. … and 4 more paths</t>
        </is>
      </c>
      <c r="S777" s="3" t="inlineStr">
        <is>
          <t>—</t>
        </is>
      </c>
      <c r="T777" s="3" t="inlineStr">
        <is>
          <t>—</t>
        </is>
      </c>
      <c r="U777" s="3" t="inlineStr">
        <is>
          <t>ACTIVE</t>
        </is>
      </c>
      <c r="V777" s="3" t="inlineStr">
        <is>
          <t>2026-10-21</t>
        </is>
      </c>
      <c r="W777" s="3" t="n"/>
      <c r="X777" s="3" t="n"/>
      <c r="Y777" s="3" t="inlineStr">
        <is>
          <t>NOTHING OPEN</t>
        </is>
      </c>
    </row>
    <row r="778" ht="60" customHeight="1">
      <c r="A778" s="3" t="inlineStr">
        <is>
          <t>MK-XS-F-189</t>
        </is>
      </c>
      <c r="B778" s="3" t="inlineStr">
        <is>
          <t>tradeFeeOnRecord</t>
        </is>
      </c>
      <c r="C778" s="3" t="inlineStr">
        <is>
          <t>src/services/sync/ingest.ts</t>
        </is>
      </c>
      <c r="D778" s="3" t="n">
        <v>223</v>
      </c>
      <c r="E778" s="3" t="inlineStr">
        <is>
          <t>3 · DEPENDENT (feeds an action only)</t>
        </is>
      </c>
      <c r="F778" s="3" t="inlineStr">
        <is>
          <t>THE BROKER'S FEE ON A BUY OR A SALE, KEPT ON THE RECORD (2026-10-21).</t>
        </is>
      </c>
      <c r="G778" s="11" t="inlineStr">
        <is>
          <t>{}   when type ! = 'BUY' and type ! = 'SELL'
fee = dec.parse(act.fee)
{}   when fee = nothing
size = fee.abs()
cash = dec.parse(act.amount)
units = dec.parse(act.units)
price = dec.parse(act.price)
fee = size.to number(2)
fee in price = false   when cash = nothing (or cash.is zero() (or units = nothing (or units.is zero() when missing or zero) when missing or zero) when missing or zero)
gross = units.abs().mul(price ?? dec.ZERO).round(2)
left out = price ≠ nothing and !size.is zero() and cash.abs().round(2).eq(gross)
the answer:
fee = size.to number(2)
fee in price = left out is missing
… the first steps only — the rest of the body needs reading by hand.</t>
        </is>
      </c>
      <c r="H778" s="3" t="inlineStr">
        <is>
          <t>When type ! = 'BUY' and type ! = 'SELL', it answers {}. Fee is dec.parse(act.fee). When fee is missing, it answers {}. Size is fee.abs(). Cash is dec.parse(act.amount). Units is dec.parse(act.units). Price is dec.parse(act.price). When cash is missing (or cash.is zero() (or units is missing (or units.is zero() — when missing or zero) — when missing or zero) — when missing or zero), it answers fee = size.to number(2); fee in price = false. Gross is units.abs().mul(price ?? dec.ZERO).2, to a whole number. Left out is price is not no answer and !size.is zero() and cash.abs().2, to a whole number.eq(gross). The answer is fee = size.to number(2); fee in price = left out is missing. Only the first steps are shown; the rest of the body needs reading by hand.</t>
        </is>
      </c>
      <c r="I778" s="3" t="inlineStr">
        <is>
          <t>PARTLY READ — some of the code is still showing through; needs a hand pass</t>
        </is>
      </c>
      <c r="J778" s="3" t="inlineStr">
        <is>
          <t>Nothing is handed to it</t>
        </is>
      </c>
      <c r="K778" s="3" t="inlineStr">
        <is>
          <t>NOT DECLARED — the code does not say what it gives back</t>
        </is>
      </c>
      <c r="L778" s="3" t="inlineStr">
        <is>
          <t>—</t>
        </is>
      </c>
      <c r="M778" s="3" t="inlineStr">
        <is>
          <t>None found in this function — anything it assumes comes from the functions it depends on.</t>
        </is>
      </c>
      <c r="N778" s="3" t="inlineStr">
        <is>
          <t>No</t>
        </is>
      </c>
      <c r="O778" s="3" t="inlineStr">
        <is>
          <t>MK-ST-F-021 toNumber</t>
        </is>
      </c>
      <c r="P778" s="3" t="n">
        <v>2</v>
      </c>
      <c r="Q778" s="3" t="inlineStr">
        <is>
          <t>1. MK-ST-F-021 toNumber
2. MK-XS-F-122 n</t>
        </is>
      </c>
      <c r="R778" s="3" t="inlineStr">
        <is>
          <t>MK-XS-F-122 n → MK-ST-F-021 toNumber → MK-XS-F-189 tradeFeeOnRecord</t>
        </is>
      </c>
      <c r="S778" s="3" t="inlineStr">
        <is>
          <t>—</t>
        </is>
      </c>
      <c r="T778" s="3" t="inlineStr">
        <is>
          <t>—</t>
        </is>
      </c>
      <c r="U778" s="3" t="inlineStr">
        <is>
          <t>ACTIVE</t>
        </is>
      </c>
      <c r="V778" s="3" t="inlineStr">
        <is>
          <t>2026-10-21</t>
        </is>
      </c>
      <c r="W778" s="3" t="n"/>
      <c r="X778" s="3" t="n"/>
      <c r="Y778" s="3" t="inlineStr">
        <is>
          <t>NOTHING OPEN</t>
        </is>
      </c>
    </row>
    <row r="779" ht="60" customHeight="1">
      <c r="A779" s="3" t="inlineStr">
        <is>
          <t>MK-XS-F-190</t>
        </is>
      </c>
      <c r="B779" s="3" t="inlineStr">
        <is>
          <t>bondQuoteBasis</t>
        </is>
      </c>
      <c r="C779" s="3" t="inlineStr">
        <is>
          <t>src/services/sync/ingest.ts</t>
        </is>
      </c>
      <c r="D779" s="3" t="n">
        <v>343</v>
      </c>
      <c r="E779" s="3" t="inlineStr">
        <is>
          <t>3 · DEPENDENT (feeds an action only)</t>
        </is>
      </c>
      <c r="F779" s="3" t="inlineStr">
        <is>
          <t>HOW EACH LINKED BOND'S PRICE IS QUOTED (MK-XS-I-068, 2026-10-20).</t>
        </is>
      </c>
      <c r="G779" s="11" t="inlineStr">
        <is>
          <t>d = (n: number) =&gt; dec.of(to fixed(8))
per = D(units).mul(D(price))   if price ≠ nothing and number.is finite(price)
D(cost)   if cost ≠ nothing and number.is finite(cost)
nothing   otherwise   otherwise
the answer = per
bonds = for each of holdings: bond and units &gt; 0 and worth(each) ≠ nothing
for each of holdings: nothing   when !bonds.some(boolean)
cents = (x: dec) =&gt; round(2)
stated = cents(D(stated total))   if stated total ≠ nothing and number.is finite(stated total) and stated total &gt; 0
nothing   otherwise
base = D(number.is finite(others) ? others : 0)
as shares = dec.sum(holdings.map((h) =&gt; worth(h) ?? dec.ZERO)).add(base)
per100 = dec.sum(holdings.map((h, i) =&gt; { const w = worth(h) ?? dec.ZERO; return bonds[i] ? div round(D(100)) : w; })).add(base)
nothing   when bonds[i] is missing
… the first steps only — the rest of the body needs reading by hand.</t>
        </is>
      </c>
      <c r="H779" s="3" t="inlineStr">
        <is>
          <t>D is (n: number) =&gt; dec.of(to fixed(8)). Per is D(units).mul(D(price)) — when price is not no answer and number.is finite(price); D(cost) — when cost is not no answer and number.is finite(cost); no answer — otherwise — otherwise. The answer is per. Bonds is for each of holdings: bond and units &gt; 0 and worth(each) is not no answer. When !bonds.some(boolean), it answers for each of holdings: no answer. Cents is (x: dec) =&gt; 2, to a whole number. Stated is cents(D(stated total)) — when stated total is not no answer and number.is finite(stated total) and stated total &gt; 0; no answer — otherwise. Base is D(number.is finite(others) ? others : 0). As shares is dec.sum(holdings.map((h) =&gt; worth(h) ?? dec.ZERO)).add(base). Per100 is dec.sum(holdings.map((h, i) =&gt; { const w = worth(h) ?? dec.ZERO; return bonds[i] ? div D(100, to a whole number) : w; })).add(base). When bonds[i] is missing, it answers no answer. Only the first steps are shown; the rest of the body needs reading by hand.</t>
        </is>
      </c>
      <c r="I779" s="3" t="inlineStr">
        <is>
          <t>PARTLY READ — some of the code is still showing through; needs a hand pass</t>
        </is>
      </c>
      <c r="J779" s="3" t="inlineStr">
        <is>
          <t>Nothing is handed to it</t>
        </is>
      </c>
      <c r="K779" s="3" t="inlineStr">
        <is>
          <t>NOT DECLARED — the code does not say what it gives back</t>
        </is>
      </c>
      <c r="L779" s="3" t="inlineStr">
        <is>
          <t>—</t>
        </is>
      </c>
      <c r="M779" s="3" t="inlineStr">
        <is>
          <t>· Shows 8 decimal places.</t>
        </is>
      </c>
      <c r="N779" s="3" t="inlineStr">
        <is>
          <t>No</t>
        </is>
      </c>
      <c r="O779" s="3" t="inlineStr">
        <is>
          <t>MK-CF-F-132 map</t>
        </is>
      </c>
      <c r="P779" s="3" t="n">
        <v>1</v>
      </c>
      <c r="Q779" s="3" t="inlineStr">
        <is>
          <t>MK-CF-F-132 map</t>
        </is>
      </c>
      <c r="R779" s="3" t="inlineStr">
        <is>
          <t>MK-CF-F-132 map → MK-XS-F-190 bondQuoteBasis</t>
        </is>
      </c>
      <c r="S779" s="3" t="inlineStr">
        <is>
          <t>—</t>
        </is>
      </c>
      <c r="T779" s="3" t="inlineStr">
        <is>
          <t>—</t>
        </is>
      </c>
      <c r="U779" s="3" t="inlineStr">
        <is>
          <t>ACTIVE</t>
        </is>
      </c>
      <c r="V779" s="3" t="inlineStr">
        <is>
          <t>2026-10-21</t>
        </is>
      </c>
      <c r="W779" s="3" t="n"/>
      <c r="X779" s="3" t="n"/>
      <c r="Y779" s="3" t="inlineStr">
        <is>
          <t>NOTHING OPEN</t>
        </is>
      </c>
    </row>
    <row r="780" ht="60" customHeight="1">
      <c r="A780" s="3" t="inlineStr">
        <is>
          <t>MK-XS-F-191</t>
        </is>
      </c>
      <c r="B780" s="3" t="inlineStr">
        <is>
          <t>refetchMarkKey</t>
        </is>
      </c>
      <c r="C780" s="3" t="inlineStr">
        <is>
          <t>src/services/sync/snaptradeSync.ts</t>
        </is>
      </c>
      <c r="D780" s="3" t="n">
        <v>40</v>
      </c>
      <c r="E780" s="3" t="inlineStr">
        <is>
          <t>1 · ACTION</t>
        </is>
      </c>
      <c r="F780" s="3" t="inlineStr">
        <is>
          <t>Where the one-time full re-read is marked as done for one linked account: one key per account, saved beside its activity cursor.</t>
        </is>
      </c>
      <c r="G780" s="11" t="inlineStr">
        <is>
          <t>NOT READ YET — the body is not a shape this can render faithfully, so nothing is claimed rather than something being guessed. It needs reading by hand.</t>
        </is>
      </c>
      <c r="H780" s="3" t="inlineStr">
        <is>
          <t>NOT READ YET — the body is not a shape this can render faithfully, so nothing is claimed rather than something being guessed. It needs reading by hand.</t>
        </is>
      </c>
      <c r="I780" s="3" t="inlineStr">
        <is>
          <t>NOT READ — nothing is claimed rather than something guessed</t>
        </is>
      </c>
      <c r="J780" s="3" t="inlineStr">
        <is>
          <t>accountId: string</t>
        </is>
      </c>
      <c r="K780" s="3" t="inlineStr">
        <is>
          <t>$</t>
        </is>
      </c>
      <c r="L780" s="3" t="inlineStr">
        <is>
          <t>—</t>
        </is>
      </c>
      <c r="M780" s="3" t="inlineStr">
        <is>
          <t>None found in this function — anything it assumes comes from the functions it depends on.</t>
        </is>
      </c>
      <c r="N780" s="3" t="inlineStr">
        <is>
          <t>Yes</t>
        </is>
      </c>
      <c r="O780" s="3" t="inlineStr">
        <is>
          <t>—</t>
        </is>
      </c>
      <c r="P780" s="3" t="n">
        <v>0</v>
      </c>
      <c r="Q780" s="3" t="inlineStr">
        <is>
          <t>None — no dependent function stands behind it</t>
        </is>
      </c>
      <c r="R780" s="3" t="inlineStr">
        <is>
          <t>No dependent function — it reads its inputs and answers</t>
        </is>
      </c>
      <c r="S780" s="3" t="inlineStr">
        <is>
          <t>—</t>
        </is>
      </c>
      <c r="T780" s="3" t="inlineStr">
        <is>
          <t>—</t>
        </is>
      </c>
      <c r="U780" s="3" t="inlineStr">
        <is>
          <t>ACTIVE</t>
        </is>
      </c>
      <c r="V780" s="3" t="inlineStr">
        <is>
          <t>2026-10-21</t>
        </is>
      </c>
      <c r="W780" s="3" t="n"/>
      <c r="X780" s="3" t="n"/>
      <c r="Y780" s="3" t="inlineStr">
        <is>
          <t>NOTHING OPEN</t>
        </is>
      </c>
    </row>
    <row r="781" ht="60" customHeight="1">
      <c r="A781" s="3" t="inlineStr">
        <is>
          <t>MK-XS-F-192</t>
        </is>
      </c>
      <c r="B781" s="3" t="inlineStr">
        <is>
          <t>typedValueDatedBack</t>
        </is>
      </c>
      <c r="C781" s="3" t="inlineStr">
        <is>
          <t>src/store/useStore.ts</t>
        </is>
      </c>
      <c r="D781" s="3" t="n">
        <v>143</v>
      </c>
      <c r="E781" s="3" t="inlineStr">
        <is>
          <t>3 · DEPENDENT</t>
        </is>
      </c>
      <c r="F781" s="3" t="inlineStr">
        <is>
          <t>A VALUE TYPED WITH AN EARLIER "VALUE AS OF" DATE GOES ON THAT DATE (2026-10-20).</t>
        </is>
      </c>
      <c r="G781" s="11" t="inlineStr">
        <is>
          <t>{}   when account is missing (or update is missing (or not ('value_as_of' in update) when missing or zero) when missing or zero)
before = (asset accounts ?? []).find((x: asset account) =&gt; asset id = account.asset id)
{}   when count of moved is missing
nw daily = { ...(nw daily ?? {}) }
inv daily = { ...(inv daily ?? {}) }
investable = !is real asset(account)
the answer:
snapshot days = days
nw daily = nw daily
inv daily = inv daily</t>
        </is>
      </c>
      <c r="H781" s="3" t="inlineStr">
        <is>
          <t>When account is missing (or update is missing (or not ('value_as_of' in update) — when missing or zero) — when missing or zero), it answers {}. Before is (asset accounts ?? []).find((x: asset account) =&gt; asset id = account.asset id). When how many moved is missing there are, it answers {}. Nw daily is { ...(nw daily ?? {}) }. Inv daily is { ...(inv daily ?? {}) }. Investable is !is real asset(account). The answer is snapshot days = days; nw daily = nw daily; inv daily = inv daily.</t>
        </is>
      </c>
      <c r="I781" s="3" t="inlineStr">
        <is>
          <t>PARTLY READ — some of the code is still showing through; needs a hand pass</t>
        </is>
      </c>
      <c r="J781" s="3" t="inlineStr">
        <is>
          <t>1. s: any
2. update: Partial&lt;AssetAccount&gt;
3. account: AssetAccount | undefined</t>
        </is>
      </c>
      <c r="K781" s="3" t="inlineStr">
        <is>
          <t>Record&lt;string, unknown&gt;</t>
        </is>
      </c>
      <c r="L781" s="3" t="inlineStr">
        <is>
          <t>—</t>
        </is>
      </c>
      <c r="M781" s="3" t="inlineStr">
        <is>
          <t>· Uses today's date from the device clock, so the answer changes by itself overnight.</t>
        </is>
      </c>
      <c r="N781" s="3" t="inlineStr">
        <is>
          <t>Yes</t>
        </is>
      </c>
      <c r="O781" s="3" t="inlineStr">
        <is>
          <t>1. MK-ST-F-028 buildDayFromAccounts
2. MK-ST-F-079 dailyWindowStart
3. MK-CF-F-038 debtsFromOnboarding
4. MK-XS-F-188 fixStoredFees
5. MK-XS-F-187 fixStoredMoney
6. MK-NW-F-022 investableAssets
7. MK-NW-F-014 isRealAsset
8. MK-ST-F-065 isoLocalDate
9. MK-ST-F-073 rebuildDays
10. MK-ST-F-030 record
11. MK-XS-F-024 resolveLens
12. MK-ST-F-044 setMoneyFormat
13. MK-ST-F-093 typedValueOnItsDate</t>
        </is>
      </c>
      <c r="P781" s="3" t="n">
        <v>252</v>
      </c>
      <c r="Q781" s="3" t="inlineStr">
        <is>
          <t>1. MK-ST-F-028 buildDayFromAccounts
2. MK-ST-F-079 dailyWindowStart
3. MK-CF-F-038 debtsFromOnboarding
4. MK-XS-F-188 fixStoredFees
5. MK-XS-F-187 fixStoredMoney
6. MK-NW-F-022 investableAssets
7. MK-NW-F-014 isRealAsset
8. MK-ST-F-065 isoLocalDate
9. MK-ST-F-073 rebuildDays
10. MK-ST-F-030 record
11. MK-XS-F-024 resolveLens
12. MK-ST-F-044 setMoneyFormat
13. MK-ST-F-093 typedValueOnItsDate
14. MK-ST-F-092 lotCostOnRecord
15. MK-ST-F-091 unitWorth
16. MK-CF-F-037 inferDebtType
17. MK-ST-F-043 newEntityId
18. MK-ST-F-052 toNum
19. MK-XS-F-175 uid
20. MK-ST-F-056 has
21. MK-CF-F-132 map
22. MK-ST-F-012 toLedgerRow
23. MK-CF-F-216 typed
24. MK-NW-F-066 sumWhere
25. MK-NW-F-023 wrapperWord
26. MK-NW-F-011 assetClassOf
27. MK-ST-F-069 amountOf
28. MK-CF-F-133 cashOf
29. MK-ST-F-066 isDayKey
30. MK-ST-F-070 isOpening
31. MK-ST-F-039 on
32. MK-ST-F-071 rebuildableFrom
33. MK-ST-F-068 stepDay
34. MK-ST-F-072 undo
35. MK-CF-F-072 currentRetirementIncomeMonthly
36. MK-ST-F-053 money
37. MK-ST-F-055 round2
38. MK-ST-F-027 accountId
39. MK-CF-F-155 cash
40. MK-NW-F-072 rowOf
41. MK-XS-F-122 n
42. MK-CF-F-111 applyTransaction
43. MK-NW-F-040 assetsFromOnboarding
44. MK-PF-F-013 benchmarkTicker
45. MK-PF-F-034 closeOnOrBefore
46. MK-CF-F-186 convertTakeHomeMode
47. MK-XS-F-083 fetchPriceSeries
48. MK-ST-F-084 fillBetweenObservations
49. MK-PL-F-013 goalsFromOnboarding
50. MK-CF-F-116 inverseOf
51. MK-CF-F-112 makeTransaction
52. MK-CF-F-218 moveOldRentFigure
53. MK-XS-F-006 pruneDaily
54. MK-NW-F-054 reclassifyAccounts
55. MK-XS-F-174 recomputeBalances
56. MK-CF-F-115 restoreUndo
57. MK-CF-F-109 reviewTransactions
58. MK-NW-F-159 settleBondValue
59. MK-NW-O-004 theEmergencyFund
60. MK-CF-F-114 undoSnapshot
61. MK-CF-F-191 ym
62. MK-CF-F-118 cashEffect
63. MK-ST-F-007 classifyEvent
64. MK-ST-F-082 movementsOf
65. MK-ST-F-058 numberOrUndefined
66. MK-ST-F-013 personalFlowTotals
67. MK-ST-F-018 readMoney
68. MK-ST-F-019 signed
69. MK-ST-F-021 toNumber
70. MK-NW-F-120 classEvidenceOf
71. MK-ST-F-067 utcOfDay
72. MK-ST-F-035 covers
73. MK-ST-F-088 moneyIntoAccount
74. MK-CF-F-075 retirementIncomeMonthly
75. MK-ST-F-049 formatMoney
76. MK-NW-F-070 accruedInterestCaveat
77. MK-NW-F-060 approxYTM
78. MK-NW-F-056 bondInfo
79. MK-NW-F-158 bondValueNote
80. MK-NW-F-059 currentYield
81. MK-NW-F-160 pricePer100OfFace
82. MK-NW-F-131 pricedLikeBond
83. MK-NW-F-126 yearlyInterestNow
84. MK-NW-F-058 yearsToMaturity
85. MK-CF-F-138 addLot
86. MK-CF-F-136 bumpCash
87. MK-CF-F-137 findPos
88. MK-CF-F-139 removeShares
89. MK-PF-F-001 totalShares
90. MK-PF-F-051 paidOnRecord
91. MK-CF-F-085 filingStatusOf
92. MK-CF-F-097 grossFromNet
93. MK-CF-F-185 needsTakeHomeConversion
94. MK-CF-F-089 over65CountOf
95. MK-CF-F-217 hasOldRentFigure
96. MK-NW-F-053 correctClassOf
97. MK-NW-F-109 holdingClassOf
98. MK-NW-F-121 holdingTagClass
99. MK-NW-F-122 holdingTagFor
100. MK-PF-F-054 latestCloseLookup
101. MK-PF-F-004 marketValue
102. MK-CF-F-162 daysApart
103. MK-CF-F-108 isMoneyOut
104. MK-PL-F-074 median
105. MK-CF-F-131 normPayee
106. MK-NW-F-156 bondValue
107. MK-NW-F-055 isBond
108. MK-NW-F-155 knownAmount
109. MK-NW-F-016 cashTotal
110. MK-CF-F-010 emergencyTest
111. MK-CF-F-190 essentialsMonthly
112. MK-CF-O-004 incomeSummary
113. MK-CF-F-009 monthlyEssentials
114. MK-NW-F-147 paymentNotEntered
115. MK-CF-F-022 paymentShape
116. MK-CF-F-002 plannedMonthlySpend
117. MK-NW-F-117 propertyUseMap
118. MK-ST-F-085 rentFigure
119. MK-CF-O-020 theBudgetCounted
120. MK-CF-F-113 affectedAccountIds
121. MK-NW-O-002 theAccount
122. MK-ST-F-090 unnamedActivityOf
123. MK-ST-F-087 readingOf
124. MK-NW-F-008 incomeBearingClassOf
125. MK-NW-F-009 maturityClass
126. MK-ST-F-034 firstDate
127. MK-ST-F-048 currencySymbol
128. MK-NW-F-119 estimatedAccrued
129. MK-NW-F-067 plural
130. MK-NW-F-069 priceAtYield
131. MK-NW-F-157 bondValueOf
132. MK-NW-F-124 maturityParts
133. MK-NW-F-112 yearlyInterest
134. MK-NW-F-125 isPastMaturity
135. MK-CF-F-134 usesSleeve
136. MK-PF-F-052 purchaseDateOnRecord
137. MK-PF-F-031 contractMultiplier
138. MK-PF-F-035 unknownFigure
139. MK-CF-F-101 taxOwedFor
140. MK-ST-F-011 classifyHoldingClass
141. MK-PF-F-009 latestClose
142. MK-NW-F-027 accountClassBreakdown
143. MK-NW-F-029 assetAllocation
144. MK-CF-F-189 essentialsFromLoggedSpending
145. MK-CF-O-002 expenses
146. MK-CF-F-203 MONTH
147. MK-CF-O-001 basePay
148. MK-CF-F-069 benefitActiveMonths
149. MK-CF-F-173 earnerWages
150. MK-CF-F-179 entryFromWage
151. MK-CF-F-071 extraIncome
152. MK-CF-F-092 incomeMonthlyGrid
153. MK-CF-F-192 inflowLabel
154. MK-CF-F-103 marginalBracketFor
155. MK-CF-F-181 rateInForce
156. MK-CF-F-068 rentalNetAnnual
157. MK-CF-F-082 salaryAnnual
158. MK-CF-F-060 salaryGrossByMonth
159. MK-CF-F-084 taxableAnnual
160. MK-CF-F-120 pctBaseMonthly
161. MK-CF-F-004 spendBuckets
162. MK-CF-F-204 line
163. MK-XS-F-005 trendPoints
164. MK-CF-F-021 defaultPaymentType
165. MK-XS-F-027 takeHomeMonthly
166. MK-NW-F-116 rentedIdsOf
167. MK-NW-F-106 mortgagesByProperty
168. MK-NW-F-107 propertyUses
169. MK-ST-F-089 amountNotOnRecord
170. MK-NW-F-153 uninvestedCashOf
171. MK-NW-F-152 unpricedValueOf
172. MK-ST-F-010 nameEvidence
173. MK-ST-F-047 activeCurrency
174. MK-NW-F-057 annualCoupon
175. MK-NW-F-161 shownOf
176. MK-PF-F-058 gainOnPartSentence
177. MK-CF-F-100 taxableIncomeFor
178. MK-ST-F-086 brokerClassOf
179. MK-NW-F-151 linkedSplit
180. MK-CF-F-151 actualSpending
181. MK-CF-F-150 debtPaymentsCountedAsExpenses
182. MK-CF-F-153 radar
183. MK-CF-F-149 recurringDebtPayments
184. MK-CF-O-010 theMonth
185. MK-CF-F-171 earnerPay
186. MK-HM-F-006 money0
187. MK-CF-F-198 payrollTaxWithheld
188. MK-CF-F-172 hasWage
189. MK-CF-F-165 salaryMonths
190. MK-CF-F-070 benefitAnnual
191. MK-CF-F-065 equityVestWeights
192. MK-CF-F-206 householdK401ByMonth
193. MK-CF-F-087 monthlyTaxRates
194. MK-CF-F-073 otherIncomeMonth
195. MK-CF-F-066 rsuAnnual
196. MK-CF-F-077 scholarshipByCalendarMonth
197. MK-CF-F-088 taxableByCalendarMonth
198. MK-CF-F-177 wageGrossByMonth
199. MK-PL-F-012 waterfall
200. MK-CF-F-193 inflowSourceWord
201. MK-CF-F-180 enteredLandsAnnual
202. MK-CF-F-086 stateRateOf
203. MK-CF-F-067 rentalList
204. MK-CF-F-176 sumMonthsOverEarners
205. MK-CF-F-074 tipsAnnual
206. MK-CF-F-003 categoryMonthly
207. MK-XS-F-180 declareFigures
208. MK-XS-F-009 readHistory
209. MK-CF-F-011 savingsByMonth
210. MK-NW-F-115 liveRent
211. MK-CF-F-023 requiredPayment
212. MK-NW-F-021 investmentsTotal
213. MK-XS-F-147 call
214. MK-PF-F-033 quantityWithUnit
215. MK-CF-F-099 deductionFor
216. MK-CF-F-148 inMonth
217. MK-CF-F-152 isRadarItem
218. MK-CF-O-003 thisMonth
219. MK-CF-F-143 annualisedGross
220. MK-CF-F-145 deductionsFromPay
221. MK-CF-F-128 grossByMonth
222. MK-CF-F-146 payFiguresAgree
223. MK-CF-F-144 takeHomeAsEntered
224. MK-HM-F-005 pctTxt
225. MK-CF-F-062 equityRowValue
226. MK-CF-F-090 effectiveRate
227. MK-CF-F-063 rowVestYear
228. MK-CF-F-130 enteredMonthlyRaw
229. MK-CF-F-166 hasMonthlySalaryTable
230. MK-ST-F-036 reconcile
231. MK-CF-F-167 salaryCalendarYear
232. MK-CF-F-219 rentEntryMonthly
233. MK-CF-F-081 salaryActiveMonths
234. MK-XS-F-008 normalizeSnapshot
235. MK-CF-F-008 spendByMonth
236. MK-NW-F-114 rentAmount
237. MK-XS-F-064 currentIdToken
238. MK-XS-F-112 relayUrl
239. MK-PF-F-032 quantityUnit
240. MK-CF-F-187 seniorDeductionFor
241. MK-CF-F-005 actualMonthFlow
242. MK-CF-F-156 plannedMonthFlow
243. MK-CF-F-142 monthsOf
244. MK-CF-F-141 perMonth
245. MK-XS-F-121 isYm
246. MK-NW-F-078 ONE
247. MK-CF-F-157 debtPaymentsByDebt
248. MK-CF-F-140 periodsAYear
249. MK-NW-F-077 ALL
250. MK-NW-O-001 theBonds
251. MK-NW-F-064 bondRateSensitivity
252. MK-NW-F-061 bondSummary</t>
        </is>
      </c>
      <c r="R781" s="3" t="inlineStr">
        <is>
          <t>1. MK-ST-F-092 lotCostOnRecord → MK-ST-F-028 buildDayFromAccounts → MK-XS-F-192 typedValueDatedBack
2. MK-ST-F-092 lotCostOnRecord → MK-ST-F-091 unitWorth → MK-ST-F-028 buildDayFromAccounts → MK-XS-F-192 typedValueDatedBack
3. MK-ST-F-079 dailyWindowStart → MK-XS-F-192 typedValueDatedBack
4. MK-CF-F-037 inferDebtType → MK-CF-F-038 debtsFromOnboarding → MK-XS-F-192 typedValueDatedBack
5. MK-ST-F-043 newEntityId → MK-CF-F-038 debtsFromOnboarding → MK-XS-F-192 typedValueDatedBack
6. MK-XS-F-122 n → MK-ST-F-052 toNum → MK-CF-F-038 debtsFromOnboarding → MK-XS-F-192 typedValueDatedBack
7. MK-PF-F-054 latestCloseLookup → MK-XS-F-174 recomputeBalances → MK-ST-F-027 accountId → MK-XS-F-175 uid → MK-CF-F-038 debtsFromOnboarding → MK-XS-F-192 typedValueDatedBack
8. MK-CF-F-132 map → MK-XS-F-174 recomputeBalances → MK-ST-F-027 accountId → MK-XS-F-175 uid → MK-CF-F-038 debtsFromOnboarding → MK-XS-F-192 typedValueDatedBack
9. … and 5 more paths</t>
        </is>
      </c>
      <c r="S781" s="3" t="inlineStr">
        <is>
          <t>—</t>
        </is>
      </c>
      <c r="T781" s="3" t="inlineStr">
        <is>
          <t>—</t>
        </is>
      </c>
      <c r="U781" s="3" t="inlineStr">
        <is>
          <t>ACTIVE</t>
        </is>
      </c>
      <c r="V781" s="3" t="inlineStr">
        <is>
          <t>2026-10-21</t>
        </is>
      </c>
      <c r="W781" s="3" t="n"/>
      <c r="X781" s="3" t="n"/>
      <c r="Y781" s="3" t="inlineStr">
        <is>
          <t>NOTHING OPEN</t>
        </is>
      </c>
    </row>
  </sheetData>
  <autoFilter ref="A1:Y781"/>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121</v>
      </c>
      <c r="C3" s="3" t="n">
        <v>31</v>
      </c>
      <c r="D3" s="3" t="n">
        <v>0</v>
      </c>
      <c r="E3" s="3" t="n">
        <v>66</v>
      </c>
      <c r="F3" s="3" t="n">
        <v>21</v>
      </c>
    </row>
    <row r="4" ht="15" customHeight="1">
      <c r="A4" s="3" t="inlineStr">
        <is>
          <t>2 · DISPLAYED</t>
        </is>
      </c>
      <c r="B4" s="3" t="n">
        <v>281</v>
      </c>
      <c r="C4" s="3" t="n">
        <v>45</v>
      </c>
      <c r="D4" s="3" t="n">
        <v>4</v>
      </c>
      <c r="E4" s="3" t="n">
        <v>68</v>
      </c>
      <c r="F4" s="3" t="n">
        <v>38</v>
      </c>
    </row>
    <row r="5" ht="15" customHeight="1">
      <c r="A5" s="3" t="inlineStr">
        <is>
          <t>2 · DISPLAYED (presentation only)</t>
        </is>
      </c>
      <c r="B5" s="3" t="n">
        <v>3</v>
      </c>
      <c r="C5" s="3" t="n">
        <v>0</v>
      </c>
      <c r="D5" s="3" t="n">
        <v>0</v>
      </c>
      <c r="E5" s="3" t="n">
        <v>0</v>
      </c>
      <c r="F5" s="3" t="n">
        <v>0</v>
      </c>
    </row>
    <row r="6" ht="15" customHeight="1">
      <c r="A6" s="3" t="inlineStr">
        <is>
          <t>3 · DEPENDENT</t>
        </is>
      </c>
      <c r="B6" s="3" t="n">
        <v>284</v>
      </c>
      <c r="C6" s="3" t="n">
        <v>24</v>
      </c>
      <c r="D6" s="3" t="n">
        <v>0</v>
      </c>
      <c r="E6" s="3" t="n">
        <v>40</v>
      </c>
      <c r="F6" s="3" t="n">
        <v>15</v>
      </c>
    </row>
    <row r="7" ht="15" customHeight="1">
      <c r="A7" s="3" t="inlineStr">
        <is>
          <t>3 · DEPENDENT (feeds an action only)</t>
        </is>
      </c>
      <c r="B7" s="3" t="n">
        <v>74</v>
      </c>
      <c r="C7" s="3" t="n">
        <v>16</v>
      </c>
      <c r="D7" s="3" t="n">
        <v>0</v>
      </c>
      <c r="E7" s="3" t="n">
        <v>17</v>
      </c>
      <c r="F7" s="3" t="n">
        <v>10</v>
      </c>
    </row>
    <row r="8" ht="15" customHeight="1">
      <c r="A8" s="3" t="inlineStr">
        <is>
          <t>4 · BRINGS DATA IN</t>
        </is>
      </c>
      <c r="B8" s="3" t="n">
        <v>16</v>
      </c>
      <c r="C8" s="3" t="n">
        <v>5</v>
      </c>
      <c r="D8" s="3" t="n">
        <v>0</v>
      </c>
      <c r="E8" s="3" t="n">
        <v>1</v>
      </c>
      <c r="F8" s="3" t="n">
        <v>1</v>
      </c>
    </row>
    <row r="9" ht="15" customHeight="1">
      <c r="A9" s="4" t="inlineStr">
        <is>
          <t>TOTAL</t>
        </is>
      </c>
      <c r="B9" s="3" t="n">
        <v>779</v>
      </c>
      <c r="C9" s="3" t="n">
        <v>121</v>
      </c>
      <c r="D9" s="3" t="n">
        <v>4</v>
      </c>
      <c r="E9" s="3" t="n">
        <v>192</v>
      </c>
      <c r="F9" s="3" t="n">
        <v>85</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65</v>
      </c>
      <c r="C6" s="3" t="n">
        <v>0</v>
      </c>
      <c r="D6" s="3" t="n">
        <v>0</v>
      </c>
      <c r="E6" s="3" t="n">
        <v>62</v>
      </c>
      <c r="F6" s="3" t="n">
        <v>3</v>
      </c>
    </row>
    <row r="7" ht="15" customHeight="1">
      <c r="A7" s="3" t="inlineStr">
        <is>
          <t>Performance</t>
        </is>
      </c>
      <c r="B7" s="3" t="n">
        <v>21</v>
      </c>
      <c r="C7" s="3" t="n">
        <v>0</v>
      </c>
      <c r="D7" s="3" t="n">
        <v>3</v>
      </c>
      <c r="E7" s="3" t="n">
        <v>18</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226</v>
      </c>
      <c r="C10" s="3" t="n">
        <v>1</v>
      </c>
      <c r="D10" s="3" t="n">
        <v>21</v>
      </c>
      <c r="E10" s="3" t="n">
        <v>171</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2026-10-22T00:59:23Z</dcterms:created>
  <dcterms:modified xsi:type="dcterms:W3CDTF">2026-10-22T01:00:23Z</dcterms:modified>
</cp:coreProperties>
</file>