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'networth'!$A$1:$AO$69</definedName>
    <definedName name="_xlnm._FilterDatabase" localSheetId="6" hidden="1">'performance'!$A$1:$AO$25</definedName>
    <definedName name="_xlnm._FilterDatabase" localSheetId="7" hidden="1">'plan'!$A$1:$AO$46</definedName>
    <definedName name="_xlnm._FilterDatabase" localSheetId="8" hidden="1">'cashflow'!$A$1:$AO$76</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'functions_from_code'!$A$1:$Y$695</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39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2026-10-04</t>
        </is>
      </c>
    </row>
    <row r="5" ht="30" customHeight="1">
      <c r="A5" s="4" t="inlineStr">
        <is>
          <t>Date file last modified</t>
        </is>
      </c>
      <c r="B5" s="3" t="inlineStr">
        <is>
          <t>2026-10-04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216 of 216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693, read from the code on this build. PARTIAL for figures: 31 of 216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216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693 functions carry both forms on this build: 23 no arithmetic · 21 not read · 332 partly read · 90 read by hand 2026-08-26 · 227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44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43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MK-CF-F-132 (map) → NOT DECLARED — the code does not say what it gives back
10. MK-ST-F-039 (on) → ()
11. MK-CF-F-023 (requiredPayment) → number
12. MK-XS-F-005 (trendPoints) → NOT DECLARED — the code does not say what it gives back
13.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2026-10-04</t>
        </is>
      </c>
      <c r="AH6" s="3" t="inlineStr"/>
      <c r="AI6" s="3" t="inlineStr"/>
      <c r="AJ6"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MK-CF-F-132 (map) → NOT DECLARED — the code does not say what it gives back
10. MK-ST-F-039 (on) → ()
11. MK-CF-F-023 (requiredPayment) → number
12. MK-XS-F-005 (trendPoints) → NOT DECLARED — the code does not say what it gives back
13.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2026-10-04</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wealth generated ÷ the money that was working in the window, counting each contribution for the part of the window it was there;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2026-10-04</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69"/>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MK-CF-F-132 (map) → NOT DECLARED — the code does not say what it gives back
10. MK-ST-F-039 (on) → ()
11. MK-CF-F-023 (requiredPayment) → number
12. MK-XS-F-005 (trendPoints) → NOT DECLARED — the code does not say what it gives back
13.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2026-10-04</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today’s investable total ÷ the first investable figure recorded on or after that day, minus 1</t>
        </is>
      </c>
      <c r="I8" s="3" t="inlineStr">
        <is>
          <t>today’s investable total ÷ the first investable figure recorded on or after that day, minus 1</t>
        </is>
      </c>
      <c r="J8" s="3" t="inlineStr">
        <is>
          <t>MK-NW-I-001 your accounts
MK-NW-I-003 the recorded history</t>
        </is>
      </c>
      <c r="K8" s="3" t="inlineStr">
        <is>
          <t>a percentage, two decimals</t>
        </is>
      </c>
      <c r="L8" s="3" t="inlineStr">
        <is>
          <t>The record does not reach back that far, so it shows nothing rather than a made-up change.</t>
        </is>
      </c>
      <c r="M8" s="3" t="inlineStr">
        <is>
          <t>one figure per household</t>
        </is>
      </c>
      <c r="N8" s="3" t="inlineStr">
        <is>
          <t>as of today</t>
        </is>
      </c>
      <c r="O8"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MK-CF-F-132 (map) → NOT DECLARED — the code does not say what it gives back
10. MK-ST-F-039 (on) → ()
11. MK-CF-F-023 (requiredPayment) → number
12. MK-XS-F-005 (trendPoints) → NOT DECLARED — the code does not say what it gives back
13. MK-XS-F-175 (uid) → NOT DECLARED — the code does not say what it gives back</t>
        </is>
      </c>
      <c r="P8" s="3" t="inlineStr">
        <is>
          <t>Declared by MK-NW-O-003 theNetWorth</t>
        </is>
      </c>
      <c r="Q8" s="3" t="inlineStr">
        <is>
          <t>No recorded day on or after the baseline → no figure. A movement from a day nobody recorded is not a movement.</t>
        </is>
      </c>
      <c r="R8" s="3" t="inlineStr">
        <is>
          <t>No recorded day on or after the baseline → no figure. A movement from a day nobody recorded is not a movement.</t>
        </is>
      </c>
      <c r="S8" s="3" t="inlineStr"/>
      <c r="T8" s="3" t="inlineStr">
        <is>
          <t>No recorded day on or after the baseline → no figure. A movement from a day nobody recorded is not a movement.</t>
        </is>
      </c>
      <c r="U8" s="3" t="inlineStr"/>
      <c r="V8" s="9" t="inlineStr">
        <is>
          <t>Q17 — "Return on cash + investments" counts money you paid in as a gain. Is the LABEL wrong, or the FORMULA? Fixing the formula means removing deposits and withdrawals before measuring.</t>
        </is>
      </c>
      <c r="W8" s="9" t="inlineStr"/>
      <c r="X8" s="3" t="inlineStr"/>
      <c r="Y8" s="3" t="inlineStr"/>
      <c r="Z8" s="3" t="inlineStr">
        <is>
          <t>DECLARED IN THE CODE (rule 11) — printed from the door, not typed. RULED 2026-09-27</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2026-10-04</t>
        </is>
      </c>
      <c r="AH8" s="3" t="inlineStr"/>
      <c r="AI8" s="3" t="inlineStr"/>
      <c r="AJ8"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GIVES: 7.33%
(the test re-runs this through MK-NW-O-003 theNetWorth on every build)</t>
        </is>
      </c>
      <c r="AO8" s="9" t="inlineStr">
        <is>
          <t>WAITING ON YOU — question Q17 · 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MK-CF-F-132 (map) → NOT DECLARED — the code does not say what it gives back
10. MK-ST-F-039 (on) → ()
11. MK-CF-F-023 (requiredPayment) → number
12. MK-XS-F-005 (trendPoints) → NOT DECLARED — the code does not say what it gives back
13.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9" t="inlineStr">
        <is>
          <t>Q32 — The trend survives on a new device but the walk behind it does not. Should the trend say so, or show quietly?</t>
        </is>
      </c>
      <c r="W9" s="9" t="inlineStr"/>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2026-10-04</t>
        </is>
      </c>
      <c r="AH9" s="3" t="inlineStr"/>
      <c r="AI9" s="3" t="inlineStr"/>
      <c r="AJ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question Q32 · 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MK-CF-F-132 (map) → NOT DECLARED — the code does not say what it gives back
10. MK-ST-F-039 (on) → ()
11. MK-CF-F-023 (requiredPayment) → number
12. MK-XS-F-005 (trendPoints) → NOT DECLARED — the code does not say what it gives back
13.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2026-10-04</t>
        </is>
      </c>
      <c r="AH10" s="3" t="inlineStr"/>
      <c r="AI10" s="3" t="inlineStr"/>
      <c r="AJ10"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MK-CF-F-132 (map) → NOT DECLARED — the code does not say what it gives back
10. MK-ST-F-039 (on) → ()
11. MK-CF-F-023 (requiredPayment) → number
12. MK-XS-F-005 (trendPoints) → NOT DECLARED — the code does not say what it gives back
13.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2026-10-04</t>
        </is>
      </c>
      <c r="AH11" s="3" t="inlineStr"/>
      <c r="AI11" s="3" t="inlineStr"/>
      <c r="AJ1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MK-CF-F-132 (map) → NOT DECLARED — the code does not say what it gives back
10. MK-ST-F-039 (on) → ()
11. MK-CF-F-023 (requiredPayment) → number
12. MK-XS-F-005 (trendPoints) → NOT DECLARED — the code does not say what it gives back
13.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2026-10-04</t>
        </is>
      </c>
      <c r="AH12" s="3" t="inlineStr"/>
      <c r="AI12" s="3" t="inlineStr"/>
      <c r="AJ1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MK-CF-F-132 (map) → NOT DECLARED — the code does not say what it gives back
10. MK-ST-F-039 (on) → ()
11. MK-CF-F-023 (requiredPayment) → number
12. MK-XS-F-005 (trendPoints) → NOT DECLARED — the code does not say what it gives back
13.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9"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9"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2026-10-04</t>
        </is>
      </c>
      <c r="AH13" s="3" t="inlineStr"/>
      <c r="AI13" s="3" t="inlineStr"/>
      <c r="AJ1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GIVES: $142,000
(the test re-runs this through MK-NW-O-003 theNetWorth on every build)</t>
        </is>
      </c>
      <c r="AO13" s="9" t="inlineStr">
        <is>
          <t>WAITING ON YOU — question Q10, Q11, Q12, Q13 · 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MK-CF-F-132 (map) → NOT DECLARED — the code does not say what it gives back
10. MK-ST-F-039 (on) → ()
11. MK-CF-F-023 (requiredPayment) → number
12. MK-XS-F-005 (trendPoints) → NOT DECLARED — the code does not say what it gives back
13.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9" t="inlineStr">
        <is>
          <t>Q14 — What should a MIXED account be called on screen, when it holds several classes at once?</t>
        </is>
      </c>
      <c r="W14" s="9" t="inlineStr"/>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2026-10-04</t>
        </is>
      </c>
      <c r="AH14" s="3" t="inlineStr"/>
      <c r="AI14" s="3" t="inlineStr"/>
      <c r="AJ1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question Q14 · 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MK-CF-F-132 (map) → NOT DECLARED — the code does not say what it gives back
10. MK-ST-F-039 (on) → ()
11. MK-CF-F-023 (requiredPayment) → number
12. MK-XS-F-005 (trendPoints) → NOT DECLARED — the code does not say what it gives back
13.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2026-10-04</t>
        </is>
      </c>
      <c r="AH15" s="3" t="inlineStr"/>
      <c r="AI15" s="3" t="inlineStr"/>
      <c r="AJ1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2026-10-04</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MK-CF-F-132 (map) → NOT DECLARED — the code does not say what it gives back
10. MK-ST-F-039 (on) → ()
11. MK-CF-F-023 (requiredPayment) → number
12. MK-XS-F-005 (trendPoints) → NOT DECLARED — the code does not say what it gives back
13.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2026-10-04</t>
        </is>
      </c>
      <c r="AH17" s="3" t="inlineStr"/>
      <c r="AI17" s="3" t="inlineStr"/>
      <c r="AJ1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2026-10-04</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t>
        </is>
      </c>
      <c r="R19" s="3" t="inlineStr">
        <is>
          <t>ONE essentials figure across all three screens (his ruling G21, 2026-09-08): the average of what has been logged, over the months logged.</t>
        </is>
      </c>
      <c r="S19" s="3" t="inlineStr"/>
      <c r="T19" s="3" t="inlineStr">
        <is>
          <t>ONE essentials figure across all three screens (his ruling G21, 2026-09-08): the average of what has been logged, over the months logged.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2026-10-04</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MK-NW-F-011 (assetClassOf) → AssetClass
3. MK-CF-F-189 (essentialsFromLoggedSpending) → EssentialsAverage | null
4.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2026-10-04</t>
        </is>
      </c>
      <c r="AH20" s="3" t="inlineStr"/>
      <c r="AI20" s="3" t="inlineStr"/>
      <c r="AJ20" s="3" t="inlineStr">
        <is>
          <t>1. MK-XS-I-001 account balance — read by MK-NW-F-016,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MK-CF-F-132 (map) → NOT DECLARED — the code does not say what it gives back
10. MK-ST-F-039 (on) → ()
11. MK-CF-F-023 (requiredPayment) → number
12. MK-XS-F-005 (trendPoints) → NOT DECLARED — the code does not say what it gives back
13.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2026-10-04</t>
        </is>
      </c>
      <c r="AH21" s="3" t="inlineStr"/>
      <c r="AI21" s="3" t="inlineStr"/>
      <c r="AJ2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MK-CF-F-132 (map) → NOT DECLARED — the code does not say what it gives back
10. MK-ST-F-039 (on) → ()
11. MK-CF-F-023 (requiredPayment) → number
12. MK-XS-F-005 (trendPoints) → NOT DECLARED — the code does not say what it gives back
13.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2026-10-04</t>
        </is>
      </c>
      <c r="AH22" s="3" t="inlineStr"/>
      <c r="AI22" s="3" t="inlineStr"/>
      <c r="AJ2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MK-CF-F-132 (map) → NOT DECLARED — the code does not say what it gives back
10. MK-ST-F-039 (on) → ()
11. MK-CF-F-023 (requiredPayment) → number
12. MK-XS-F-005 (trendPoints) → NOT DECLARED — the code does not say what it gives back
13.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2026-10-04</t>
        </is>
      </c>
      <c r="AH23" s="3" t="inlineStr"/>
      <c r="AI23" s="3" t="inlineStr"/>
      <c r="AJ2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 · /invest</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2026-10-04</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2026-10-04</t>
        </is>
      </c>
      <c r="AH25" s="3" t="inlineStr"/>
      <c r="AI25" s="3" t="inlineStr"/>
      <c r="AJ2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2026-10-04</t>
        </is>
      </c>
      <c r="AH26" s="3" t="inlineStr"/>
      <c r="AI26" s="3" t="inlineStr"/>
      <c r="AJ2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2026-10-04</t>
        </is>
      </c>
      <c r="AH27" s="3" t="inlineStr"/>
      <c r="AI27" s="3" t="inlineStr"/>
      <c r="AJ27"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2026-10-04</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2026-10-04</t>
        </is>
      </c>
      <c r="AH29" s="3" t="inlineStr"/>
      <c r="AI29" s="3" t="inlineStr"/>
      <c r="AJ2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2026-10-04</t>
        </is>
      </c>
      <c r="AH30" s="3" t="inlineStr"/>
      <c r="AI30" s="3" t="inlineStr"/>
      <c r="AJ3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2026-10-04</t>
        </is>
      </c>
      <c r="AH31" s="3" t="inlineStr"/>
      <c r="AI31" s="3" t="inlineStr"/>
      <c r="AJ3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2026-10-04</t>
        </is>
      </c>
      <c r="AH32" s="3" t="inlineStr"/>
      <c r="AI32" s="3" t="inlineStr"/>
      <c r="AJ3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5.66%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2026-10-04</t>
        </is>
      </c>
      <c r="AH33" s="3" t="inlineStr"/>
      <c r="AI33" s="3" t="inlineStr"/>
      <c r="AJ3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2026-10-04</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$23,300–$23,800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2026-10-04</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2026-10-04</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2026-10-04</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MK-PF-F-031 (contractMultiplier) → number
2. MK-PF-F-002 (costBasis) → number
3.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2026-10-04</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MK-PF-F-003,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 · /invest</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2026-10-04</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2026-10-04</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2026-10-04</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2026-10-04</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(under 1 yr)</t>
        </is>
      </c>
      <c r="E43" s="3" t="inlineStr">
        <is>
          <t>gain__shortterm_under_1_yr</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2026-10-04</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2026-10-04</t>
        </is>
      </c>
      <c r="AH44" s="3" t="inlineStr"/>
      <c r="AI44" s="3" t="inlineStr"/>
      <c r="AJ44"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2026-10-04</t>
        </is>
      </c>
      <c r="AH45" s="3" t="inlineStr"/>
      <c r="AI45" s="3" t="inlineStr"/>
      <c r="AJ4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2026-10-04</t>
        </is>
      </c>
      <c r="AH46" s="3" t="inlineStr"/>
      <c r="AI46" s="3" t="inlineStr"/>
      <c r="AJ4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2026-10-04</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2026-10-04</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2026-10-04</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2026-10-04</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2026-10-04</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t>
        </is>
      </c>
      <c r="I52" s="3" t="inlineStr">
        <is>
          <t>your cash ÷ (everything you budget for a month + the debt payments you cannot stop)</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MK-NW-F-011 (assetClassOf) → AssetClass
2. MK-CF-F-155 (cash) → number
3. MK-NW-F-016 (cashTotal) → number
4. MK-CF-F-010 (emergencyTest) → ShockResult
5. MK-CF-F-190 (essentialsMonthly) → EssentialsMonthly | null
6. MK-CF-F-009 (monthlyEssentials) → number
7. MK-CF-F-002 (plannedMonthlySpend) → number
8. MK-NW-F-013 (realEstateUseOf) → RealEstateUse
9. MK-CF-F-023 (requiredPayment) → number</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2026-10-04</t>
        </is>
      </c>
      <c r="AH52" s="3" t="inlineStr"/>
      <c r="AI52" s="3" t="inlineStr"/>
      <c r="AJ52"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MK-CF-F-099, MK-CF-F-100, MK-CF-F-101, MK-CF-F-187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required payment on every debt — except a mortgage, when a Rent / Mortgage budget already carries it</t>
        </is>
      </c>
      <c r="I53" s="3" t="inlineStr">
        <is>
          <t>the required payment on every debt — except a mortgage, when a Rent / Mortgage budget already carries it</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MK-NW-F-011 (assetClassOf) → AssetClass
2. MK-CF-F-155 (cash) → number
3. MK-NW-F-016 (cashTotal) → number
4. MK-CF-F-010 (emergencyTest) → ShockResult
5. MK-CF-F-190 (essentialsMonthly) → EssentialsMonthly | null
6. MK-CF-F-009 (monthlyEssentials) → number
7. MK-CF-F-002 (plannedMonthlySpend) → number
8. MK-NW-F-013 (realEstateUseOf) → RealEstateUse
9. MK-CF-F-023 (requiredPayment) → number</t>
        </is>
      </c>
      <c r="P53" s="3" t="inlineStr">
        <is>
          <t>Declared by MK-NW-O-004 theEmergencyFund</t>
        </is>
      </c>
      <c r="Q53" s="3" t="inlineStr">
        <is>
          <t>FOUNDER 2026-09-28: "What about credit card debt, HELOC, car loan?" They were in NEITHER figure. You can skip dinner out; you cannot skip a car payment.
A mortgage is never counted twice: where the Rent / Mortgage budget carries it, its minimum is left out.</t>
        </is>
      </c>
      <c r="R53" s="3" t="inlineStr">
        <is>
          <t>FOUNDER 2026-09-28: "What about credit card debt, HELOC, car loan?" They were in NEITHER figure. You can skip dinner out; you cannot skip a car payment.
A mortgage is never counted twice: where the Rent / Mortgage budget carries it, its minimum is left out.</t>
        </is>
      </c>
      <c r="S53" s="3" t="inlineStr"/>
      <c r="T53" s="3" t="inlineStr">
        <is>
          <t>FOUNDER 2026-09-28: "What about credit card debt, HELOC, car loan?" They were in NEITHER figure. You can skip dinner out; you cannot skip a car payment.
A mortgage is never counted twice: where the Rent / Mortgage budget carries it, its minimum is left out.</t>
        </is>
      </c>
      <c r="U53" s="3" t="inlineStr">
        <is>
          <t>WHEN THE TWO MORTGAGE FIGURES DISAGREE (founder, 2026-09-28: "when budget is $2,300 rent / mortgage, why is debt $2,400/month for mortgage?"). A mortgage can be entered twice — as the Rent / Mortgage budget line and as a Mortgage debt — and this figure leaves the mortgage out so the home is not counted twice. That means the door takes the BUDGET figure and ignores the debt's own minimum, so someone who budgets $2,300 for a mortgage that costs $2,400 is read $100/month light on both runways. Counting both would overstate the whole payment, which is far worse, so the choice stands — but the app does not yet TELL them the two disagree. WAITING ON YOU: should the screen say so, and which figure should win?</t>
        </is>
      </c>
      <c r="V53" s="3" t="inlineStr"/>
      <c r="W53" s="3" t="inlineStr"/>
      <c r="X53" s="3" t="inlineStr"/>
      <c r="Y53" s="3" t="inlineStr"/>
      <c r="Z53" s="3" t="inlineStr">
        <is>
          <t>DECLARED IN THE CODE (rule 11) — printed from the door, not typed. RULED 2026-09-28</t>
        </is>
      </c>
      <c r="AA53" s="3" t="inlineStr"/>
      <c r="AB53" s="3" t="inlineStr"/>
      <c r="AC53" s="3" t="inlineStr"/>
      <c r="AD53" s="3" t="inlineStr"/>
      <c r="AE53" s="3" t="inlineStr"/>
      <c r="AF53" s="3" t="inlineStr">
        <is>
          <t>ACTIVE</t>
        </is>
      </c>
      <c r="AG53" s="3" t="inlineStr">
        <is>
          <t>2026-10-04</t>
        </is>
      </c>
      <c r="AH53" s="3" t="inlineStr"/>
      <c r="AI53" s="3" t="inlineStr"/>
      <c r="AJ53"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MK-CF-F-099, MK-CF-F-100, MK-CF-F-101, MK-CF-F-187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MK-NW-F-011 (assetClassOf) → AssetClass
2. MK-CF-F-155 (cash) → number
3. MK-NW-F-016 (cashTotal) → number
4. MK-CF-F-010 (emergencyTest) → ShockResult
5. MK-CF-F-190 (essentialsMonthly) → EssentialsMonthly | null
6. MK-CF-F-009 (monthlyEssentials) → number
7. MK-CF-F-002 (plannedMonthlySpend) → number
8. MK-NW-F-013 (realEstateUseOf) → RealEstateUse
9. MK-CF-F-023 (requiredPayment) → number</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2026-10-04</t>
        </is>
      </c>
      <c r="AH54" s="3" t="inlineStr"/>
      <c r="AI54" s="3" t="inlineStr"/>
      <c r="AJ54"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MK-CF-F-099, MK-CF-F-100, MK-CF-F-101, MK-CF-F-187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MK-CF-F-132 (map) → NOT DECLARED — the code does not say what it gives back
10. MK-ST-F-039 (on) → ()
11. MK-CF-F-023 (requiredPayment) → number
12. MK-XS-F-005 (trendPoints) → NOT DECLARED — the code does not say what it gives back
13.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2026-10-04</t>
        </is>
      </c>
      <c r="AH55" s="3" t="inlineStr"/>
      <c r="AI55" s="3" t="inlineStr"/>
      <c r="AJ5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MK-NW-F-002 (alternativesSummary) → AltSummary
2. MK-NW-F-011 (assetClassOf) → AssetClass
3. MK-NW-F-034 (benchmarkReturn) → number
4. MK-NW-F-037 (blendedReturn) → number
5.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2026-10-04</t>
        </is>
      </c>
      <c r="AH56" s="3" t="inlineStr"/>
      <c r="AI56" s="3" t="inlineStr"/>
      <c r="AJ56" s="3" t="inlineStr">
        <is>
          <t>1. MK-XS-I-001 account balance — read by MK-NW-F-002, MK-NW-F-031, MK-NW-F-032, MK-NW-O-005, MK-ST-F-027
2. MK-XS-I-002 account type (taxable, pre-tax, Roth) — read by MK-NW-F-011, MK-NW-F-037,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MK-NW-F-002 (alternativesSummary) → AltSummary
2. MK-NW-F-011 (assetClassOf) → AssetClass
3. MK-NW-F-034 (benchmarkReturn) → number
4. MK-NW-F-037 (blendedReturn) → number
5.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2026-10-04</t>
        </is>
      </c>
      <c r="AH57" s="3" t="inlineStr"/>
      <c r="AI57" s="3" t="inlineStr"/>
      <c r="AJ57" s="3" t="inlineStr">
        <is>
          <t>1. MK-XS-I-001 account balance — read by MK-NW-F-002, MK-NW-F-031, MK-NW-F-032, MK-NW-O-005, MK-ST-F-027
2. MK-XS-I-002 account type (taxable, pre-tax, Roth) — read by MK-NW-F-011, MK-NW-F-037,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MK-NW-F-002 (alternativesSummary) → AltSummary
2. MK-NW-F-011 (assetClassOf) → AssetClass
3. MK-NW-F-034 (benchmarkReturn) → number
4. MK-NW-F-037 (blendedReturn) → number
5.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2026-10-04</t>
        </is>
      </c>
      <c r="AH58" s="3" t="inlineStr"/>
      <c r="AI58" s="3" t="inlineStr"/>
      <c r="AJ58" s="3" t="inlineStr">
        <is>
          <t>1. MK-XS-I-001 account balance — read by MK-NW-F-002, MK-NW-F-031, MK-NW-F-032, MK-NW-O-005, MK-ST-F-027
2. MK-XS-I-002 account type (taxable, pre-tax, Roth) — read by MK-NW-F-011, MK-NW-F-037,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2026-10-04</t>
        </is>
      </c>
      <c r="AH59" s="3" t="inlineStr"/>
      <c r="AI59" s="3" t="inlineStr"/>
      <c r="AJ5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2026-10-04</t>
        </is>
      </c>
      <c r="AH60" s="3" t="inlineStr"/>
      <c r="AI60" s="3" t="inlineStr"/>
      <c r="AJ6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or the balance when no face was given</t>
        </is>
      </c>
      <c r="I61" s="3" t="inlineStr">
        <is>
          <t>the face value as entered, or the balance when no face was given</t>
        </is>
      </c>
      <c r="J61" s="3" t="inlineStr">
        <is>
          <t>MK-XS-I-001 account balance</t>
        </is>
      </c>
      <c r="K61" s="3" t="inlineStr">
        <is>
          <t>dollars, whole</t>
        </is>
      </c>
      <c r="L61" s="3" t="inlineStr">
        <is>
          <t>Falls back to the value entered, and the row says face with that figure.</t>
        </is>
      </c>
      <c r="M61" s="3" t="inlineStr">
        <is>
          <t>one bond</t>
        </is>
      </c>
      <c r="N61" s="3" t="inlineStr">
        <is>
          <t>as of today</t>
        </is>
      </c>
      <c r="O6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2026-10-04</t>
        </is>
      </c>
      <c r="AH61" s="3" t="inlineStr"/>
      <c r="AI61" s="3" t="inlineStr"/>
      <c r="AJ6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2026-10-04</t>
        </is>
      </c>
      <c r="AH62" s="3" t="inlineStr"/>
      <c r="AI62" s="3" t="inlineStr"/>
      <c r="AJ6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2026-10-04</t>
        </is>
      </c>
      <c r="AH63" s="3" t="inlineStr"/>
      <c r="AI63" s="3" t="inlineStr"/>
      <c r="AJ6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2026-10-04</t>
        </is>
      </c>
      <c r="AH64" s="3" t="inlineStr"/>
      <c r="AI64" s="3" t="inlineStr"/>
      <c r="AJ64"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2026-10-04</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2026-10-04</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 · /invest</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2026-10-04</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row r="68" ht="60" customHeight="1">
      <c r="A68" s="3" t="inlineStr">
        <is>
          <t>MK-NW-M-062</t>
        </is>
      </c>
      <c r="B68" s="3" t="inlineStr">
        <is>
          <t>Networth</t>
        </is>
      </c>
      <c r="C68" s="3" t="inlineStr">
        <is>
          <t>/account-detail · /invest</t>
        </is>
      </c>
      <c r="D68" s="3" t="inlineStr">
        <is>
          <t>what one record moved</t>
        </is>
      </c>
      <c r="E68" s="3" t="inlineStr">
        <is>
          <t>what_one_record_moved</t>
        </is>
      </c>
      <c r="F68" s="3" t="inlineStr">
        <is>
          <t>theAccount</t>
        </is>
      </c>
      <c r="G68" s="3" t="inlineStr">
        <is>
          <t>MK-NW-O-002</t>
        </is>
      </c>
      <c r="H68" s="3" t="inlineStr">
        <is>
          <t>the amount on the record, positive where it came in and negative where it went out</t>
        </is>
      </c>
      <c r="I68" s="3" t="inlineStr">
        <is>
          <t>the amount on the record, positive where it came in and negative where it went out</t>
        </is>
      </c>
      <c r="J68" s="3" t="inlineStr">
        <is>
          <t>MK-NW-I-004 the activity records</t>
        </is>
      </c>
      <c r="K68" s="3" t="inlineStr">
        <is>
          <t>dollars, whole</t>
        </is>
      </c>
      <c r="L68" s="3" t="inlineStr">
        <is>
          <t>No records yet — the section keeps its heading and says so.</t>
        </is>
      </c>
      <c r="M68" s="3" t="inlineStr">
        <is>
          <t>one record</t>
        </is>
      </c>
      <c r="N68" s="3" t="inlineStr">
        <is>
          <t>as of today</t>
        </is>
      </c>
      <c r="O6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68" s="3" t="inlineStr">
        <is>
          <t>Declared by MK-NW-O-002 theAccount</t>
        </is>
      </c>
      <c r="Q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68" s="3" t="inlineStr"/>
      <c r="T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2026-10-04</t>
        </is>
      </c>
      <c r="AH68" s="3" t="inlineStr"/>
      <c r="AI68" s="3" t="inlineStr"/>
      <c r="AJ68"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MK-NW-O-002 theAccount</t>
        </is>
      </c>
      <c r="AN68"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68" s="3" t="inlineStr">
        <is>
          <t>NOTHING OPEN</t>
        </is>
      </c>
    </row>
    <row r="69" ht="60" customHeight="1">
      <c r="A69" s="3" t="inlineStr">
        <is>
          <t>MK-NW-M-063</t>
        </is>
      </c>
      <c r="B69" s="3" t="inlineStr">
        <is>
          <t>Networth</t>
        </is>
      </c>
      <c r="C69" s="3" t="inlineStr">
        <is>
          <t>/analytics</t>
        </is>
      </c>
      <c r="D69" s="3" t="inlineStr">
        <is>
          <t>what is inside this institution</t>
        </is>
      </c>
      <c r="E69" s="3" t="inlineStr">
        <is>
          <t>what_is_inside_this_institution</t>
        </is>
      </c>
      <c r="F69" s="3" t="inlineStr">
        <is>
          <t>theNetWorth</t>
        </is>
      </c>
      <c r="G69" s="3" t="inlineStr">
        <is>
          <t>MK-NW-O-003</t>
        </is>
      </c>
      <c r="H69" s="3" t="inlineStr">
        <is>
          <t>the accounts at this institution, added up within each kind</t>
        </is>
      </c>
      <c r="I69" s="3" t="inlineStr">
        <is>
          <t>the accounts at this institution, added up within each kind</t>
        </is>
      </c>
      <c r="J69" s="3" t="inlineStr">
        <is>
          <t>MK-XS-I-001 account balance</t>
        </is>
      </c>
      <c r="K69" s="3" t="inlineStr">
        <is>
          <t>money-compact</t>
        </is>
      </c>
      <c r="L69" s="3" t="inlineStr">
        <is>
          <t>One kind only — the line is left out, because a roll-up of one thing is just the thing.</t>
        </is>
      </c>
      <c r="M69" s="3" t="inlineStr">
        <is>
          <t>one class in one institution</t>
        </is>
      </c>
      <c r="N69" s="3" t="inlineStr">
        <is>
          <t>as of today</t>
        </is>
      </c>
      <c r="O69"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MK-CF-F-132 (map) → NOT DECLARED — the code does not say what it gives back
10. MK-ST-F-039 (on) → ()
11. MK-CF-F-023 (requiredPayment) → number
12. MK-XS-F-005 (trendPoints) → NOT DECLARED — the code does not say what it gives back
13. MK-XS-F-175 (uid) → NOT DECLARED — the code does not say what it gives back</t>
        </is>
      </c>
      <c r="P69" s="3" t="inlineStr">
        <is>
          <t>Declared by MK-NW-O-003 theNetWorth</t>
        </is>
      </c>
      <c r="Q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69" s="3" t="inlineStr"/>
      <c r="T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2026-10-04</t>
        </is>
      </c>
      <c r="AH69" s="3" t="inlineStr"/>
      <c r="AI69" s="3" t="inlineStr"/>
      <c r="AJ6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MK-NW-O-003 theNetWorth</t>
        </is>
      </c>
      <c r="AN69" s="3" t="inlineStr">
        <is>
          <t>$18,000 checking, $142,000 brokerage, a $24,200 Treasury, a $310,000 rental and $9,000 of gold; against a $228,000 mortgage at $2,400/month and a $14,000 car loan at $250/month. Cash + investments stood at $180,000 on 2 Jan 2026.
GIVES: $18K
(the test re-runs this through MK-NW-O-003 theNetWorth on every build)</t>
        </is>
      </c>
      <c r="AO69" s="3" t="inlineStr">
        <is>
          <t>NOTHING OPEN</t>
        </is>
      </c>
    </row>
  </sheetData>
  <autoFilter ref="A1:AO6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MK-ST-F-027 (accountId) → string
2. MK-CF-F-155 (cash) → number
3. MK-ST-F-056 (has) → NOT DECLARED — the code does not say what it gives back
4.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2026-10-04</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and $46,600 on 28 Sep 2026, with $6,000 paid in on 1 Apr and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2026-10-04</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and $46,600 on 28 Sep 2026, with $6,000 paid in on 1 Apr and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2026-10-04</t>
        </is>
      </c>
      <c r="AH9" s="3" t="inlineStr"/>
      <c r="AI9" s="3" t="inlineStr"/>
      <c r="AJ9"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and $46,600 on 28 Sep 2026, with $6,000 paid in on 1 Apr and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MK-ST-F-027 (accountId) → string
2. MK-CF-F-155 (cash) → number
3. MK-ST-F-056 (has) → NOT DECLARED — the code does not say what it gives back
4.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2026-10-04</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and $46,600 on 28 Sep 2026, with $6,000 paid in on 1 Apr and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2026-10-04</t>
        </is>
      </c>
      <c r="AH11" s="3" t="inlineStr"/>
      <c r="AI11" s="3" t="inlineStr"/>
      <c r="AJ11"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and $46,600 on 28 Sep 2026, with $6,000 paid in on 1 Apr and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return with its sign,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2026-10-04</t>
        </is>
      </c>
      <c r="AH12" s="3" t="inlineStr"/>
      <c r="AI12" s="3" t="inlineStr"/>
      <c r="AJ12"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2026-10-04</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2026-10-04</t>
        </is>
      </c>
      <c r="AH14" s="3" t="inlineStr"/>
      <c r="AI14" s="3" t="inlineStr"/>
      <c r="AJ14"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dollars, whole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2026-10-04</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$10,250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2026-10-04</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2026-10-04</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2026-10-04</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and $46,600 on 28 Sep 2026, with $6,000 paid in on 1 Apr and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2026-10-04</t>
        </is>
      </c>
      <c r="AH19" s="3" t="inlineStr"/>
      <c r="AI19" s="3" t="inlineStr"/>
      <c r="AJ19"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and $46,600 on 28 Sep 2026, with $6,000 paid in on 1 Apr and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2026-10-04</t>
        </is>
      </c>
      <c r="AH20" s="3" t="inlineStr"/>
      <c r="AI20" s="3" t="inlineStr"/>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and $46,600 on 28 Sep 2026, with $6,000 paid in on 1 Apr and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 · /invest</t>
        </is>
      </c>
      <c r="D21" s="3" t="inlineStr">
        <is>
          <t>Return</t>
        </is>
      </c>
      <c r="E21" s="3" t="inlineStr">
        <is>
          <t>return</t>
        </is>
      </c>
      <c r="F21" s="3" t="inlineStr">
        <is>
          <t>thePerformance</t>
        </is>
      </c>
      <c r="G21" s="3" t="inlineStr">
        <is>
          <t>MK-NW-O-008</t>
        </is>
      </c>
      <c r="H21" s="3" t="inlineStr">
        <is>
          <t>(ending − beginning − net flows) ÷ (beginning + Σ each flow × the share of the window it was invested for) — Modified Dietz; a window longer than a year is turned into a yearly rate</t>
        </is>
      </c>
      <c r="I21" s="3" t="inlineStr">
        <is>
          <t>(ending − beginning − net flows) ÷ (beginning + Σ each flow × the share of the window it was invested for) — Modified Dietz; a window longer than a year is turned into a yearly rate</t>
        </is>
      </c>
      <c r="J21" s="3" t="inlineStr">
        <is>
          <t>MK-NW-I-003 the recorded history
MK-NW-I-004 the activity records</t>
        </is>
      </c>
      <c r="K21" s="3" t="inlineStr">
        <is>
          <t>a return with its sign, two decimals</t>
        </is>
      </c>
      <c r="L21" s="3" t="inlineStr">
        <is>
          <t>Money moved in and out in amounts where WHEN it moved would decide a window return, so none is shown; the rate per year stands in its place.</t>
        </is>
      </c>
      <c r="M21" s="3" t="inlineStr">
        <is>
          <t>one account</t>
        </is>
      </c>
      <c r="N21" s="3" t="inlineStr">
        <is>
          <t>as of today</t>
        </is>
      </c>
      <c r="O21"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1" s="3" t="inlineStr">
        <is>
          <t>Declared by MK-NW-O-008 thePerformance</t>
        </is>
      </c>
      <c r="Q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R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S21" s="3" t="inlineStr"/>
      <c r="T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2026-10-01</t>
        </is>
      </c>
      <c r="AA21" s="3" t="inlineStr"/>
      <c r="AB21" s="3" t="inlineStr"/>
      <c r="AC21" s="3" t="inlineStr"/>
      <c r="AD21" s="3" t="inlineStr"/>
      <c r="AE21" s="3" t="inlineStr"/>
      <c r="AF21" s="3" t="inlineStr">
        <is>
          <t>ACTIVE</t>
        </is>
      </c>
      <c r="AG21" s="3" t="inlineStr">
        <is>
          <t>2026-10-04</t>
        </is>
      </c>
      <c r="AH21" s="3" t="inlineStr"/>
      <c r="AI21" s="3" t="inlineStr"/>
      <c r="AJ21"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row r="22" ht="60" customHeight="1">
      <c r="A22" s="3" t="inlineStr">
        <is>
          <t>MK-PF-M-017</t>
        </is>
      </c>
      <c r="B22" s="3" t="inlineStr">
        <is>
          <t>Performance</t>
        </is>
      </c>
      <c r="C22" s="3" t="inlineStr">
        <is>
          <t>/invest</t>
        </is>
      </c>
      <c r="D22" s="3" t="inlineStr">
        <is>
          <t>Return</t>
        </is>
      </c>
      <c r="E22" s="3" t="inlineStr">
        <is>
          <t>return</t>
        </is>
      </c>
      <c r="F22" s="3" t="inlineStr">
        <is>
          <t>thePerformance</t>
        </is>
      </c>
      <c r="G22" s="3" t="inlineStr">
        <is>
          <t>MK-NW-O-008</t>
        </is>
      </c>
      <c r="H22" s="3" t="inlineStr">
        <is>
          <t>(ending − beginning − net flows) ÷ (beginning + Σ each flow × the share of the window it was invested for) — Modified Dietz over every investment account; a window longer than a year becomes a yearly rate</t>
        </is>
      </c>
      <c r="I22" s="3" t="inlineStr">
        <is>
          <t>(ending − beginning − net flows) ÷ (beginning + Σ each flow × the share of the window it was invested for) — Modified Dietz over every investment account; a window longer than a year becomes a yearly rate</t>
        </is>
      </c>
      <c r="J22" s="3" t="inlineStr">
        <is>
          <t>MK-NW-I-003 the recorded history
MK-NW-I-004 the activity records</t>
        </is>
      </c>
      <c r="K22" s="3" t="inlineStr">
        <is>
          <t>a return with its sign, two decimals</t>
        </is>
      </c>
      <c r="L22" s="3" t="inlineStr">
        <is>
          <t>Money moved in and out in amounts where WHEN it moved would decide a window return, so none is shown; the rate per year stands in its place.</t>
        </is>
      </c>
      <c r="M22" s="3" t="inlineStr">
        <is>
          <t>every account together</t>
        </is>
      </c>
      <c r="N22" s="3" t="inlineStr">
        <is>
          <t>as of today</t>
        </is>
      </c>
      <c r="O22"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2" s="3" t="inlineStr">
        <is>
          <t>Declared by MK-NW-O-008 thePerformance</t>
        </is>
      </c>
      <c r="Q22" s="3" t="inlineStr">
        <is>
          <t>TWO DECIMALS AND ITS SIGN, always (Q49).
WHEN MONEY MOVED WOULD DECIDE THE FIGURE, IT REFUSES (Q52) and the exact rate per year stands in its place (mark 16, v17).
THE SAME DOOR AS ONE ACCOUNT’S RETURN (MK-PF-M-016), asked for every account at once — one method, never two.</t>
        </is>
      </c>
      <c r="R22" s="3" t="inlineStr">
        <is>
          <t>TWO DECIMALS AND ITS SIGN, always (Q49).
WHEN MONEY MOVED WOULD DECIDE THE FIGURE, IT REFUSES (Q52) and the exact rate per year stands in its place (mark 16, v17).
THE SAME DOOR AS ONE ACCOUNT’S RETURN (MK-PF-M-016), asked for every account at once — one method, never two.</t>
        </is>
      </c>
      <c r="S22" s="3" t="inlineStr"/>
      <c r="T22" s="3" t="inlineStr">
        <is>
          <t>TWO DECIMALS AND ITS SIGN, always (Q49).
WHEN MONEY MOVED WOULD DECIDE THE FIGURE, IT REFUSES (Q52) and the exact rate per year stands in its place (mark 16, v17).
THE SAME DOOR AS ONE ACCOUNT’S RETURN (MK-PF-M-016), asked for every account at once — one method, never two.</t>
        </is>
      </c>
      <c r="U22" s="3" t="inlineStr"/>
      <c r="V22" s="3" t="inlineStr"/>
      <c r="W22" s="3" t="inlineStr"/>
      <c r="X22" s="3" t="inlineStr"/>
      <c r="Y22" s="3" t="inlineStr"/>
      <c r="Z22" s="3" t="inlineStr">
        <is>
          <t>DECLARED IN THE CODE (rule 11) — printed from the door, not typed. RULED 2026-10-01</t>
        </is>
      </c>
      <c r="AA22" s="3" t="inlineStr"/>
      <c r="AB22" s="3" t="inlineStr"/>
      <c r="AC22" s="3" t="inlineStr"/>
      <c r="AD22" s="3" t="inlineStr"/>
      <c r="AE22" s="3" t="inlineStr"/>
      <c r="AF22" s="3" t="inlineStr">
        <is>
          <t>ACTIVE</t>
        </is>
      </c>
      <c r="AG22" s="3" t="inlineStr">
        <is>
          <t>2026-10-04</t>
        </is>
      </c>
      <c r="AH22" s="3" t="inlineStr"/>
      <c r="AI22" s="3" t="inlineStr"/>
      <c r="AJ22"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MK-PF-M-018</t>
        </is>
      </c>
      <c r="B23" s="3" t="inlineStr">
        <is>
          <t>Performance</t>
        </is>
      </c>
      <c r="C23" s="3" t="inlineStr">
        <is>
          <t>/invest</t>
        </is>
      </c>
      <c r="D23" s="3" t="inlineStr">
        <is>
          <t>Beginning market value</t>
        </is>
      </c>
      <c r="E23" s="3" t="inlineStr">
        <is>
          <t>beginning_market_value</t>
        </is>
      </c>
      <c r="F23" s="3" t="inlineStr">
        <is>
          <t>thePerformance</t>
        </is>
      </c>
      <c r="G23" s="3" t="inlineStr">
        <is>
          <t>MK-NW-O-008</t>
        </is>
      </c>
      <c r="H23" s="3" t="inlineStr">
        <is>
          <t>the recorded value of every investment account at the close of the day before the window opens</t>
        </is>
      </c>
      <c r="I23" s="3" t="inlineStr">
        <is>
          <t>the recorded value of every investment account at the close of the day before the window opens</t>
        </is>
      </c>
      <c r="J23" s="3" t="inlineStr">
        <is>
          <t>MK-NW-I-003 the recorded history</t>
        </is>
      </c>
      <c r="K23" s="3" t="inlineStr">
        <is>
          <t>dollars, whole</t>
        </is>
      </c>
      <c r="L23" s="3" t="inlineStr">
        <is>
          <t>No recorded value that far back — the walk starts the day the record does, and says so.</t>
        </is>
      </c>
      <c r="M23" s="3" t="inlineStr">
        <is>
          <t>every account together</t>
        </is>
      </c>
      <c r="N23" s="3" t="inlineStr">
        <is>
          <t>as of today</t>
        </is>
      </c>
      <c r="O23"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3" s="3" t="inlineStr">
        <is>
          <t>Declared by MK-NW-O-008 thePerformance</t>
        </is>
      </c>
      <c r="Q23" s="3" t="inlineStr">
        <is>
          <t>READ, NEVER BACK-SOLVED: with no recorded value the walk says so instead of inventing a start.</t>
        </is>
      </c>
      <c r="R23" s="3" t="inlineStr">
        <is>
          <t>READ, NEVER BACK-SOLVED: with no recorded value the walk says so instead of inventing a start.</t>
        </is>
      </c>
      <c r="S23" s="3" t="inlineStr"/>
      <c r="T23" s="3" t="inlineStr">
        <is>
          <t>READ, NEVER BACK-SOLVED: with no recorded value the walk says so instead of inventing a start.</t>
        </is>
      </c>
      <c r="U23" s="3" t="inlineStr"/>
      <c r="V23" s="3" t="inlineStr"/>
      <c r="W23" s="3" t="inlineStr"/>
      <c r="X23" s="3" t="inlineStr"/>
      <c r="Y23" s="3" t="inlineStr"/>
      <c r="Z23" s="3" t="inlineStr">
        <is>
          <t>DECLARED IN THE CODE (rule 11) — printed from the door, not typed. RULED 2026-10-01</t>
        </is>
      </c>
      <c r="AA23" s="3" t="inlineStr"/>
      <c r="AB23" s="3" t="inlineStr"/>
      <c r="AC23" s="3" t="inlineStr"/>
      <c r="AD23" s="3" t="inlineStr"/>
      <c r="AE23" s="3" t="inlineStr"/>
      <c r="AF23" s="3" t="inlineStr">
        <is>
          <t>ACTIVE</t>
        </is>
      </c>
      <c r="AG23" s="3" t="inlineStr">
        <is>
          <t>2026-10-04</t>
        </is>
      </c>
      <c r="AH23" s="3" t="inlineStr"/>
      <c r="AI23" s="3" t="inlineStr"/>
      <c r="AJ23"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and $46,600 on 28 Sep 2026, with $6,000 paid in on 1 Apr and $825 of dividends received.
GIVES: $30,000
(the test re-runs this through MK-NW-O-008 thePerformance on every build)</t>
        </is>
      </c>
      <c r="AO23" s="3" t="inlineStr">
        <is>
          <t>NOTHING OPEN</t>
        </is>
      </c>
    </row>
    <row r="24" ht="60" customHeight="1">
      <c r="A24" s="3" t="inlineStr">
        <is>
          <t>MK-PF-M-019</t>
        </is>
      </c>
      <c r="B24" s="3" t="inlineStr">
        <is>
          <t>Performance</t>
        </is>
      </c>
      <c r="C24" s="3" t="inlineStr">
        <is>
          <t>/invest</t>
        </is>
      </c>
      <c r="D24" s="3" t="inlineStr">
        <is>
          <t>one line of the walk</t>
        </is>
      </c>
      <c r="E24" s="3" t="inlineStr">
        <is>
          <t>one_line_of_the_walk</t>
        </is>
      </c>
      <c r="F24" s="3" t="inlineStr">
        <is>
          <t>thePerformance</t>
        </is>
      </c>
      <c r="G24" s="3" t="inlineStr">
        <is>
          <t>MK-NW-O-008</t>
        </is>
      </c>
      <c r="H24" s="3" t="inlineStr">
        <is>
          <t>contributions and withdrawals from the records inside the window; dividends and interest received; change in value = ending − beginning − contributions + withdrawals − dividends − interest</t>
        </is>
      </c>
      <c r="I24" s="3" t="inlineStr">
        <is>
          <t>contributions and withdrawals from the records inside the window; dividends and interest received; change in value = ending − beginning − contributions + withdrawals − dividends − interest</t>
        </is>
      </c>
      <c r="J24" s="3" t="inlineStr">
        <is>
          <t>MK-NW-I-003 the recorded history
MK-NW-I-004 the activity records</t>
        </is>
      </c>
      <c r="K24" s="3" t="inlineStr">
        <is>
          <t>dollars, whole</t>
        </is>
      </c>
      <c r="L24" s="3" t="inlineStr">
        <is>
          <t>A real $0 — a line with nothing in it still prints, so the structure never changes.</t>
        </is>
      </c>
      <c r="M24" s="3" t="inlineStr">
        <is>
          <t>every account together</t>
        </is>
      </c>
      <c r="N24" s="3" t="inlineStr">
        <is>
          <t>as of today</t>
        </is>
      </c>
      <c r="O24"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4" s="3" t="inlineStr">
        <is>
          <t>Declared by MK-NW-O-008 thePerformance</t>
        </is>
      </c>
      <c r="Q24" s="3" t="inlineStr">
        <is>
          <t>THE LINES ALWAYS ADD UP TO THE ENDING — the change in investment value is what is left, so nothing is lost between the lines.</t>
        </is>
      </c>
      <c r="R24" s="3" t="inlineStr">
        <is>
          <t>THE LINES ALWAYS ADD UP TO THE ENDING — the change in investment value is what is left, so nothing is lost between the lines.</t>
        </is>
      </c>
      <c r="S24" s="3" t="inlineStr"/>
      <c r="T24" s="3" t="inlineStr">
        <is>
          <t>THE LINES ALWAYS ADD UP TO THE ENDING — the change in investment value is what is left, so nothing is lost between the lines.</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2026-10-04</t>
        </is>
      </c>
      <c r="AH24" s="3" t="inlineStr"/>
      <c r="AI24" s="3" t="inlineStr"/>
      <c r="AJ24"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and $46,600 on 28 Sep 2026, with $6,000 paid in on 1 Apr and $825 of dividends received.
GIVES: $6,000
(the test re-runs this through MK-NW-O-008 thePerformance on every build)</t>
        </is>
      </c>
      <c r="AO24" s="3" t="inlineStr">
        <is>
          <t>NOTHING OPEN</t>
        </is>
      </c>
    </row>
    <row r="25" ht="60" customHeight="1">
      <c r="A25" s="3" t="inlineStr">
        <is>
          <t>MK-PF-M-020</t>
        </is>
      </c>
      <c r="B25" s="3" t="inlineStr">
        <is>
          <t>Performance</t>
        </is>
      </c>
      <c r="C25" s="3" t="inlineStr">
        <is>
          <t>/invest</t>
        </is>
      </c>
      <c r="D25" s="3" t="inlineStr">
        <is>
          <t>Available cash</t>
        </is>
      </c>
      <c r="E25" s="3" t="inlineStr">
        <is>
          <t>available_cash</t>
        </is>
      </c>
      <c r="F25" s="3" t="inlineStr">
        <is>
          <t>thePerformance</t>
        </is>
      </c>
      <c r="G25" s="3" t="inlineStr">
        <is>
          <t>MK-NW-O-008</t>
        </is>
      </c>
      <c r="H25" s="3" t="inlineStr">
        <is>
          <t>the cash sleeve of a brokerage account; the whole balance of a cash account</t>
        </is>
      </c>
      <c r="I25" s="3" t="inlineStr">
        <is>
          <t>the cash sleeve of a brokerage account; the whole balance of a cash account</t>
        </is>
      </c>
      <c r="J25" s="3" t="inlineStr">
        <is>
          <t>MK-NW-I-001 your accounts</t>
        </is>
      </c>
      <c r="K25" s="3" t="inlineStr">
        <is>
          <t>dollars, whole</t>
        </is>
      </c>
      <c r="L25" s="3" t="inlineStr">
        <is>
          <t>No account picked — the line is not shown.</t>
        </is>
      </c>
      <c r="M25" s="3" t="inlineStr">
        <is>
          <t>one account</t>
        </is>
      </c>
      <c r="N25" s="3" t="inlineStr">
        <is>
          <t>as of today</t>
        </is>
      </c>
      <c r="O25"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5" s="3" t="inlineStr">
        <is>
          <t>Declared by MK-NW-O-008 thePerformance</t>
        </is>
      </c>
      <c r="Q25" s="3" t="inlineStr">
        <is>
          <t>A BUY OR WITHDRAWAL BIGGER THAN THIS IS REFUSED on the sheet, with the words to deposit or transfer cash in first.</t>
        </is>
      </c>
      <c r="R25" s="3" t="inlineStr">
        <is>
          <t>A BUY OR WITHDRAWAL BIGGER THAN THIS IS REFUSED on the sheet, with the words to deposit or transfer cash in first.</t>
        </is>
      </c>
      <c r="S25" s="3" t="inlineStr"/>
      <c r="T25" s="3" t="inlineStr">
        <is>
          <t>A BUY OR WITHDRAWAL BIGGER THAN THIS IS REFUSED on the sheet, with the words to deposit or transfer cash in first.</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2026-10-04</t>
        </is>
      </c>
      <c r="AH25" s="3" t="inlineStr"/>
      <c r="AI25" s="3" t="inlineStr"/>
      <c r="AJ25"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 savings account holding $5,000 and nothing else.
GIVES: $5,000
(the test re-runs this through MK-NW-O-008 thePerformance on every build)</t>
        </is>
      </c>
      <c r="AO25" s="3" t="inlineStr">
        <is>
          <t>NOTHING OPEN</t>
        </is>
      </c>
    </row>
  </sheetData>
  <autoFilter ref="A1:AO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No dependent function — it reads its inputs and answers</t>
        </is>
      </c>
      <c r="Q17" s="3" t="inlineStr">
        <is>
          <t>1. MK-NW-F-003 — Turns a monthly figure into a year by multiplying by twelve.
2. MK-NW-F-003 — Uses today's date from the device clock, so the answer changes by itself overnight.</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/monthly-income</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2026-10-04</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2026-10-04</t>
        </is>
      </c>
      <c r="AH14" s="3" t="inlineStr"/>
      <c r="AI14" s="3" t="inlineStr"/>
      <c r="AJ1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2026-10-04</t>
        </is>
      </c>
      <c r="AH15" s="3" t="inlineStr"/>
      <c r="AI15" s="3" t="inlineStr"/>
      <c r="AJ1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2026-10-04</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2026-10-04</t>
        </is>
      </c>
      <c r="AH17" s="3" t="inlineStr"/>
      <c r="AI17" s="3" t="inlineStr"/>
      <c r="AJ1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2026-10-04</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2026-10-04</t>
        </is>
      </c>
      <c r="AH19" s="3" t="inlineStr"/>
      <c r="AI19" s="3" t="inlineStr"/>
      <c r="AJ1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2026-10-04</t>
        </is>
      </c>
      <c r="AH20" s="3" t="inlineStr"/>
      <c r="AI20" s="3" t="inlineStr"/>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2026-10-04</t>
        </is>
      </c>
      <c r="AH21" s="3" t="inlineStr"/>
      <c r="AI21" s="3" t="inlineStr"/>
      <c r="AJ2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2026-10-04</t>
        </is>
      </c>
      <c r="AH22" s="3" t="inlineStr"/>
      <c r="AI22" s="3" t="inlineStr"/>
      <c r="AJ2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2026-10-04</t>
        </is>
      </c>
      <c r="AH23" s="3" t="inlineStr"/>
      <c r="AI23" s="3" t="inlineStr"/>
      <c r="AJ23"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2026-10-04</t>
        </is>
      </c>
      <c r="AH24" s="3" t="inlineStr"/>
      <c r="AI24" s="3" t="inlineStr"/>
      <c r="AJ2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2026-10-04</t>
        </is>
      </c>
      <c r="AH25" s="3" t="inlineStr"/>
      <c r="AI25" s="3" t="inlineStr"/>
      <c r="AJ2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2026-10-04</t>
        </is>
      </c>
      <c r="AH26" s="3" t="inlineStr"/>
      <c r="AI26" s="3" t="inlineStr"/>
      <c r="AJ2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2026-10-04</t>
        </is>
      </c>
      <c r="AH27" s="3" t="inlineStr"/>
      <c r="AI27" s="3" t="inlineStr"/>
      <c r="AJ2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2026-10-04</t>
        </is>
      </c>
      <c r="AH28" s="3" t="inlineStr"/>
      <c r="AI28" s="3" t="inlineStr"/>
      <c r="AJ2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2026-10-04</t>
        </is>
      </c>
      <c r="AH29" s="3" t="inlineStr"/>
      <c r="AI29" s="3" t="inlineStr"/>
      <c r="AJ2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2026-10-04</t>
        </is>
      </c>
      <c r="AH30" s="3" t="inlineStr"/>
      <c r="AI30" s="3" t="inlineStr"/>
      <c r="AJ30" s="3" t="inlineStr">
        <is>
          <t>1. MK-XS-I-001 account balance — read by MK-NW-F-031, MK-NW-F-032,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2026-10-04</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2026-10-04</t>
        </is>
      </c>
      <c r="AH32" s="3" t="inlineStr"/>
      <c r="AI32" s="3" t="inlineStr"/>
      <c r="AJ3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2026-10-04</t>
        </is>
      </c>
      <c r="AH33" s="3" t="inlineStr"/>
      <c r="AI33" s="3" t="inlineStr"/>
      <c r="AJ3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2026-10-04</t>
        </is>
      </c>
      <c r="AH34" s="3" t="inlineStr"/>
      <c r="AI34" s="3" t="inlineStr"/>
      <c r="AJ34"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2026-10-04</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2026-10-04</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2026-10-04</t>
        </is>
      </c>
      <c r="AH37" s="3" t="inlineStr"/>
      <c r="AI37" s="3" t="inlineStr"/>
      <c r="AJ3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2026-10-04</t>
        </is>
      </c>
      <c r="AH38" s="3" t="inlineStr"/>
      <c r="AI38" s="3" t="inlineStr"/>
      <c r="AJ3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2026-10-04</t>
        </is>
      </c>
      <c r="AH39" s="3" t="inlineStr"/>
      <c r="AI39" s="3" t="inlineStr"/>
      <c r="AJ3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2026-10-04</t>
        </is>
      </c>
      <c r="AH40" s="3" t="inlineStr"/>
      <c r="AI40" s="3" t="inlineStr"/>
      <c r="AJ4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2026-10-04</t>
        </is>
      </c>
      <c r="AH41" s="3" t="inlineStr"/>
      <c r="AI41" s="3" t="inlineStr"/>
      <c r="AJ4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2026-10-04</t>
        </is>
      </c>
      <c r="AH42" s="3" t="inlineStr"/>
      <c r="AI42" s="3" t="inlineStr"/>
      <c r="AJ4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2026-10-04</t>
        </is>
      </c>
      <c r="AH43" s="3" t="inlineStr"/>
      <c r="AI43" s="3" t="inlineStr"/>
      <c r="AJ4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2026-10-04</t>
        </is>
      </c>
      <c r="AH44" s="3" t="inlineStr"/>
      <c r="AI44" s="3" t="inlineStr"/>
      <c r="AJ4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2026-10-04</t>
        </is>
      </c>
      <c r="AH45" s="3" t="inlineStr"/>
      <c r="AI45" s="3" t="inlineStr"/>
      <c r="AJ4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2026-10-04</t>
        </is>
      </c>
      <c r="AH46" s="3" t="inlineStr"/>
      <c r="AI46" s="3" t="inlineStr"/>
      <c r="AJ4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2026-10-04</t>
        </is>
      </c>
      <c r="AH47" s="3" t="inlineStr"/>
      <c r="AI47" s="3" t="inlineStr"/>
      <c r="AJ4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2026-10-04</t>
        </is>
      </c>
      <c r="AH48" s="3" t="inlineStr"/>
      <c r="AI48" s="3" t="inlineStr"/>
      <c r="AJ4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2026-10-04</t>
        </is>
      </c>
      <c r="AH49" s="3" t="inlineStr"/>
      <c r="AI49" s="3" t="inlineStr"/>
      <c r="AJ4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2026-10-04</t>
        </is>
      </c>
      <c r="AH50" s="3" t="inlineStr"/>
      <c r="AI50" s="3" t="inlineStr"/>
      <c r="AJ5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2026-10-04</t>
        </is>
      </c>
      <c r="AH51" s="3" t="inlineStr"/>
      <c r="AI51" s="3" t="inlineStr"/>
      <c r="AJ5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2026-10-04</t>
        </is>
      </c>
      <c r="AH52" s="3" t="inlineStr"/>
      <c r="AI52" s="3" t="inlineStr"/>
      <c r="AJ5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2026-10-04</t>
        </is>
      </c>
      <c r="AH53" s="3" t="inlineStr"/>
      <c r="AI53" s="3" t="inlineStr"/>
      <c r="AJ5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2026-10-04</t>
        </is>
      </c>
      <c r="AH54" s="3" t="inlineStr"/>
      <c r="AI54" s="3" t="inlineStr"/>
      <c r="AJ5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2026-10-04</t>
        </is>
      </c>
      <c r="AH55" s="3" t="inlineStr"/>
      <c r="AI55" s="3" t="inlineStr"/>
      <c r="AJ5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2026-10-04</t>
        </is>
      </c>
      <c r="AH56" s="3" t="inlineStr"/>
      <c r="AI56" s="3" t="inlineStr"/>
      <c r="AJ5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2026-10-04</t>
        </is>
      </c>
      <c r="AH57" s="3" t="inlineStr"/>
      <c r="AI57" s="3" t="inlineStr"/>
      <c r="AJ5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2026-10-04</t>
        </is>
      </c>
      <c r="AH58" s="3" t="inlineStr"/>
      <c r="AI58" s="3" t="inlineStr"/>
      <c r="AJ5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2026-10-04</t>
        </is>
      </c>
      <c r="AH59" s="3" t="inlineStr"/>
      <c r="AI59" s="3" t="inlineStr"/>
      <c r="AJ5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2026-10-04</t>
        </is>
      </c>
      <c r="AH60" s="3" t="inlineStr"/>
      <c r="AI60" s="3" t="inlineStr"/>
      <c r="AJ60" s="3" t="inlineStr">
        <is>
          <t>1. MK-XS-I-001 account balance — read by MK-CF-O-017, MK-NW-F-031, MK-NW-F-032, MK-NW-F-056, MK-NW-F-078, MK-NW-O-001,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MK-PL-F-057, MK-PL-F-058, MK-PL-F-060,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2026-10-04</t>
        </is>
      </c>
      <c r="AH61" s="3" t="inlineStr"/>
      <c r="AI61" s="3" t="inlineStr"/>
      <c r="AJ6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2026-10-04</t>
        </is>
      </c>
      <c r="AH62" s="3" t="inlineStr"/>
      <c r="AI62" s="3" t="inlineStr"/>
      <c r="AJ6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2026-10-04</t>
        </is>
      </c>
      <c r="AH63" s="3" t="inlineStr"/>
      <c r="AI63" s="3" t="inlineStr"/>
      <c r="AJ6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2026-10-04</t>
        </is>
      </c>
      <c r="AH64" s="3" t="inlineStr"/>
      <c r="AI64" s="3" t="inlineStr"/>
      <c r="AJ6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2026-10-04</t>
        </is>
      </c>
      <c r="AH65" s="3" t="inlineStr"/>
      <c r="AI65" s="3" t="inlineStr"/>
      <c r="AJ65"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2026-10-04</t>
        </is>
      </c>
      <c r="AH66" s="3" t="inlineStr"/>
      <c r="AI66" s="3" t="inlineStr"/>
      <c r="AJ66"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2026-10-04</t>
        </is>
      </c>
      <c r="AH67" s="3" t="inlineStr"/>
      <c r="AI67" s="3" t="inlineStr"/>
      <c r="AJ6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2026-10-04</t>
        </is>
      </c>
      <c r="AH68" s="3" t="inlineStr"/>
      <c r="AI68" s="3" t="inlineStr"/>
      <c r="AJ68"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2026-10-04</t>
        </is>
      </c>
      <c r="AH69" s="3" t="inlineStr"/>
      <c r="AI69" s="3" t="inlineStr"/>
      <c r="AJ6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2026-10-04</t>
        </is>
      </c>
      <c r="AH70" s="3" t="inlineStr"/>
      <c r="AI70" s="3" t="inlineStr"/>
      <c r="AJ7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2026-10-04</t>
        </is>
      </c>
      <c r="AH71" s="3" t="inlineStr"/>
      <c r="AI71" s="3" t="inlineStr"/>
      <c r="AJ71" s="3" t="inlineStr">
        <is>
          <t>1. MK-XS-I-001 account balance — read by MK-CF-O-017, MK-NW-F-031, MK-NW-F-032, MK-NW-F-056, MK-NW-F-078, MK-NW-O-001,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MK-PL-F-057, MK-PL-F-058, MK-PL-F-060,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2026-10-04</t>
        </is>
      </c>
      <c r="AH72" s="3" t="inlineStr"/>
      <c r="AI72" s="3" t="inlineStr"/>
      <c r="AJ7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2026-10-04</t>
        </is>
      </c>
      <c r="AH73" s="3" t="inlineStr"/>
      <c r="AI73" s="3" t="inlineStr"/>
      <c r="AJ7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2026-10-04</t>
        </is>
      </c>
      <c r="AH74" s="3" t="inlineStr"/>
      <c r="AI74" s="3" t="inlineStr"/>
      <c r="AJ7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2026-10-04</t>
        </is>
      </c>
      <c r="AH75" s="3" t="inlineStr"/>
      <c r="AI75" s="3" t="inlineStr"/>
      <c r="AJ7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2026-10-04</t>
        </is>
      </c>
      <c r="AH76" s="3" t="inlineStr"/>
      <c r="AI76" s="3" t="inlineStr"/>
      <c r="AJ7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43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2026-10-04</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2026-10-04</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2026-10-04</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2026-10-04</t>
        </is>
      </c>
      <c r="AH31" s="3" t="inlineStr"/>
      <c r="AI31" s="3" t="inlineStr"/>
      <c r="AJ31" s="3" t="inlineStr">
        <is>
          <t>1. MK-XS-I-001 account balance — read by MK-CF-F-031, MK-CF-O-006,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MK-CF-F-132 (map) → NOT DECLARED — the code does not say what it gives back
10. MK-ST-F-039 (on) → ()
11. MK-CF-F-023 (requiredPayment) → number
12. MK-XS-F-005 (trendPoints) → NOT DECLARED — the code does not say what it gives back
13.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2026-10-04</t>
        </is>
      </c>
      <c r="AH32" s="3" t="inlineStr"/>
      <c r="AI32" s="3" t="inlineStr"/>
      <c r="AJ3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2026-10-04</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2026-10-04</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2026-10-04</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2026-10-04</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2026-10-04</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2026-10-04</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2026-10-04</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2026-10-04</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2026-10-04</t>
        </is>
      </c>
      <c r="AH41" s="3" t="inlineStr"/>
      <c r="AI41" s="3" t="inlineStr"/>
      <c r="AJ41"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MK-NW-F-080 HOLD
6. MK-CF-F-200 LINE
7. MK-NW-F-082 NW
8. MK-NW-F-078 ONE
9. MK-NW-F-101 PLAN
10. MK-NW-F-027 accountClassBreakdown
11. MK-ST-F-027 accountId
12. MK-NW-F-002 alternativesSummary
13. MK-CF-F-125 amortise
14. MK-CF-F-210 annualOfSource
… and 48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2026-10-03</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MK-NW-F-025 accountDisplayName
4. MK-NW-F-011 assetClassOf
5. MK-NW-F-040 assetsFromOnboarding
6. MK-NW-F-037 blendedReturn
7. MK-NW-F-035 blendedVolatility
8. MK-NW-F-052 buildItemizedAccounts
9. MK-CF-F-136 bumpCash
10. MK-XS-F-103 confirmWrapper
11. MK-XS-F-002 dataGaps
12. MK-NW-F-038 earmarkedKinds
13. MK-CF-O-017 futurePaycheck
14. MK-XS-F-102 ingestSync
… and 17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2026-10-04</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MK-XS-F-014 classifyHolding
9. MK-ST-F-011 classifyHoldingClass
10. MK-NW-F-046 historyCoverage
11. MK-CF-F-184 incomeFromAccounts
12. MK-XS-F-102 ingestSync
13. MK-NW-F-071 isCertificateOfDeposit
14. MK-NW-F-073 itemising
… and 8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MK-XS-M-001 · MK-XS-M-003 · MK-XS-M-004 · MK-XS-M-005 · MK-XS-M-006</t>
        </is>
      </c>
      <c r="G4" s="3" t="inlineStr">
        <is>
          <t>SWEPT FROM THE CODE 2026-08-26</t>
        </is>
      </c>
      <c r="H4" s="3" t="inlineStr">
        <is>
          <t>ACTIVE</t>
        </is>
      </c>
      <c r="I4" s="3" t="inlineStr">
        <is>
          <t>2026-10-01</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MK-NW-F-087 CAT
3. MK-NW-F-080 HOLD
4. MK-CF-F-201 INCOME
5. MK-NW-F-101 PLAN
6. MK-NW-F-027 accountClassBreakdown
7. MK-ST-F-027 accountId
8. MK-CF-F-138 addLot
9. MK-CF-F-210 annualOfSource
10. MK-CF-F-111 applyTransaction
11. MK-PF-F-003 avgCost
12. MK-ST-F-028 buildDayFromAccounts
13. MK-PF-F-006 capGains
14. MK-CF-F-118 cashEffect
… and 26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2026-10-02</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MK-ST-F-028 buildDayFromAccounts
6. MK-PF-F-014 buildPerformance
7. MK-PF-F-029 closeAsOf
8. MK-PF-F-034 closeOnOrBefore
9. MK-CF-F-043 compareMortgageToTreasury
10. MK-PF-F-022 factorOverMonths
11. MK-XS-F-102 ingestSync
12. MK-NW-F-073 itemising
13. MK-PF-F-009 latestClose
14. MK-PF-F-010 periodReturn
… and 10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2026-10-01</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8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2026-09-28</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MK-NW-F-102 rateWhereItRefuses
7. MK-CF-F-109 reviewTransactions
8. MK-PL-F-009 rmdTakenThisYear
9. MK-NW-O-002 theAccount
10. MK-NW-O-008 thePerformance
11. MK-ST-F-072 undo
12. MK-PF-F-024 userFlows</t>
        </is>
      </c>
      <c r="F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G9" s="3" t="inlineStr">
        <is>
          <t>SWEPT FROM THE CODE 2026-08-26</t>
        </is>
      </c>
      <c r="H9" s="3" t="inlineStr">
        <is>
          <t>ACTIVE</t>
        </is>
      </c>
      <c r="I9" s="3" t="inlineStr">
        <is>
          <t>2026-10-01</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MK-NW-F-102 rateWhereItRefuses
4. MK-PF-F-028 realizedFromLedger
5. MK-ST-F-073 rebuildDays
6. MK-ST-F-071 rebuildableFrom
7. MK-CF-F-109 reviewTransactions
8. MK-PL-F-009 rmdTakenThisYear
9. MK-NW-O-002 theAccount
10. MK-NW-O-006 theHolding
11. MK-NW-O-008 thePerformance
12. MK-PF-F-024 userFlows</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2026-10-01</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MK-NW-F-027 accountClassBreakdown
2. MK-XS-F-108 activityKey
3. MK-CF-F-110 flagComparisonText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2026-09-12</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MK-NW-F-063 interestIncomeAnnual
10. MK-NW-F-071 isCertificateOfDeposit
11. MK-NW-F-069 priceAtYield
12. MK-NW-F-072 rowOf
13. MK-NW-O-001 theBonds</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2026-09-28</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MK-NW-F-084 categoryEarnings
7. MK-CF-F-184 incomeFromAccounts
8. MK-NW-F-063 interestIncomeAnnual
9. MK-NW-F-071 isCertificateOfDeposit
10. MK-NW-F-072 rowOf
11. MK-NW-O-001 theBonds</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2026-10-03</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MK-NW-F-071 isCertificateOfDeposit
10. MK-XS-F-107 mapActivityType
11. MK-ST-F-010 nameEvidence
12. MK-NW-F-069 priceAtYield
13. MK-NW-F-072 rowOf
14. MK-NW-O-001 theBonds
… and 1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2026-10-04</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MK-CF-O-018 theDebts
8. MK-NW-O-004 theEmergencyFund
9. MK-CF-O-010 theMonth
10. MK-NW-O-003 theNetWorth
11. MK-CF-F-027 totalDebtBalance
12.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G15" s="3" t="inlineStr">
        <is>
          <t>SWEPT FROM THE CODE 2026-08-26</t>
        </is>
      </c>
      <c r="H15" s="3" t="inlineStr">
        <is>
          <t>ACTIVE</t>
        </is>
      </c>
      <c r="I15" s="3" t="inlineStr">
        <is>
          <t>2026-10-02</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MK-PL-F-027 nextDecision
9. MK-CF-F-089 over65CountOf
10. MK-PL-F-026 planDoor
11. MK-XS-F-026 profileFromOnboarding
12. MK-PL-F-006 rmdDivisor
13. MK-ST-F-024 rmdStartAge
14. MK-PL-F-060 ssBenefitAt
… and 5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MK-PL-M-001 · MK-PL-M-002 · MK-PL-M-008 · MK-PL-M-011 · MK-PL-M-017 · MK-PL-M-019 · MK-PL-M-026 · MK-PL-M-029 · MK-PL-M-033 · MK-PL-M-034 · MK-XS-M-001 · MK-XS-M-002 · MK-XS-M-003 · MK-XS-M-005 · MK-XS-M-006</t>
        </is>
      </c>
      <c r="G18" s="3" t="inlineStr">
        <is>
          <t>SWEPT FROM THE CODE 2026-08-26</t>
        </is>
      </c>
      <c r="H18" s="3" t="inlineStr">
        <is>
          <t>ACTIVE</t>
        </is>
      </c>
      <c r="I18" s="3" t="inlineStr">
        <is>
          <t>2026-10-03</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MK-PL-M-017 · MK-PL-M-018 · MK-PL-M-019 · MK-PL-M-029 · MK-PL-M-032 · MK-PL-M-034 · MK-XS-M-001 · MK-XS-M-002 · MK-XS-M-003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MK-NW-F-085 PERF_ONE
5. MK-NW-F-101 PLAN
6. MK-NW-F-100 TREND
7. MK-CF-F-005 actualMonthFlow
8. MK-CF-F-151 actualSpending
9. MK-XS-F-057 analyzeExpenses
10. MK-CF-F-014 budgetVsActual
11. MK-XS-F-004 buildDatedGrid
12. MK-CF-F-107 buildPaycheckYear
13. MK-NW-F-084 categoryEarnings
14. MK-XS-F-100 connectionFreshness
… and 39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5" s="3" t="inlineStr">
        <is>
          <t>SWEPT FROM THE CODE 2026-08-26</t>
        </is>
      </c>
      <c r="H25" s="3" t="inlineStr">
        <is>
          <t>ACTIVE</t>
        </is>
      </c>
      <c r="I25" s="3" t="inlineStr">
        <is>
          <t>2026-10-02</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MK-PL-F-055 projectNestEgg
13. MK-PL-F-049 retirementSpendMonthly
14. MK-PL-F-050 simulate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2026-10-03</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MK-ST-F-028 buildDayFromAccounts
2. MK-ST-F-035 covers
3. MK-ST-F-037 pendingUpload
4. MK-ST-F-029 prune
5. MK-XS-F-009 readHistory
6. MK-ST-F-073 rebuildDays
7. MK-XS-F-174 recomputeBalances
8. MK-ST-F-036 reconcile
9. MK-ST-F-030 record
10. MK-XS-F-005 trendPoints
11. MK-XS-F-175 uid
12. MK-ST-F-072 undo
13. MK-ST-F-032 unitsOn
14. MK-ST-F-031 valueOn</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MK-NW-M-062 · MK-NW-M-063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2026-09-25</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MK-NW-O-004 theEmergencyFund
9. MK-CF-F-019 upcomingBills
10.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33" s="3" t="inlineStr">
        <is>
          <t>SWEPT FROM THE CODE 2026-08-26</t>
        </is>
      </c>
      <c r="H33" s="3" t="inlineStr">
        <is>
          <t>ACTIVE</t>
        </is>
      </c>
      <c r="I33" s="3" t="inlineStr">
        <is>
          <t>2026-10-02</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MK-NW-F-028 classPortionLabel
3. MK-CF-F-062 equityRowValue
4. MK-XS-F-102 ingestSync
5. MK-XS-F-106 mapOptionHolding
6. MK-XS-F-146 prettyExpiry
7.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MK-PL-M-008 · MK-PL-M-011 · MK-PL-M-029 · MK-PL-M-034 · MK-XS-M-001 · MK-XS-M-002 · MK-XS-M-003 · MK-XS-M-005 · MK-XS-M-006</t>
        </is>
      </c>
      <c r="G35" s="3" t="inlineStr">
        <is>
          <t>SWEPT FROM THE CODE 2026-08-26</t>
        </is>
      </c>
      <c r="H35" s="3" t="inlineStr">
        <is>
          <t>ACTIVE</t>
        </is>
      </c>
      <c r="I35" s="3" t="inlineStr">
        <is>
          <t>2026-09-11</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MK-PL-M-026 · MK-PL-M-029 · MK-PL-M-032 · MK-PL-M-033 · MK-PL-M-034 · MK-XS-M-001 · MK-XS-M-002 · MK-XS-M-003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MK-PL-M-033 · MK-PL-M-034 · MK-XS-M-001 · MK-XS-M-002 · MK-XS-M-003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G43" s="3" t="inlineStr">
        <is>
          <t>SWEPT FROM THE CODE 2026-08-26</t>
        </is>
      </c>
      <c r="H43" s="3" t="inlineStr">
        <is>
          <t>ACTIVE</t>
        </is>
      </c>
      <c r="I43" s="3" t="inlineStr">
        <is>
          <t>2026-09-28</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MK-PL-M-026 · MK-PL-M-029 · MK-PL-M-033 · MK-PL-M-034 · MK-XS-M-001 · MK-XS-M-002 · MK-XS-M-003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MK-CF-F-178 wageMatchMonthly</t>
        </is>
      </c>
      <c r="F47" s="3" t="inlineStr">
        <is>
          <t>MK-CF-M-055 · MK-CF-M-070 · MK-MN-M-014 · MK-PL-M-008 · MK-PL-M-011 · MK-PL-M-029 · MK-PL-M-034 · MK-XS-M-002</t>
        </is>
      </c>
      <c r="G47" s="3" t="inlineStr">
        <is>
          <t>SWEPT FROM THE CODE 2026-08-26</t>
        </is>
      </c>
      <c r="H47" s="3" t="inlineStr">
        <is>
          <t>ACTIVE</t>
        </is>
      </c>
      <c r="I47" s="3" t="inlineStr">
        <is>
          <t>2026-08-27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MK-NW-F-027 accountClassBreakdown
10. MK-ST-F-027 accountId
11. MK-NW-F-011 assetClassOf
12. MK-ST-F-028 buildDayFromAccounts
13. MK-NW-F-052 buildItemizedAccounts
14. MK-NW-F-084 categoryEarnings
… and 12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2026-09-30</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2026-09-27</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MK-NW-F-032 earmarkedAmount
2.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2026-10-03</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MK-NW-F-002 alternativesSummary
14. MK-CF-F-210 annualOfSource
… and 49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2026-10-04</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MK-XS-F-102 ingestSync
2. MK-XS-F-175 uid</t>
        </is>
      </c>
      <c r="F57" s="3" t="inlineStr">
        <is>
          <t>MK-MN-M-016 · MK-NW-M-001 · MK-NW-M-002 · MK-NW-M-003 · MK-NW-M-004 · MK-NW-M-005 · MK-NW-M-006 · MK-NW-M-007 · MK-NW-M-008 · MK-NW-M-009 · MK-NW-M-011 · MK-NW-M-015 · MK-NW-M-016 · MK-NW-M-017 · MK-NW-M-049 · MK-NW-M-063 · MK-XS-M-001 · MK-XS-M-003</t>
        </is>
      </c>
      <c r="G57" s="3" t="inlineStr">
        <is>
          <t>SWEPT FROM THE CODE 2026-08-26</t>
        </is>
      </c>
      <c r="H57" s="3" t="inlineStr">
        <is>
          <t>ACTIVE</t>
        </is>
      </c>
      <c r="I57" s="3" t="inlineStr">
        <is>
          <t>2026-09-13</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MK-PF-F-003 avgCost
2. MK-PF-F-006 capGains
3. MK-PF-F-031 contractMultiplier
4. MK-PF-F-002 costBasis
5. MK-XS-F-106 mapOptionHolding
6. MK-PF-F-004 marketValue
7.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G64" s="3" t="inlineStr">
        <is>
          <t>SWEPT FROM THE CODE 2026-08-26</t>
        </is>
      </c>
      <c r="H64" s="3" t="inlineStr">
        <is>
          <t>ACTIVE</t>
        </is>
      </c>
      <c r="I64" s="3" t="inlineStr">
        <is>
          <t>2026-10-04</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MK-NW-F-056 bondInfo
3. MK-NW-F-061 bondSummary
4. MK-NW-F-059 currentYield
5. MK-NW-F-072 rowOf</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2026-10-04</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15" customHeight="1">
      <c r="A29" s="3" t="inlineStr">
        <is>
          <t>/monthly-income</t>
        </is>
      </c>
      <c r="B29" s="3" t="inlineStr">
        <is>
          <t>Cashflow · Home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15" customHeight="1">
      <c r="A33" s="3" t="inlineStr">
        <is>
          <t>/performance</t>
        </is>
      </c>
      <c r="B33" s="3" t="inlineStr">
        <is>
          <t>Cashflow · Home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15" customHeight="1">
      <c r="A36" s="3" t="inlineStr">
        <is>
          <t>/retirement</t>
        </is>
      </c>
      <c r="B36" s="3" t="inlineStr">
        <is>
          <t>Cashflow · Home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MK-NW-M-055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MK-NW-M-062,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MK-XS-M-001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MK-PF-M-002, MK-PF-M-003, MK-PF-M-005, MK-PF-M-006, MK-PF-M-007, MK-PF-M-008, MK-PF-M-013, MK-PF-M-014, MK-PF-M-015, MK-PF-M-016, MK-PF-M-017, MK-PF-M-018, MK-PF-M-019, MK-PF-M-020,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MK-PF-M-002, MK-PF-M-003, MK-PF-M-005, MK-PF-M-006, MK-PF-M-007, MK-PF-M-008, MK-PF-M-013, MK-PF-M-014, MK-PF-M-015, MK-PF-M-016, MK-PF-M-017, MK-PF-M-018, MK-PF-M-019, MK-PF-M-020, MK-XS-M-001, MK-XS-M-003, MK-XS-M-004</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MK-NW-M-063, MK-PL-M-031, MK-XS-M-001, MK-XS-M-003,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MK-PL-M-031, MK-XS-M-001, MK-XS-M-003,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MK-PL-M-008, MK-PL-M-009, MK-PL-M-011, MK-PL-M-026, MK-PL-M-029, MK-PL-M-031, MK-PL-M-033, MK-PL-M-034, MK-XS-M-001, MK-XS-M-002, MK-XS-M-003,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MK-PL-M-001 · MK-PL-M-002 · MK-PL-M-008 · MK-PL-M-011 · MK-PL-M-017 · MK-PL-M-019 · MK-PL-M-026 · MK-PL-M-029 · MK-PL-M-033 · MK-PL-M-034 · MK-XS-M-001 · MK-XS-M-002 · MK-XS-M-003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MK-PL-M-026, MK-PL-M-033, MK-PL-M-034, MK-XS-M-001, MK-XS-M-002, MK-XS-M-003,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MK-PL-M-017 · MK-PL-M-018 · MK-PL-M-019 · MK-PL-M-029 · MK-PL-M-032 · MK-PL-M-034 · MK-XS-M-001 · MK-XS-M-002 · MK-XS-M-003 · MK-XS-M-005 · MK-XS-M-006</t>
        </is>
      </c>
      <c r="E21" s="3" t="inlineStr">
        <is>
          <t>PARTLY AGREES — declared but not reached: MK-PF-M-007, MK-XS-M-004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MK-PL-M-029, MK-PL-M-032, MK-PL-M-034, MK-XS-M-001, MK-XS-M-002, MK-XS-M-003,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MK-NW-M-063, MK-PL-M-008, MK-PL-M-011, MK-PL-M-029, MK-PL-M-034, MK-XS-M-001, MK-XS-M-002, MK-XS-M-003,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5" s="3" t="inlineStr">
        <is>
          <t>PARTLY AGREES — declared but not reached: MK-PL-M-001, MK-PL-M-002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MK-NW-M-059, MK-NW-M-060, MK-NW-M-061, MK-NW-M-062, MK-NW-M-063, MK-PF-M-002, MK-PF-M-003, MK-PF-M-005, MK-PF-M-006, MK-PF-M-007, MK-PF-M-008, MK-PF-M-013, MK-PF-M-014, MK-PF-M-015, MK-PF-M-016, MK-PF-M-017, MK-PF-M-018, MK-PF-M-019, MK-PF-M-020, MK-PL-M-026, MK-PL-M-033, MK-PL-M-034, MK-XS-M-001, MK-XS-M-002, MK-XS-M-003, MK-XS-M-004, MK-XS-M-005, MK-XS-M-006</t>
        </is>
      </c>
    </row>
    <row r="26" ht="45" customHeight="1">
      <c r="A26" s="3" t="inlineStr">
        <is>
          <t>MK-XS-I-025</t>
        </is>
      </c>
      <c r="B26" s="3" t="inlineStr">
        <is>
          <t>typical monthly essentials</t>
        </is>
      </c>
      <c r="C26" s="3" t="inlineStr">
        <is>
          <t>MK-CF-M-033</t>
        </is>
      </c>
      <c r="D26" s="3" t="inlineStr">
        <is>
          <t>MK-MN-M-024 · MK-MN-M-025 · MK-NW-M-046 · MK-NW-M-047 · MK-NW-M-048</t>
        </is>
      </c>
      <c r="E26" s="3" t="inlineStr">
        <is>
          <t>PARTLY AGREES — declared but not reached: MK-CF-M-033  |  reached but not declared: MK-MN-M-024, MK-MN-M-025, MK-NW-M-046, MK-NW-M-047, MK-NW-M-048</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MK-NW-M-063, MK-XS-M-001, MK-XS-M-003,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MK-NW-M-063, MK-PL-M-008, MK-PL-M-011, MK-PL-M-029, MK-PL-M-034, MK-XS-M-001, MK-XS-M-002, MK-XS-M-003,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MK-NW-M-062 · MK-NW-M-063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MK-NW-M-062, MK-NW-M-063,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MK-NW-M-063, MK-XS-M-001, MK-XS-M-003,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MK-PL-M-008 · MK-PL-M-011 · MK-PL-M-029 · MK-PL-M-034 · MK-XS-M-001 · MK-XS-M-002 · MK-XS-M-003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MK-PL-M-029, MK-PL-M-032, MK-PL-M-034, MK-XS-M-001, MK-XS-M-002, MK-XS-M-003,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MK-PL-M-026 · MK-PL-M-029 · MK-PL-M-032 · MK-PL-M-033 · MK-PL-M-034 · MK-XS-M-001 · MK-XS-M-002 · MK-XS-M-003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MK-PL-M-026, MK-PL-M-029, MK-PL-M-032, MK-PL-M-033, MK-PL-M-034, MK-XS-M-001, MK-XS-M-002, MK-XS-M-003,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MK-PL-M-029, MK-PL-M-034, MK-XS-M-001, MK-XS-M-002, MK-XS-M-003,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MK-PL-M-033 · MK-PL-M-034 · MK-XS-M-001 · MK-XS-M-002 · MK-XS-M-003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MK-PL-M-008, MK-PL-M-009, MK-PL-M-011, MK-PL-M-026, MK-PL-M-029, MK-PL-M-033, MK-PL-M-034, MK-XS-M-001, MK-XS-M-002, MK-XS-M-003,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MK-PL-M-026 · MK-PL-M-029 · MK-PL-M-033 · MK-PL-M-034 · MK-XS-M-001 · MK-XS-M-002 · MK-XS-M-003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MK-PL-M-026, MK-PL-M-029, MK-PL-M-033, MK-PL-M-034, MK-XS-M-001, MK-XS-M-002, MK-XS-M-003,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MK-NW-M-015 · MK-NW-M-016 · MK-NW-M-017 · MK-NW-M-049 · MK-NW-M-063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MK-XS-M-001, MK-XS-M-003,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MK-PL-M-029, MK-PL-M-034, MK-XS-M-001, MK-XS-M-002, MK-XS-M-003,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MK-NW-M-053, MK-NW-M-054, MK-NW-M-055, MK-NW-M-056, MK-NW-M-058, MK-NW-M-063,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695"/>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81</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101</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100</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100</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323</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MK-NW-F-057 annualCoupon
25. MK-ST-F-048 currencySymbol
26. MK-ST-F-039 on
27. MK-ST-F-027 accountId
28. MK-NW-F-056 bondInfo
29. MK-NW-F-064 bondRateSensitivity
30. MK-NW-F-061 bondSummary
31. MK-NW-F-055 isBond
32. MK-ST-F-065 isoLocalDate
33. MK-NW-F-072 rowOf
34. MK-CF-O-010 theMonth
35. MK-CF-F-021 defaultPaymentType
36. MK-CF-F-069 benefitActiveMonths
37. MK-CF-F-072 currentRetirementIncomeMonthly
38. MK-CF-F-173 earnerWages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MK-CF-F-177 wageGrossByMonth
52. MK-PL-F-012 waterfall
53. MK-CF-F-008 spendByMonth
54. MK-ST-F-047 activeCurrency
55. MK-NW-F-060 approxYTM
56. MK-NW-F-069 priceAtYield
57. MK-NW-F-011 assetClassOf
58. MK-NW-F-070 accruedInterestCaveat
59. MK-NW-F-071 isCertificateOfDeposit
60. MK-NW-F-058 yearsToMaturity
61. MK-CF-O-002 expenses
62. MK-CF-O-003 thisMonth
63. MK-CF-F-075 retirementIncomeMonthly
64. MK-CF-F-172 hasWage
65. MK-CF-F-062 equityRowValue
66. MK-CF-F-070 benefitAnnual
67. MK-CF-F-176 sumMonthsOverEarners
68. MK-CF-F-090 effectiveRate
69. MK-CF-F-180 enteredLandsAnnual
70. MK-CF-F-085 filingStatusOf
71. MK-CF-F-089 over65CountOf
72. MK-CF-F-082 salaryAnnual
73. MK-CF-F-086 stateRateOf
74. MK-CF-F-101 taxOwedFor
75. MK-CF-F-084 taxableAnnual
76. MK-CF-F-067 rentalList
77. MK-CF-F-063 rowVestYear
78. MK-CF-F-130 enteredMonthlyRaw
79. MK-CF-F-166 hasMonthlySalaryTable
80. MK-ST-F-036 reconcile
81. MK-CF-F-167 salaryCalendarYear
82. MK-CF-F-120 pctBaseMonthly
83. MK-CF-F-004 spendBuckets
84. MK-NW-F-008 incomeBearingClassOf
85. MK-CF-F-151 actualSpending
86. MK-CF-F-150 debtPaymentsCountedAsExpenses
87. MK-CF-F-153 radar
88. MK-CF-F-149 recurringDebtPayments
89. MK-CF-F-156 plannedMonthFlow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MK-NW-F-057 annualCoupon → MK-NW-F-061 bondSummary → MK-NW-O-001 theBonds → MK-NW-F-077 ALL → MK-NW-F-078 ONE → MK-CF-F-005 actualMonthFlow
7. MK-ST-F-065 isoLocalDate → MK-NW-F-061 bondSummary → MK-NW-O-001 theBonds → MK-NW-F-077 ALL → MK-NW-F-078 ONE → MK-CF-F-005 actualMonthFlow
8. MK-CF-F-132 map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100</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MK-CF-F-165 salaryMonths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MK-ST-F-065 isoLocalDate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100</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101</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MK-CF-F-011 savingsByMonth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157</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MK-CF-F-069 benefitActiveMonths
36. MK-CF-F-072 currentRetirementIncomeMonthly
37. MK-CF-F-173 earnerWages
38. MK-CF-F-065 equityVestWeights
39. MK-CF-F-071 extraIncome
40. MK-CF-F-206 householdK401ByMonth
41. MK-CF-F-087 monthlyTaxRates
42. MK-CF-F-073 otherIncomeMonth
43. MK-CF-F-181 rateInForce
44. MK-CF-F-068 rentalNetAnnual
45. MK-CF-F-066 rsuAnnual
46. MK-CF-F-060 salaryGrossByMonth
47. MK-CF-F-077 scholarshipByCalendarMonth
48. MK-CF-F-088 taxableByCalendarMonth
49. MK-CF-F-177 wageGrossByMonth
50. MK-PL-F-012 waterfall
51. MK-CF-F-011 savingsByMonth
52. MK-CF-F-120 pctBaseMonthly
53. MK-CF-F-138 addLot
54. MK-CF-F-136 bumpCash
55. MK-CF-F-137 findPos
56. MK-CF-F-139 removeShares
57. MK-PF-F-001 totalShares
58. MK-ST-F-053 money
59. MK-CF-F-085 filingStatusOf
60. MK-CF-F-097 grossFromNet
61. MK-CF-F-185 needsTakeHomeConversion
62. MK-CF-F-089 over65CountOf
63. MK-CF-F-037 inferDebtType
64. MK-ST-F-069 amountOf
65. MK-CF-F-133 cashOf
66. MK-ST-F-066 isDayKey
67. MK-ST-F-070 isOpening
68. MK-ST-F-071 rebuildableFrom
69. MK-ST-F-068 stepDay
70. MK-ST-F-072 undo
71. MK-NW-F-053 correctClassOf
72. MK-NW-F-008 incomeBearingClassOf
73. MK-PF-F-002 costBasis
74. MK-PF-F-009 latestClose
75. MK-PF-F-004 marketValue
76. MK-ST-F-030 record
77. MK-XS-F-024 resolveLens
78. MK-ST-F-055 round2
79. MK-CF-F-162 daysApart
80. MK-CF-F-108 isMoneyOut
81. MK-PL-F-074 median
82. MK-CF-F-131 normPayee
83. MK-CF-F-113 affectedAccountIds
84. MK-CF-F-075 retirementIncomeMonthly
85. MK-CF-F-172 hasWage
86. MK-CF-F-062 equityRowValue
87. MK-CF-F-070 benefitAnnual
88. MK-ST-F-039 on
89. MK-CF-F-176 sumMonthsOverEarners
90. MK-CF-F-203 MONTH
91. MK-CF-F-090 effectiveRate
92. MK-CF-F-180 enteredLandsAnnual
93. MK-CF-F-082 salaryAnnual
94. MK-CF-F-086 stateRateOf
95. MK-CF-F-101 taxOwedFor
96. MK-CF-F-084 taxableAnnual
97. MK-CF-O-002 expenses
98. MK-CF-F-067 rentalList
99. MK-CF-F-063 rowVestYear
100. MK-CF-F-130 enteredMonthlyRaw
101. MK-CF-F-166 hasMonthlySalaryTable
102. MK-ST-F-036 reconcile
103. MK-CF-F-167 salaryCalendarYear
104. MK-CF-F-008 spendByMonth
105. MK-CF-F-134 usesSleeve
106. MK-ST-F-049 formatMoney
107. MK-ST-F-067 utcOfDay
108. MK-CF-F-155 cash
109. MK-ST-F-035 covers
110. MK-NW-F-009 maturityClass
111. MK-ST-F-010 nameEvidence
112. MK-PF-F-031 contractMultiplier
113. MK-CF-O-010 theMonth
114. MK-CF-F-100 taxableIncomeFor
115. MK-CF-F-074 tipsAnnual
116. MK-CF-F-151 actualSpending
117. MK-CF-F-150 debtPaymentsCountedAsExpenses
118. MK-CF-F-153 radar
119. MK-CF-F-149 recurringDebtPayments
120. MK-CF-F-165 salaryMonths
121. MK-ST-F-048 currencySymbol
122. MK-ST-F-034 firstDate
123. MK-XS-F-147 call
124. MK-CF-O-003 thisMonth
125. MK-CF-F-099 deductionFor
126. MK-CF-F-081 salaryActiveMonths
127. MK-CF-F-148 inMonth
128. MK-CF-F-022 paymentShape
129. MK-CF-F-152 isRadarItem
130. MK-CF-F-023 requiredPayment
131. MK-ST-F-047 activeCurrency
132. MK-XS-F-064 currentIdToken
133. MK-XS-F-112 relayUrl
134. MK-CF-F-005 actualMonthFlow
135. MK-CF-F-156 plannedMonthFlow
136. MK-CF-F-187 seniorDeductionFor
137. MK-CF-F-021 defaultPaymentType
138. MK-NW-F-078 ONE
139. MK-CF-F-157 debtPaymentsByDebt
140. MK-CF-F-192 inflowLabel
141. MK-NW-F-077 ALL
142. MK-NW-F-059 currentYield
143. MK-XS-F-180 declareFigures
144. MK-NW-O-001 theBonds
145. MK-CF-F-193 inflowSourceWord
146. MK-NW-F-057 annualCoupon
147. MK-NW-F-056 bondInfo
148. MK-NW-F-064 bondRateSensitivity
149. MK-NW-F-061 bondSummary
150. MK-NW-F-055 isBond
151. MK-NW-F-072 rowOf
152. MK-NW-F-060 approxYTM
153. MK-NW-F-069 priceAtYield
154. MK-NW-F-011 assetClassOf
155. MK-NW-F-070 accruedInterestCaveat
156. MK-NW-F-071 isCertificateOfDeposit
157.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101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81</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82</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82</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106</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MK-CF-F-100 taxableIncomeFor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MK-CF-F-099 deductionFor
61. MK-CF-F-165 salaryMonths
62. MK-CF-F-021 defaultPaymentType
63. MK-CF-F-065 equityVestWeights
64. MK-CF-F-087 monthlyTaxRates
65. MK-CF-F-073 otherIncomeMonth
66. MK-CF-F-077 scholarshipByCalendarMonth
67. MK-CF-F-088 taxableByCalendarMonth
68. MK-PL-F-012 waterfall
69. MK-CF-F-008 spendByMonth
70. MK-CF-F-187 seniorDeductionFor
71. MK-CF-F-203 MONTH
72. MK-CF-O-010 theMonth
73. MK-CF-F-155 cash
74. MK-CF-O-003 thisMonth
75. MK-CF-F-005 actualMonthFlow
76. MK-CF-F-156 plannedMonthFlow
77. MK-NW-F-078 ONE
78. MK-CF-F-157 debtPaymentsByDebt
79. MK-CF-F-192 inflowLabel
80. MK-NW-F-077 ALL
81. MK-NW-F-059 currentYield
82. MK-XS-F-180 declareFigures
83. MK-ST-F-049 formatMoney
84. MK-ST-F-053 money
85. MK-NW-O-001 theBonds
86. MK-CF-F-193 inflowSourceWord
87. MK-NW-F-057 annualCoupon
88. MK-ST-F-048 currencySymbol
89. MK-ST-F-027 accountId
90. MK-NW-F-056 bondInfo
91. MK-NW-F-064 bondRateSensitivity
92. MK-NW-F-061 bondSummary
93. MK-NW-F-055 isBond
94. MK-NW-F-072 rowOf
95. MK-ST-F-047 activeCurrency
96. MK-NW-F-060 approxYTM
97. MK-NW-F-069 priceAtYield
98. MK-NW-F-011 assetClassOf
99. MK-NW-F-070 accruedInterestCaveat
100. MK-NW-F-071 isCertificateOfDeposit
101. MK-NW-F-058 yearsToMaturity
102. MK-NW-F-008 incomeBearingClassOf
103. MK-ST-F-010 nameEvidence
104. MK-XS-F-147 call
105. MK-XS-F-064 currentIdToken
106.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MK-CF-F-130 enteredMonthlyRaw
39. MK-CF-F-166 hasMonthlySalaryTable
40. MK-ST-F-036 reconcile
41. MK-CF-F-167 salaryCalendarYear
42. MK-CF-F-092 incomeMonthlyGrid
43. MK-CF-F-003 categoryMonthly
44. MK-CF-F-172 hasWage
45. MK-CF-F-100 taxableIncomeFor
46. MK-CF-F-071 extraIncome
47. MK-CF-F-074 tipsAnnual
48. MK-CF-F-148 inMonth
49. MK-CF-F-191 ym
50. MK-CF-F-022 paymentShape
51. MK-CF-F-152 isRadarItem
52. MK-CF-F-023 requiredPayment
53. MK-CF-F-165 salaryMonths
54. MK-CF-F-065 equityVestWeights
55. MK-CF-F-087 monthlyTaxRates
56. MK-CF-F-077 scholarshipByCalendarMonth
57. MK-CF-F-088 taxableByCalendarMonth
58. MK-PL-F-012 waterfall
59. MK-XS-F-027 takeHomeMonthly
60. MK-CF-F-099 deductionFor
61. MK-CF-F-070 benefitAnnual
62. MK-ST-F-039 on
63. MK-CF-F-081 salaryActiveMonths
64. MK-CF-F-021 defaultPaymentType
65. MK-CF-F-203 MONTH
66. MK-CF-F-011 savingsByMonth
67. MK-CF-F-187 seniorDeductionFor
68. MK-CF-O-010 theMonth
69. MK-CF-F-155 cash
70. MK-CF-O-003 thisMonth
71. MK-CF-F-005 actualMonthFlow
72. MK-CF-F-156 plannedMonthFlow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MK-ST-F-065 isoLocalDate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66</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102</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146</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178</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123</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MK-CF-F-090 effectiveRate
73. MK-CF-F-130 enteredMonthlyRaw
74. MK-CF-F-166 hasMonthlySalaryTable
75. MK-ST-F-036 reconcile
76. MK-CF-F-167 salaryCalendarYear
77. MK-CF-F-099 deductionFor
78. MK-CF-F-151 actualSpending
79. MK-CF-F-150 debtPaymentsCountedAsExpenses
80. MK-CF-F-153 radar
81. MK-CF-F-149 recurringDebtPayments
82. MK-CF-F-081 salaryActiveMonths
83. MK-CF-F-005 actualMonthFlow
84. MK-CF-F-156 plannedMonthFlow
85. MK-CF-F-142 monthsOf
86. MK-CF-F-141 perMonth
87. MK-ST-F-048 currencySymbol
88. MK-CF-F-187 seniorDeductionFor
89. MK-CF-F-148 inMonth
90. MK-CF-F-191 ym
91. MK-CF-F-152 isRadarItem
92. MK-NW-F-078 ONE
93. MK-CF-F-157 debtPaymentsByDebt
94. MK-XS-F-027 takeHomeMonthly
95. MK-CF-F-140 periodsAYear
96. MK-ST-F-047 activeCurrency
97. MK-NW-F-077 ALL
98. MK-NW-F-059 currentYield
99. MK-NW-O-001 theBonds
100. MK-CF-F-011 savingsByMonth
101. MK-NW-F-057 annualCoupon
102. MK-ST-F-027 accountId
103. MK-NW-F-056 bondInfo
104. MK-NW-F-064 bondRateSensitivity
105. MK-NW-F-061 bondSummary
106. MK-NW-F-055 isBond
107. MK-ST-F-065 isoLocalDate
108. MK-NW-F-072 rowOf
109. MK-CF-F-008 spendByMonth
110. MK-NW-F-060 approxYTM
111. MK-NW-F-069 priceAtYield
112. MK-NW-F-011 assetClassOf
113. MK-NW-F-070 accruedInterestCaveat
114. MK-NW-F-071 isCertificateOfDeposit
115. MK-NW-F-058 yearsToMaturity
116. MK-CF-F-120 pctBaseMonthly
117. MK-CF-F-004 spendBuckets
118. MK-NW-F-008 incomeBearingClassOf
119. MK-CF-F-003 categoryMonthly
120. MK-ST-F-010 nameEvidence
121. MK-XS-F-147 call
122. MK-XS-F-064 currentIdToken
123.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214</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240</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124</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MK-CF-F-081 salaryActiveMonths
84. MK-CF-F-005 actualMonthFlow
85. MK-CF-F-156 plannedMonthFlow
86. MK-CF-F-142 monthsOf
87. MK-CF-F-141 perMonth
88. MK-ST-F-048 currencySymbol
89. MK-CF-F-187 seniorDeductionFor
90. MK-CF-F-148 inMonth
91. MK-CF-F-191 ym
92. MK-CF-F-152 isRadarItem
93. MK-NW-F-078 ONE
94. MK-CF-F-157 debtPaymentsByDebt
95. MK-XS-F-027 takeHomeMonthly
96. MK-CF-F-140 periodsAYear
97. MK-ST-F-047 activeCurrency
98. MK-NW-F-077 ALL
99. MK-NW-F-059 currentYield
100. MK-NW-O-001 theBonds
101. MK-CF-F-011 savingsByMonth
102. MK-NW-F-057 annualCoupon
103. MK-ST-F-027 accountId
104. MK-NW-F-056 bondInfo
105. MK-NW-F-064 bondRateSensitivity
106. MK-NW-F-061 bondSummary
107. MK-NW-F-055 isBond
108. MK-ST-F-065 isoLocalDate
109. MK-NW-F-072 rowOf
110. MK-CF-F-008 spendByMonth
111. MK-NW-F-060 approxYTM
112. MK-NW-F-069 priceAtYield
113. MK-NW-F-011 assetClassOf
114. MK-NW-F-070 accruedInterestCaveat
115. MK-NW-F-071 isCertificateOfDeposit
116. MK-NW-F-058 yearsToMaturity
117. MK-CF-F-120 pctBaseMonthly
118. MK-CF-F-004 spendBuckets
119. MK-NW-F-008 incomeBearingClassOf
120. MK-CF-F-003 categoryMonthly
121. MK-ST-F-010 nameEvidence
122. MK-XS-F-147 call
123. MK-XS-F-064 currentIdToken
124.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264</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305</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345</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374</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415</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446</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488</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542</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617</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660</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MK-CF-F-204 line
3. MK-CF-F-025 minimumDebtService
4. MK-XS-F-175 uid</t>
        </is>
      </c>
      <c r="P38" s="3" t="n">
        <v>179</v>
      </c>
      <c r="Q38" s="3" t="inlineStr">
        <is>
          <t>1. MK-CF-F-026 actualDebtPayment
2. MK-CF-F-204 line
3. MK-CF-F-025 minimumDebtService
4. MK-XS-F-175 uid
5. MK-CF-F-024 totalDebtMonthly
6. MK-CF-F-203 MONTH
7. MK-XS-F-180 declareFigures
8. MK-CF-F-022 paymentShape
9. MK-ST-F-027 accountId
10. MK-CF-F-111 applyTransaction
11. MK-NW-F-040 assetsFromOnboarding
12. MK-PF-F-013 benchmarkTicker
13. MK-ST-F-028 buildDayFromAccounts
14. MK-PF-F-034 closeOnOrBefore
15. MK-CF-F-186 convertTakeHomeMode
16. MK-ST-F-079 dailyWindowStart
17. MK-CF-F-038 debtsFromOnboarding
18. MK-XS-F-083 fetchPriceSeries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MK-CF-F-201 INCOME
37. MK-CF-F-023 requiredPayment
38. MK-CF-O-010 theMonth
39. MK-CF-F-021 defaultPaymentType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MK-CF-F-207 SOURCE
73. MK-CF-O-004 incomeSummary
74. MK-CF-F-155 cash
75. MK-CF-O-002 expenses
76. MK-CF-O-003 thisMonth
77. MK-CF-F-134 usesSleeve
78. MK-ST-F-049 formatMoney
79. MK-CF-F-101 taxOwedFor
80. MK-ST-F-067 utcOfDay
81. MK-ST-F-035 covers
82. MK-NW-F-009 maturityClass
83. MK-ST-F-010 nameEvidence
84. MK-PF-F-031 contractMultiplier
85. MK-CF-F-072 currentRetirementIncomeMonthly
86. MK-CF-O-016 incomeSources
87. MK-CF-O-001 basePay
88. MK-CF-F-069 benefitActiveMonths
89. MK-CF-F-173 earnerWages
90. MK-CF-F-179 entryFromWage
91. MK-CF-F-071 extraIncome
92. MK-CF-F-092 incomeMonthlyGrid
93. MK-CF-F-192 inflowLabel
94. MK-CF-F-103 marginalBracketFor
95. MK-CF-F-181 rateInForce
96. MK-CF-F-068 rentalNetAnnual
97. MK-CF-F-082 salaryAnnual
98. MK-CF-F-060 salaryGrossByMonth
99. MK-CF-F-084 taxableAnnual
100. MK-CF-F-151 actualSpending
101. MK-CF-F-150 debtPaymentsCountedAsExpenses
102. MK-CF-F-153 radar
103. MK-CF-F-149 recurringDebtPayments
104. MK-CF-F-005 actualMonthFlow
105. MK-CF-F-156 plannedMonthFlow
106. MK-ST-F-048 currencySymbol
107. MK-ST-F-039 on
108. MK-CF-F-100 taxableIncomeFor
109. MK-ST-F-034 firstDate
110. MK-XS-F-147 call
111. MK-CF-F-075 retirementIncomeMonthly
112. MK-CF-F-066 rsuAnnual
113. MK-CF-F-171 earnerPay
114. MK-HM-F-006 money0
115. MK-CF-F-198 payrollTaxWithheld
116. MK-CF-F-172 hasWage
117. MK-CF-F-165 salaryMonths
118. MK-CF-F-070 benefitAnnual
119. MK-CF-F-065 equityVestWeights
120. MK-CF-F-206 householdK401ByMonth
121. MK-CF-F-087 monthlyTaxRates
122. MK-CF-F-073 otherIncomeMonth
123. MK-CF-F-077 scholarshipByCalendarMonth
124. MK-CF-F-088 taxableByCalendarMonth
125. MK-CF-F-177 wageGrossByMonth
126. MK-PL-F-012 waterfall
127. MK-CF-F-193 inflowSourceWord
128. MK-CF-F-180 enteredLandsAnnual
129. MK-CF-F-086 stateRateOf
130. MK-CF-F-067 rentalList
131. MK-CF-F-176 sumMonthsOverEarners
132. MK-CF-F-074 tipsAnnual
133. MK-CF-F-148 inMonth
134. MK-CF-F-152 isRadarItem
135. MK-NW-F-078 ONE
136. MK-CF-F-157 debtPaymentsByDebt
137. MK-XS-F-027 takeHomeMonthly
138. MK-ST-F-047 activeCurrency
139. MK-CF-F-099 deductionFor
140. MK-XS-F-064 currentIdToken
141. MK-XS-F-112 relayUrl
142. MK-CF-F-062 equityRowValue
143. MK-CF-F-063 rowVestYear
144. MK-CF-F-143 annualisedGross
145. MK-CF-F-145 deductionsFromPay
146. MK-CF-F-128 grossByMonth
147. MK-CF-F-146 payFiguresAgree
148. MK-CF-F-144 takeHomeAsEntered
149. MK-HM-F-005 pctTxt
150. MK-CF-F-090 effectiveRate
151. MK-CF-F-130 enteredMonthlyRaw
152. MK-CF-F-166 hasMonthlySalaryTable
153. MK-ST-F-036 reconcile
154. MK-CF-F-167 salaryCalendarYear
155. MK-CF-F-081 salaryActiveMonths
156. MK-NW-F-077 ALL
157. MK-NW-F-059 currentYield
158. MK-NW-O-001 theBonds
159. MK-CF-F-011 savingsByMonth
160. MK-CF-F-187 seniorDeductionFor
161. MK-CF-F-142 monthsOf
162. MK-CF-F-141 perMonth
163. MK-NW-F-057 annualCoupon
164. MK-NW-F-056 bondInfo
165. MK-NW-F-064 bondRateSensitivity
166. MK-NW-F-061 bondSummary
167. MK-NW-F-055 isBond
168. MK-NW-F-072 rowOf
169. MK-CF-F-008 spendByMonth
170. MK-CF-F-140 periodsAYear
171. MK-NW-F-060 approxYTM
172. MK-NW-F-069 priceAtYield
173. MK-NW-F-011 assetClassOf
174. MK-NW-F-070 accruedInterestCaveat
175. MK-NW-F-071 isCertificateOfDeposit
176. MK-NW-F-058 yearsToMaturity
177. MK-CF-F-120 pctBaseMonthly
178. MK-CF-F-004 spendBuckets
179.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711</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760</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80</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797</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81</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815</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83</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834</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181</v>
      </c>
      <c r="Q43" s="3" t="inlineStr">
        <is>
          <t>1. MK-CF-F-036 buildDebtState
2. MK-CF-F-039 loadDebt
3. MK-XS-F-175 uid
4. MK-CF-F-026 actualDebtPayment
5. MK-CF-F-204 line
6. MK-CF-F-025 minimumDebtService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MK-CF-F-024 totalDebtMonthly
35. MK-CF-F-203 MONTH
36. MK-XS-F-180 declareFigures
37. MK-CF-F-022 paymentShape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MK-ST-F-071 rebuildableFrom
55. MK-ST-F-068 stepDay
56. MK-ST-F-072 undo
57. MK-NW-F-053 correctClassOf
58. MK-NW-F-008 incomeBearingClassOf
59. MK-PF-F-002 costBasis
60. MK-PF-F-009 latestClose
61. MK-PF-F-004 marketValue
62. MK-ST-F-030 record
63. MK-XS-F-024 resolveLens
64. MK-ST-F-055 round2
65. MK-CF-F-162 daysApart
66. MK-CF-F-108 isMoneyOut
67. MK-PL-F-074 median
68. MK-CF-F-131 normPayee
69. MK-CF-F-113 affectedAccountIds
70. MK-CF-F-201 INCOME
71. MK-CF-F-023 requiredPayment
72. MK-CF-O-010 theMonth
73. MK-CF-F-021 defaultPaymentType
74. MK-CF-F-134 usesSleeve
75. MK-ST-F-049 formatMoney
76. MK-CF-F-101 taxOwedFor
77. MK-ST-F-067 utcOfDay
78. MK-CF-F-155 cash
79. MK-ST-F-035 covers
80. MK-NW-F-009 maturityClass
81. MK-ST-F-010 nameEvidence
82. MK-PF-F-031 contractMultiplier
83. MK-CF-F-072 currentRetirementIncomeMonthly
84. MK-CF-F-207 SOURCE
85. MK-CF-O-004 incomeSummary
86. MK-CF-O-002 expenses
87. MK-CF-O-003 thisMonth
88. MK-ST-F-048 currencySymbol
89. MK-ST-F-039 on
90. MK-CF-F-100 taxableIncomeFor
91. MK-ST-F-034 firstDate
92. MK-XS-F-147 call
93. MK-CF-F-075 retirementIncomeMonthly
94. MK-CF-O-016 incomeSources
95. MK-CF-O-001 basePay
96. MK-CF-F-069 benefitActiveMonths
97. MK-CF-F-173 earnerWages
98. MK-CF-F-179 entryFromWage
99. MK-CF-F-071 extraIncome
100. MK-CF-F-092 incomeMonthlyGrid
101. MK-CF-F-192 inflowLabel
102. MK-CF-F-103 marginalBracketFor
103. MK-CF-F-181 rateInForce
104. MK-CF-F-068 rentalNetAnnual
105. MK-CF-F-082 salaryAnnual
106. MK-CF-F-060 salaryGrossByMonth
107. MK-CF-F-084 taxableAnnual
108. MK-CF-F-151 actualSpending
109. MK-CF-F-150 debtPaymentsCountedAsExpenses
110. MK-CF-F-153 radar
111. MK-CF-F-149 recurringDebtPayments
112. MK-CF-F-005 actualMonthFlow
113. MK-CF-F-156 plannedMonthFlow
114. MK-ST-F-047 activeCurrency
115. MK-CF-F-099 deductionFor
116. MK-XS-F-064 currentIdToken
117. MK-XS-F-112 relayUrl
118. MK-CF-F-066 rsuAnnual
119. MK-CF-F-171 earnerPay
120. MK-HM-F-006 money0
121. MK-CF-F-198 payrollTaxWithheld
122. MK-CF-F-172 hasWage
123. MK-CF-F-165 salaryMonths
124. MK-CF-F-070 benefitAnnual
125. MK-CF-F-065 equityVestWeights
126. MK-CF-F-206 householdK401ByMonth
127. MK-CF-F-087 monthlyTaxRates
128. MK-CF-F-073 otherIncomeMonth
129. MK-CF-F-077 scholarshipByCalendarMonth
130. MK-CF-F-088 taxableByCalendarMonth
131. MK-CF-F-177 wageGrossByMonth
132. MK-PL-F-012 waterfall
133. MK-CF-F-193 inflowSourceWord
134. MK-CF-F-180 enteredLandsAnnual
135. MK-CF-F-086 stateRateOf
136. MK-CF-F-067 rentalList
137. MK-CF-F-176 sumMonthsOverEarners
138. MK-CF-F-074 tipsAnnual
139. MK-CF-F-148 inMonth
140. MK-CF-F-152 isRadarItem
141. MK-NW-F-078 ONE
142. MK-CF-F-157 debtPaymentsByDebt
143. MK-XS-F-027 takeHomeMonthly
144. MK-CF-F-187 seniorDeductionFor
145. MK-CF-F-062 equityRowValue
146. MK-CF-F-063 rowVestYear
147. MK-CF-F-143 annualisedGross
148. MK-CF-F-145 deductionsFromPay
149. MK-CF-F-128 grossByMonth
150. MK-CF-F-146 payFiguresAgree
151. MK-CF-F-144 takeHomeAsEntered
152. MK-HM-F-005 pctTxt
153. MK-CF-F-090 effectiveRate
154. MK-CF-F-130 enteredMonthlyRaw
155. MK-CF-F-166 hasMonthlySalaryTable
156. MK-ST-F-036 reconcile
157. MK-CF-F-167 salaryCalendarYear
158. MK-CF-F-081 salaryActiveMonths
159. MK-NW-F-077 ALL
160. MK-NW-F-059 currentYield
161. MK-NW-O-001 theBonds
162. MK-CF-F-011 savingsByMonth
163. MK-CF-F-142 monthsOf
164. MK-CF-F-141 perMonth
165. MK-NW-F-057 annualCoupon
166. MK-NW-F-056 bondInfo
167. MK-NW-F-064 bondRateSensitivity
168. MK-NW-F-061 bondSummary
169. MK-NW-F-055 isBond
170. MK-NW-F-072 rowOf
171. MK-CF-F-008 spendByMonth
172. MK-CF-F-140 periodsAYear
173. MK-NW-F-060 approxYTM
174. MK-NW-F-069 priceAtYield
175. MK-NW-F-011 assetClassOf
176. MK-NW-F-070 accruedInterestCaveat
177. MK-NW-F-071 isCertificateOfDeposit
178. MK-NW-F-058 yearsToMaturity
179. MK-CF-F-120 pctBaseMonthly
180. MK-CF-F-004 spendBuckets
181.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81</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83</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102</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MK-PL-F-013 goalsFromOnboarding
22. MK-ST-F-056 has
23. MK-CF-F-116 inverseOf
24. MK-ST-F-065 isoLocalDate
25. MK-CF-F-112 makeTransaction
26. MK-XS-F-122 n
27. MK-ST-F-043 newEntityId
28. MK-XS-F-006 pruneDaily
29. MK-ST-F-073 rebuildDays
30. MK-NW-F-054 reclassifyAccounts
31. MK-XS-F-174 recomputeBalances
32. MK-CF-F-115 restoreUndo
33. MK-CF-F-109 reviewTransactions
34. MK-ST-F-044 setMoneyFormat
35. MK-CF-F-114 undoSnapshot
36. MK-CF-F-191 ym
37. MK-CF-F-102 effectiveRateOnGrossFor
38. MK-CF-F-044 annualNet
39. MK-CF-F-127 isRental
40. MK-CF-F-101 taxOwedFor
41. MK-CF-F-100 taxableIncomeFor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MK-CF-O-002 expenses
75. MK-CF-F-099 deductionFor
76. MK-CF-F-134 usesSleeve
77. MK-ST-F-049 formatMoney
78. MK-ST-F-067 utcOfDay
79. MK-CF-F-155 cash
80. MK-ST-F-035 covers
81. MK-NW-F-009 maturityClass
82. MK-ST-F-010 nameEvidence
83. MK-PF-F-031 contractMultiplier
84. MK-CF-F-072 currentRetirementIncomeMonthly
85. MK-CF-F-151 actualSpending
86. MK-CF-F-150 debtPaymentsCountedAsExpenses
87. MK-CF-F-153 radar
88. MK-CF-F-149 recurringDebtPayments
89. MK-CF-F-187 seniorDeductionFor
90. MK-ST-F-048 currencySymbol
91. MK-ST-F-039 on
92. MK-ST-F-034 firstDate
93. MK-XS-F-147 call
94. MK-CF-F-075 retirementIncomeMonthly
95. MK-CF-F-148 inMonth
96. MK-CF-F-022 paymentShape
97. MK-CF-F-152 isRadarItem
98. MK-CF-F-023 requiredPayment
99. MK-ST-F-047 activeCurrency
100. MK-XS-F-064 currentIdToken
101. MK-XS-F-112 relayUrl
102.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137</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167</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195</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229</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253</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277</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531</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569</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603</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657</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736</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771</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810</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855</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901</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951</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993</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1064</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114</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MK-ST-F-079 dailyWindowStart
35. MK-CF-F-038 debtsFromOnboarding
36. MK-XS-F-083 fetchPriceSeries
37. MK-PL-F-013 goalsFromOnboarding
38. MK-ST-F-056 has
39. MK-CF-F-116 inverseOf
40. MK-ST-F-065 isoLocalDate
41. MK-CF-F-112 makeTransaction
42. MK-XS-F-006 pruneDaily
43. MK-ST-F-073 rebuildDays
44. MK-NW-F-054 reclassifyAccounts
45. MK-XS-F-174 recomputeBalances
46. MK-CF-F-115 restoreUndo
47. MK-CF-F-109 reviewTransactions
48. MK-ST-F-044 setMoneyFormat
49. MK-CF-F-114 undoSnapshot
50. MK-CF-F-191 ym
51. MK-CF-F-173 earnerWages
52. MK-CF-F-148 inMonth
53. MK-CF-F-022 paymentShape
54. MK-CF-F-152 isRadarItem
55. MK-CF-F-023 requiredPayment
56. MK-CF-F-176 sumMonthsOverEarners
57. MK-CF-F-177 wageGrossByMonth
58. MK-CF-F-138 addLot
59. MK-CF-F-136 bumpCash
60. MK-CF-F-137 findPos
61. MK-CF-F-139 removeShares
62. MK-PF-F-001 totalShares
63. MK-ST-F-053 money
64. MK-CF-F-085 filingStatusOf
65. MK-CF-F-097 grossFromNet
66. MK-CF-F-185 needsTakeHomeConversion
67. MK-CF-F-089 over65CountOf
68. MK-CF-F-037 inferDebtType
69. MK-ST-F-069 amountOf
70. MK-CF-F-133 cashOf
71. MK-ST-F-066 isDayKey
72. MK-ST-F-070 isOpening
73. MK-ST-F-071 rebuildableFrom
74. MK-ST-F-068 stepDay
75. MK-ST-F-072 undo
76. MK-NW-F-053 correctClassOf
77. MK-NW-F-008 incomeBearingClassOf
78. MK-PF-F-002 costBasis
79. MK-PF-F-009 latestClose
80. MK-PF-F-004 marketValue
81. MK-ST-F-030 record
82. MK-XS-F-024 resolveLens
83. MK-ST-F-055 round2
84. MK-CF-F-162 daysApart
85. MK-CF-F-108 isMoneyOut
86. MK-PL-F-074 median
87. MK-CF-F-131 normPayee
88. MK-CF-F-113 affectedAccountIds
89. MK-CF-F-172 hasWage
90. MK-CF-F-021 defaultPaymentType
91. MK-CF-F-130 enteredMonthlyRaw
92. MK-CF-F-166 hasMonthlySalaryTable
93. MK-ST-F-036 reconcile
94. MK-CF-F-167 salaryCalendarYear
95. MK-CF-F-134 usesSleeve
96. MK-ST-F-049 formatMoney
97. MK-CF-F-101 taxOwedFor
98. MK-ST-F-067 utcOfDay
99. MK-CF-F-155 cash
100. MK-ST-F-035 covers
101. MK-NW-F-009 maturityClass
102. MK-ST-F-010 nameEvidence
103. MK-PF-F-031 contractMultiplier
104. MK-CF-F-165 salaryMonths
105. MK-ST-F-048 currencySymbol
106. MK-ST-F-039 on
107. MK-CF-F-100 taxableIncomeFor
108. MK-ST-F-034 firstDate
109. MK-XS-F-147 call
110. MK-ST-F-047 activeCurrency
111. MK-CF-F-099 deductionFor
112. MK-XS-F-064 currentIdToken
113. MK-XS-F-112 relayUrl
114.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1136</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1170</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1208</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1242</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1284</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1329</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1377</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1422</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100</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MK-NW-F-057 annualCoupon
72. MK-ST-F-048 currencySymbol
73. MK-ST-F-027 accountId
74. MK-NW-F-056 bondInfo
75. MK-NW-F-064 bondRateSensitivity
76. MK-NW-F-061 bondSummary
77. MK-NW-F-055 isBond
78. MK-ST-F-065 isoLocalDate
79. MK-NW-F-072 rowOf
80. MK-CF-F-065 equityVestWeights
81. MK-CF-F-073 otherIncomeMonth
82. MK-CF-F-077 scholarshipByCalendarMonth
83. MK-CF-F-088 taxableByCalendarMonth
84. MK-PL-F-012 waterfall
85. MK-CF-F-008 spendByMonth
86. MK-ST-F-047 activeCurrency
87. MK-NW-F-060 approxYTM
88. MK-NW-F-069 priceAtYield
89. MK-NW-F-011 assetClassOf
90. MK-NW-F-070 accruedInterestCaveat
91. MK-NW-F-071 isCertificateOfDeposit
92. MK-NW-F-058 yearsToMaturity
93. MK-CF-F-120 pctBaseMonthly
94. MK-CF-F-004 spendBuckets
95. MK-NW-F-008 incomeBearingClassOf
96. MK-CF-F-003 categoryMonthly
97. MK-ST-F-010 nameEvidence
98. MK-XS-F-147 call
99. MK-XS-F-064 currentIdToken
100.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1545</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1621</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1665</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1701</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1763</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100</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MK-CF-F-165 salaryMonths
51. MK-CF-F-155 cash
52. MK-CF-O-003 thisMonth
53. MK-CF-F-099 deductionFor
54. MK-CF-F-081 salaryActiveMonths
55. MK-CF-F-148 inMonth
56. MK-CF-F-191 ym
57. MK-CF-F-022 paymentShape
58. MK-CF-F-152 isRadarItem
59. MK-CF-F-023 requiredPayment
60. MK-CF-F-005 actualMonthFlow
61. MK-CF-F-156 plannedMonthFlow
62. MK-CF-F-187 seniorDeductionFor
63. MK-CF-F-021 defaultPaymentType
64. MK-NW-F-078 ONE
65. MK-CF-F-157 debtPaymentsByDebt
66. MK-CF-F-192 inflowLabel
67. MK-XS-F-027 takeHomeMonthly
68. MK-NW-F-077 ALL
69. MK-NW-F-059 currentYield
70. MK-XS-F-180 declareFigures
71. MK-ST-F-049 formatMoney
72. MK-ST-F-053 money
73. MK-NW-O-001 theBonds
74. MK-CF-F-193 inflowSourceWord
75. MK-CF-F-011 savingsByMonth
76. MK-NW-F-057 annualCoupon
77. MK-ST-F-048 currencySymbol
78. MK-ST-F-027 accountId
79. MK-NW-F-056 bondInfo
80. MK-NW-F-064 bondRateSensitivity
81. MK-NW-F-061 bondSummary
82. MK-NW-F-055 isBond
83. MK-ST-F-065 isoLocalDate
84. MK-NW-F-072 rowOf
85. MK-CF-F-008 spendByMonth
86. MK-ST-F-047 activeCurrency
87. MK-NW-F-060 approxYTM
88. MK-NW-F-069 priceAtYield
89. MK-NW-F-011 assetClassOf
90. MK-NW-F-070 accruedInterestCaveat
91. MK-NW-F-071 isCertificateOfDeposit
92. MK-NW-F-058 yearsToMaturity
93. MK-CF-F-120 pctBaseMonthly
94. MK-CF-F-004 spendBuckets
95. MK-NW-F-008 incomeBearingClassOf
96. MK-CF-F-003 categoryMonthly
97. MK-ST-F-010 nameEvidence
98. MK-XS-F-147 call
99. MK-XS-F-064 currentIdToken
100.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119</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MK-PL-F-050 simulate
24. MK-CF-F-075 retirementIncomeMonthly
25. MK-CF-F-062 equityRowValue
26. MK-CF-F-066 rsuAnnual
27. MK-CF-F-121 zero12
28. MK-CF-F-151 actualSpending
29. MK-CF-F-150 debtPaymentsCountedAsExpenses
30. MK-CF-F-153 radar
31. MK-CF-F-149 recurringDebtPayments
32. MK-CF-F-203 MONTH
33. MK-XS-F-180 declareFigures
34. MK-ST-F-049 formatMoney
35. MK-XS-F-122 n
36. MK-CF-F-090 effectiveRate
37. MK-ST-F-039 on
38. MK-CF-F-021 defaultPaymentType
39. MK-CF-F-067 rentalList
40. MK-CF-F-176 sumMonthsOverEarners
41. MK-CF-F-177 wageGrossByMonth
42. MK-CF-F-120 pctBaseMonthly
43. MK-CF-F-004 spendBuckets
44. MK-NW-F-030 earmarkDefault
45. MK-NW-F-011 assetClassOf
46. MK-PL-F-074 median
47. MK-PL-F-072 mulberry32
48. MK-PL-F-073 normal
49. MK-PL-F-075 pctOfSorted
50. MK-ST-F-025 rmdStartAgeFromAge
51. MK-CF-F-063 rowVestYear
52. MK-CF-F-148 inMonth
53. MK-CF-F-191 ym
54. MK-CF-F-152 isRadarItem
55. MK-CF-O-010 theMonth
56. MK-ST-F-048 currencySymbol
57. MK-CF-F-181 rateInForce
58. MK-CF-F-173 earnerWages
59. MK-CF-F-130 enteredMonthlyRaw
60. MK-CF-F-166 hasMonthlySalaryTable
61. MK-ST-F-036 reconcile
62. MK-CF-F-167 salaryCalendarYear
63. MK-CF-F-092 incomeMonthlyGrid
64. MK-CF-F-003 categoryMonthly
65. MK-NW-F-013 realEstateUseOf
66. MK-NW-F-008 incomeBearingClassOf
67. MK-ST-F-024 rmdStartAge
68. MK-CF-F-155 cash
69. MK-CF-O-003 thisMonth
70. MK-ST-F-047 activeCurrency
71. MK-CF-F-180 enteredLandsAnnual
72. MK-CF-F-085 filingStatusOf
73. MK-CF-F-206 householdK401ByMonth
74. MK-CF-F-089 over65CountOf
75. MK-CF-F-082 salaryAnnual
76. MK-CF-F-086 stateRateOf
77. MK-CF-F-101 taxOwedFor
78. MK-CF-F-084 taxableAnnual
79. MK-CF-F-172 hasWage
80. MK-CF-F-165 salaryMonths
81. MK-CF-F-065 equityVestWeights
82. MK-CF-F-071 extraIncome
83. MK-CF-F-077 scholarshipByCalendarMonth
84. MK-CF-F-088 taxableByCalendarMonth
85. MK-PL-F-012 waterfall
86. MK-XS-F-027 takeHomeMonthly
87. MK-ST-F-010 nameEvidence
88. MK-CF-F-005 actualMonthFlow
89. MK-CF-F-156 plannedMonthFlow
90. MK-CF-F-100 taxableIncomeFor
91. MK-CF-F-074 tipsAnnual
92. MK-CF-F-070 benefitAnnual
93. MK-CF-F-011 savingsByMonth
94. MK-XS-F-147 call
95. MK-NW-F-078 ONE
96. MK-CF-F-157 debtPaymentsByDebt
97. MK-CF-F-192 inflowLabel
98. MK-CF-F-099 deductionFor
99. MK-CF-F-081 salaryActiveMonths
100. MK-ST-F-027 accountId
101. MK-XS-F-064 currentIdToken
102. MK-XS-F-112 relayUrl
103. MK-NW-F-077 ALL
104. MK-NW-F-059 currentYield
105. MK-NW-O-001 theBonds
106. MK-CF-F-193 inflowSourceWord
107. MK-CF-F-187 seniorDeductionFor
108. MK-NW-F-057 annualCoupon
109. MK-NW-F-056 bondInfo
110. MK-NW-F-064 bondRateSensitivity
111. MK-NW-F-061 bondSummary
112. MK-NW-F-055 isBond
113. MK-ST-F-065 isoLocalDate
114. MK-NW-F-072 rowOf
115. MK-NW-F-060 approxYTM
116. MK-NW-F-069 priceAtYield
117. MK-NW-F-070 accruedInterestCaveat
118. MK-NW-F-071 isCertificateOfDeposit
119. MK-NW-F-058 yearsToMaturity</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470</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558</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597</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630</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666</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708</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748</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781</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816</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100</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MK-NW-F-057 annualCoupon
78. MK-ST-F-048 currencySymbol
79. MK-ST-F-027 accountId
80. MK-NW-F-056 bondInfo
81. MK-NW-F-064 bondRateSensitivity
82. MK-NW-F-061 bondSummary
83. MK-NW-F-055 isBond
84. MK-ST-F-065 isoLocalDate
85. MK-NW-F-072 rowOf
86. MK-CF-F-008 spendByMonth
87. MK-ST-F-047 activeCurrency
88. MK-NW-F-060 approxYTM
89. MK-NW-F-069 priceAtYield
90. MK-NW-F-011 assetClassOf
91. MK-NW-F-070 accruedInterestCaveat
92. MK-NW-F-071 isCertificateOfDeposit
93. MK-NW-F-058 yearsToMaturity
94. MK-CF-F-004 spendBuckets
95. MK-NW-F-008 incomeBearingClassOf
96. MK-CF-F-003 categoryMonthly
97. MK-ST-F-010 nameEvidence
98. MK-XS-F-147 call
99. MK-XS-F-064 currentIdToken
100.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123</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158</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194</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222</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264</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315</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363</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408</v>
      </c>
      <c r="E135" s="3" t="inlineStr">
        <is>
          <t>3 · DEPENDENT</t>
        </is>
      </c>
      <c r="F135" s="3" t="inlineStr">
        <is>
          <t>Remove `shares` from a position FIFO (oldest lots first); returns updated account.</t>
        </is>
      </c>
      <c r="G135" s="11" t="inlineStr">
        <is>
          <t>pos = find pos(a, t)
a   when pos is missing
remaining = shares
lots = for each of pos.lots: { ...each }
take = min(shares, remaining)
kept = lots where shares &gt; 1e − 9
the answer = { ...a, positions }</t>
        </is>
      </c>
      <c r="H135" s="3" t="inlineStr">
        <is>
          <t>Pos is find pos(a, t). When pos is missing, it answers a. Remaining is shares. Lots is for each of pos.lots: { ...each }. Take: the smaller of shares and remaining. Kept is lots where shares &gt; 1e minus 9. The answer is { ...a, positions }.</t>
        </is>
      </c>
      <c r="I135" s="3" t="inlineStr">
        <is>
          <t>READ FROM THE CODE — rendered from the expressions the function runs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2026-09-12</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204</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250</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100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MK-CF-F-165 salaryMonths
64. MK-CF-F-003 categoryMonthly
65. MK-CF-O-003 thisMonth
66. MK-CF-F-099 deductionFor
67. MK-CF-F-081 salaryActiveMonths
68. MK-CF-F-148 inMonth
69. MK-CF-F-191 ym
70. MK-CF-F-005 actualMonthFlow
71. MK-CF-F-187 seniorDeductionFor
72. MK-NW-F-078 ONE
73. MK-CF-F-157 debtPaymentsByDebt
74. MK-NW-F-077 ALL
75. MK-NW-F-059 currentYield
76. MK-XS-F-180 declareFigures
77. MK-ST-F-049 formatMoney
78. MK-ST-F-053 money
79. MK-NW-O-001 theBonds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416</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683</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1028</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1101</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49</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MK-CF-F-148 inMonth
45. MK-CF-F-191 ym
46. MK-CF-F-022 paymentShape
47. MK-CF-F-152 isRadarItem
48. MK-CF-F-023 requiredPayment
49.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82</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109</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50</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95</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116</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122</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MK-CF-F-090 effectiveRate
69. MK-CF-F-130 enteredMonthlyRaw
70. MK-CF-F-166 hasMonthlySalaryTable
71. MK-ST-F-036 reconcile
72. MK-CF-F-167 salaryCalendarYear
73. MK-CF-F-099 deductionFor
74. MK-CF-F-151 actualSpending
75. MK-CF-F-150 debtPaymentsCountedAsExpenses
76. MK-CF-F-153 radar
77. MK-CF-F-149 recurringDebtPayments
78. MK-CF-F-081 salaryActiveMonths
79. MK-CF-F-005 actualMonthFlow
80. MK-CF-F-156 plannedMonthFlow
81. MK-CF-F-142 monthsOf
82. MK-CF-F-141 perMonth
83. MK-ST-F-048 currencySymbol
84. MK-CF-F-187 seniorDeductionFor
85. MK-CF-F-148 inMonth
86. MK-CF-F-191 ym
87. MK-CF-F-022 paymentShape
88. MK-CF-F-152 isRadarItem
89. MK-CF-F-023 requiredPayment
90. MK-NW-F-078 ONE
91. MK-CF-F-157 debtPaymentsByDebt
92. MK-XS-F-027 takeHomeMonthly
93. MK-CF-F-140 periodsAYear
94. MK-ST-F-047 activeCurrency
95. MK-CF-F-021 defaultPaymentType
96. MK-NW-F-077 ALL
97. MK-NW-F-059 currentYield
98. MK-NW-O-001 theBonds
99. MK-CF-F-011 savingsByMonth
100. MK-NW-F-057 annualCoupon
101. MK-ST-F-027 accountId
102. MK-NW-F-056 bondInfo
103. MK-NW-F-064 bondRateSensitivity
104. MK-NW-F-061 bondSummary
105. MK-NW-F-055 isBond
106. MK-ST-F-065 isoLocalDate
107. MK-NW-F-072 rowOf
108. MK-CF-F-008 spendByMonth
109. MK-NW-F-060 approxYTM
110. MK-NW-F-069 priceAtYield
111. MK-NW-F-011 assetClassOf
112. MK-NW-F-070 accruedInterestCaveat
113. MK-NW-F-071 isCertificateOfDeposit
114. MK-NW-F-058 yearsToMaturity
115. MK-CF-F-120 pctBaseMonthly
116. MK-CF-F-004 spendBuckets
117. MK-NW-F-008 incomeBearingClassOf
118. MK-CF-F-003 categoryMonthly
119. MK-ST-F-010 nameEvidence
120. MK-XS-F-147 call
121. MK-XS-F-064 currentIdToken
122.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MK-CF-F-180 enteredLandsAnnual
44. MK-CF-F-206 householdK401ByMonth
45. MK-CF-F-086 stateRateOf
46. MK-CF-F-101 taxOwedFor
47. MK-CF-F-084 taxableAnnual
48. MK-CF-F-151 actualSpending
49. MK-CF-F-150 debtPaymentsCountedAsExpenses
50. MK-CF-F-153 radar
51. MK-CF-F-149 recurringDebtPayments
52. MK-CF-F-176 sumMonthsOverEarners
53. MK-CF-F-177 wageGrossByMonth
54. MK-CF-F-175 sumOverEarners
55. MK-XS-F-147 call
56. MK-ST-F-047 activeCurrency
57. MK-CF-F-172 hasWage
58. MK-CF-F-100 taxableIncomeFor
59. MK-CF-F-071 extraIncome
60. MK-CF-F-148 inMonth
61. MK-CF-F-191 ym
62. MK-CF-F-022 paymentShape
63. MK-CF-F-152 isRadarItem
64. MK-CF-F-023 requiredPayment
65. MK-CF-F-130 enteredMonthlyRaw
66. MK-CF-F-166 hasMonthlySalaryTable
67. MK-ST-F-036 reconcile
68. MK-CF-F-167 salaryCalendarYear
69. MK-ST-F-027 accountId
70. MK-XS-F-064 currentIdToken
71. MK-XS-F-112 relayUrl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173</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211</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MK-NW-F-057 annualCoupon
36. MK-ST-F-048 currencySymbol
37. MK-ST-F-039 on
38. MK-ST-F-027 accountId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MK-NW-F-008 incomeBearingClassOf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108</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MK-CF-F-120 pctBaseMonthly
59. MK-ST-F-039 on
60. MK-CF-F-062 equityRowValue
61. MK-CF-F-063 rowVestYear
62. MK-CF-F-081 salaryActiveMonths
63. MK-CF-F-021 defaultPaymentType
64. MK-NW-F-077 ALL
65. MK-NW-F-059 currentYield
66. MK-XS-F-180 declareFigures
67. MK-ST-F-049 formatMoney
68. MK-ST-F-053 money
69. MK-NW-O-001 theBonds
70. MK-CF-F-193 inflowSourceWord
71. MK-CF-F-092 incomeMonthlyGrid
72. MK-CF-F-011 savingsByMonth
73. MK-CF-F-172 hasWage
74. MK-CF-F-100 taxableIncomeFor
75. MK-CF-F-130 enteredMonthlyRaw
76. MK-CF-F-166 hasMonthlySalaryTable
77. MK-ST-F-036 reconcile
78. MK-CF-F-167 salaryCalendarYear
79. MK-NW-F-057 annualCoupon
80. MK-ST-F-048 currencySymbol
81. MK-ST-F-027 accountId
82. MK-NW-F-056 bondInfo
83. MK-NW-F-064 bondRateSensitivity
84. MK-NW-F-061 bondSummary
85. MK-NW-F-055 isBond
86. MK-NW-F-072 rowOf
87. MK-CF-F-065 equityVestWeights
88. MK-CF-F-087 monthlyTaxRates
89. MK-CF-F-073 otherIncomeMonth
90. MK-CF-F-077 scholarshipByCalendarMonth
91. MK-CF-F-088 taxableByCalendarMonth
92. MK-PL-F-012 waterfall
93. MK-CF-F-008 spendByMonth
94. MK-CF-F-099 deductionFor
95. MK-CF-F-165 salaryMonths
96. MK-ST-F-047 activeCurrency
97. MK-NW-F-060 approxYTM
98. MK-NW-F-069 priceAtYield
99. MK-NW-F-011 assetClassOf
100. MK-NW-F-070 accruedInterestCaveat
101. MK-NW-F-071 isCertificateOfDeposit
102. MK-NW-F-058 yearsToMaturity
103. MK-CF-F-187 seniorDeductionFor
104. MK-NW-F-008 incomeBearingClassOf
105. MK-ST-F-010 nameEvidence
106. MK-XS-F-147 call
107. MK-XS-F-064 currentIdToken
108.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1491</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162</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25</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192</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128</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MK-CF-F-067 rentalList
34. MK-CF-F-066 rsuAnnual
35. MK-XS-F-122 n
36. MK-NW-F-008 incomeBearingClassOf
37. MK-ST-F-049 formatMoney
38. MK-ST-F-065 isoLocalDate
39. MK-CF-O-010 theMonth
40. MK-ST-F-035 covers
41. MK-CF-F-171 earnerPay
42. MK-CF-F-204 line
43. MK-HM-F-006 money0
44. MK-CF-F-198 payrollTaxWithheld
45. MK-CF-F-172 hasWage
46. MK-CF-F-165 salaryMonths
47. MK-CF-F-070 benefitAnnual
48. MK-ST-F-039 on
49. MK-CF-F-065 equityVestWeights
50. MK-ST-F-056 has
51. MK-CF-F-206 householdK401ByMonth
52. MK-CF-F-087 monthlyTaxRates
53. MK-CF-F-073 otherIncomeMonth
54. MK-CF-F-077 scholarshipByCalendarMonth
55. MK-CF-F-088 taxableByCalendarMonth
56. MK-CF-F-177 wageGrossByMonth
57. MK-PL-F-012 waterfall
58. MK-CF-F-193 inflowSourceWord
59. MK-CF-F-100 taxableIncomeFor
60. MK-CF-F-180 enteredLandsAnnual
61. MK-CF-F-086 stateRateOf
62. MK-CF-F-101 taxOwedFor
63. MK-CF-O-002 expenses
64. MK-CF-F-176 sumMonthsOverEarners
65. MK-CF-F-074 tipsAnnual
66. MK-CF-F-062 equityRowValue
67. MK-CF-F-063 rowVestYear
68. MK-CF-F-155 cash
69. MK-ST-F-010 nameEvidence
70. MK-ST-F-048 currencySymbol
71. MK-CF-O-003 thisMonth
72. MK-ST-F-034 firstDate
73. MK-CF-F-143 annualisedGross
74. MK-CF-F-145 deductionsFromPay
75. MK-CF-F-128 grossByMonth
76. MK-CF-F-146 payFiguresAgree
77. MK-CF-F-144 takeHomeAsEntered
78. MK-HM-F-005 pctTxt
79. MK-CF-F-090 effectiveRate
80. MK-CF-F-130 enteredMonthlyRaw
81. MK-CF-F-166 hasMonthlySalaryTable
82. MK-ST-F-036 reconcile
83. MK-CF-F-167 salaryCalendarYear
84. MK-CF-F-099 deductionFor
85. MK-CF-F-151 actualSpending
86. MK-CF-F-150 debtPaymentsCountedAsExpenses
87. MK-CF-F-153 radar
88. MK-CF-F-149 recurringDebtPayments
89. MK-CF-F-081 salaryActiveMonths
90. MK-XS-F-147 call
91. MK-ST-F-047 activeCurrency
92. MK-CF-F-005 actualMonthFlow
93. MK-CF-F-156 plannedMonthFlow
94. MK-CF-F-142 monthsOf
95. MK-CF-F-141 perMonth
96. MK-CF-F-187 seniorDeductionFor
97. MK-CF-F-148 inMonth
98. MK-CF-F-191 ym
99. MK-CF-F-022 paymentShape
100. MK-CF-F-152 isRadarItem
101. MK-CF-F-023 requiredPayment
102. MK-ST-F-027 accountId
103. MK-XS-F-064 currentIdToken
104. MK-XS-F-112 relayUrl
105. MK-NW-F-078 ONE
106. MK-CF-F-157 debtPaymentsByDebt
107. MK-XS-F-027 takeHomeMonthly
108. MK-CF-F-140 periodsAYear
109. MK-CF-F-021 defaultPaymentType
110. MK-NW-F-077 ALL
111. MK-NW-F-059 currentYield
112. MK-NW-O-001 theBonds
113. MK-CF-F-011 savingsByMonth
114. MK-NW-F-057 annualCoupon
115. MK-NW-F-056 bondInfo
116. MK-NW-F-064 bondRateSensitivity
117. MK-NW-F-061 bondSummary
118. MK-NW-F-055 isBond
119. MK-NW-F-072 rowOf
120. MK-CF-F-008 spendByMonth
121. MK-NW-F-060 approxYTM
122. MK-NW-F-069 priceAtYield
123. MK-NW-F-070 accruedInterestCaveat
124. MK-NW-F-071 isCertificateOfDeposit
125. MK-NW-F-058 yearsToMaturity
126. MK-CF-F-120 pctBaseMonthly
127. MK-CF-F-004 spendBuckets
128.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128</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MK-CF-F-090 effectiveRate
78. MK-CF-F-130 enteredMonthlyRaw
79. MK-CF-F-166 hasMonthlySalaryTable
80. MK-ST-F-036 reconcile
81. MK-CF-F-167 salaryCalendarYear
82. MK-CF-F-099 deductionFor
83. MK-CF-F-151 actualSpending
84. MK-CF-F-150 debtPaymentsCountedAsExpenses
85. MK-CF-F-153 radar
86. MK-CF-F-149 recurringDebtPayments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MK-NW-F-057 annualCoupon
107. MK-ST-F-027 accountId
108. MK-NW-F-056 bondInfo
109. MK-NW-F-064 bondRateSensitivity
110. MK-NW-F-061 bondSummary
111. MK-NW-F-055 isBond
112. MK-ST-F-065 isoLocalDate
113. MK-NW-F-072 rowOf
114. MK-CF-F-008 spendByMonth
115. MK-NW-F-060 approxYTM
116. MK-NW-F-069 priceAtYield
117. MK-NW-F-011 assetClassOf
118. MK-NW-F-070 accruedInterestCaveat
119. MK-NW-F-071 isCertificateOfDeposit
120. MK-NW-F-058 yearsToMaturity
121. MK-CF-F-120 pctBaseMonthly
122. MK-CF-F-004 spendBuckets
123. MK-NW-F-008 incomeBearingClassOf
124. MK-CF-F-003 categoryMonthly
125. MK-ST-F-010 nameEvidence
126. MK-XS-F-147 call
127. MK-XS-F-064 currentIdToken
128.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113</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MK-CF-F-173 earnerWages
59. MK-CF-F-130 enteredMonthlyRaw
60. MK-CF-F-166 hasMonthlySalaryTable
61. MK-ST-F-036 reconcile
62. MK-CF-F-167 salaryCalendarYear
63. MK-CF-F-092 incomeMonthlyGrid
64. MK-CF-F-003 categoryMonthly
65. MK-CF-F-005 actualMonthFlow
66. MK-CF-F-156 plannedMonthFlow
67. MK-CF-F-071 extraIncome
68. MK-CF-F-082 salaryAnnual
69. MK-CF-F-074 tipsAnnual
70. MK-ST-F-047 activeCurrency
71. MK-CF-F-180 enteredLandsAnnual
72. MK-CF-F-085 filingStatusOf
73. MK-CF-F-206 householdK401ByMonth
74. MK-CF-F-089 over65CountOf
75. MK-CF-F-086 stateRateOf
76. MK-CF-F-101 taxOwedFor
77. MK-CF-F-172 hasWage
78. MK-CF-F-165 salaryMonths
79. MK-CF-F-065 equityVestWeights
80. MK-CF-F-077 scholarshipByCalendarMonth
81. MK-CF-F-088 taxableByCalendarMonth
82. MK-PL-F-012 waterfall
83. MK-XS-F-027 takeHomeMonthly
84. MK-NW-F-078 ONE
85. MK-CF-F-157 debtPaymentsByDebt
86. MK-CF-F-192 inflowLabel
87. MK-CF-F-081 salaryActiveMonths
88. MK-CF-F-100 taxableIncomeFor
89. MK-CF-F-011 savingsByMonth
90. MK-NW-F-077 ALL
91. MK-NW-F-059 currentYield
92. MK-NW-O-001 theBonds
93. MK-CF-F-193 inflowSourceWord
94. MK-CF-F-099 deductionFor
95. MK-NW-F-057 annualCoupon
96. MK-ST-F-027 accountId
97. MK-NW-F-056 bondInfo
98. MK-NW-F-064 bondRateSensitivity
99. MK-NW-F-061 bondSummary
100. MK-NW-F-055 isBond
101. MK-NW-F-072 rowOf
102. MK-CF-F-187 seniorDeductionFor
103. MK-NW-F-060 approxYTM
104. MK-NW-F-069 priceAtYield
105. MK-NW-F-011 assetClassOf
106. MK-NW-F-070 accruedInterestCaveat
107. MK-NW-F-071 isCertificateOfDeposit
108. MK-NW-F-058 yearsToMaturity
109. MK-NW-F-008 incomeBearingClassOf
110. MK-ST-F-010 nameEvidence
111. MK-XS-F-147 call
112. MK-XS-F-064 currentIdToken
113.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117</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MK-CF-F-180 enteredLandsAnnual
26. MK-CF-F-085 filingStatusOf
27. MK-CF-F-206 householdK401ByMonth
28. MK-CF-F-089 over65CountOf
29. MK-CF-F-082 salaryAnnual
30. MK-CF-F-086 stateRateOf
31. MK-CF-F-101 taxOwedFor
32. MK-CF-F-084 taxableAnnual
33. MK-CF-F-142 monthsOf
34. MK-CF-F-141 perMonth
35. MK-ST-F-056 has
36. MK-ST-F-039 on
37. MK-CF-O-010 theMonth
38. MK-CF-F-099 deductionFor
39. MK-ST-F-048 currencySymbol
40. MK-CF-F-172 hasWage
41. MK-CF-F-176 sumMonthsOverEarners
42. MK-CF-F-177 wageGrossByMonth
43. MK-CF-F-060 salaryGrossByMonth
44. MK-CF-F-072 currentRetirementIncomeMonthly
45. MK-CF-F-071 extraIncome
46. MK-CF-F-068 rentalNetAnnual
47. MK-CF-F-066 rsuAnnual
48. MK-CF-F-074 tipsAnnual
49. MK-CF-F-140 periodsAYear
50. MK-CF-O-002 expenses
51. MK-CF-O-003 thisMonth
52. MK-CF-F-187 seniorDeductionFor
53. MK-ST-F-047 activeCurrency
54. MK-CF-F-130 enteredMonthlyRaw
55. MK-CF-F-166 hasMonthlySalaryTable
56. MK-ST-F-036 reconcile
57. MK-CF-F-167 salaryCalendarYear
58. MK-CF-F-075 retirementIncomeMonthly
59. MK-CF-F-070 benefitAnnual
60. MK-CF-F-067 rentalList
61. MK-CF-F-062 equityRowValue
62. MK-CF-F-063 rowVestYear
63. MK-CF-F-081 salaryActiveMonths
64. MK-CF-F-151 actualSpending
65. MK-CF-F-150 debtPaymentsCountedAsExpenses
66. MK-CF-F-153 radar
67. MK-CF-F-149 recurringDebtPayments
68. MK-CF-F-005 actualMonthFlow
69. MK-CF-F-156 plannedMonthFlow
70. MK-CF-F-165 salaryMonths
71. MK-CF-F-069 benefitActiveMonths
72. MK-CF-F-148 inMonth
73. MK-CF-F-191 ym
74. MK-CF-F-022 paymentShape
75. MK-CF-F-152 isRadarItem
76. MK-CF-F-023 requiredPayment
77. MK-NW-F-078 ONE
78. MK-CF-F-157 debtPaymentsByDebt
79. MK-CF-F-192 inflowLabel
80. MK-XS-F-027 takeHomeMonthly
81. MK-CF-F-021 defaultPaymentType
82. MK-NW-F-077 ALL
83. MK-NW-F-059 currentYield
84. MK-NW-O-001 theBonds
85. MK-CF-F-193 inflowSourceWord
86. MK-CF-F-092 incomeMonthlyGrid
87. MK-CF-F-011 savingsByMonth
88. MK-NW-F-057 annualCoupon
89. MK-ST-F-027 accountId
90. MK-NW-F-056 bondInfo
91. MK-NW-F-064 bondRateSensitivity
92. MK-NW-F-061 bondSummary
93. MK-NW-F-055 isBond
94. MK-ST-F-065 isoLocalDate
95. MK-NW-F-072 rowOf
96. MK-CF-F-065 equityVestWeights
97. MK-CF-F-087 monthlyTaxRates
98. MK-CF-F-073 otherIncomeMonth
99. MK-CF-F-077 scholarshipByCalendarMonth
100. MK-CF-F-088 taxableByCalendarMonth
101. MK-PL-F-012 waterfall
102. MK-CF-F-008 spendByMonth
103. MK-NW-F-060 approxYTM
104. MK-NW-F-069 priceAtYield
105. MK-NW-F-011 assetClassOf
106. MK-NW-F-070 accruedInterestCaveat
107. MK-NW-F-071 isCertificateOfDeposit
108. MK-NW-F-058 yearsToMaturity
109. MK-CF-F-090 effectiveRate
110. MK-CF-F-120 pctBaseMonthly
111. MK-CF-F-004 spendBuckets
112. MK-NW-F-008 incomeBearingClassOf
113. MK-CF-F-003 categoryMonthly
114. MK-ST-F-010 nameEvidence
115. MK-XS-F-147 call
116. MK-XS-F-064 currentIdToken
117.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344</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661</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100</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MK-NW-F-057 annualCoupon
27. MK-ST-F-048 currencySymbol
28. MK-ST-F-039 on
29. MK-ST-F-027 accountId
30. MK-NW-F-056 bondInfo
31. MK-NW-F-064 bondRateSensitivity
32. MK-NW-F-061 bondSummary
33. MK-NW-F-055 isBond
34. MK-ST-F-065 isoLocalDate
35. MK-NW-F-072 rowOf
36. MK-CF-O-010 theMonth
37. MK-CF-F-021 defaultPaymentType
38. MK-CF-F-069 benefitActiveMonths
39. MK-CF-F-072 currentRetirementIncomeMonthly
40. MK-CF-F-173 earnerWages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MK-CF-F-177 wageGrossByMonth
54. MK-PL-F-012 waterfall
55. MK-CF-F-008 spendByMonth
56. MK-ST-F-047 activeCurrency
57. MK-NW-F-060 approxYTM
58. MK-NW-F-069 priceAtYield
59. MK-NW-F-011 assetClassOf
60. MK-NW-F-070 accruedInterestCaveat
61. MK-NW-F-071 isCertificateOfDeposit
62. MK-NW-F-058 yearsToMaturity
63. MK-CF-O-002 expenses
64. MK-CF-F-075 retirementIncomeMonthly
65. MK-CF-F-172 hasWage
66. MK-CF-F-062 equityRowValue
67. MK-CF-F-070 benefitAnnual
68. MK-CF-F-176 sumMonthsOverEarners
69. MK-CF-F-090 effectiveRate
70. MK-CF-F-180 enteredLandsAnnual
71. MK-CF-F-085 filingStatusOf
72. MK-CF-F-089 over65CountOf
73. MK-CF-F-082 salaryAnnual
74. MK-CF-F-086 stateRateOf
75. MK-CF-F-101 taxOwedFor
76. MK-CF-F-084 taxableAnnual
77. MK-CF-F-067 rentalList
78. MK-CF-F-063 rowVestYear
79. MK-CF-F-130 enteredMonthlyRaw
80. MK-CF-F-166 hasMonthlySalaryTable
81. MK-ST-F-036 reconcile
82. MK-CF-F-167 salaryCalendarYear
83. MK-CF-F-120 pctBaseMonthly
84. MK-CF-F-004 spendBuckets
85. MK-NW-F-008 incomeBearingClassOf
86. MK-CF-F-151 actualSpending
87. MK-CF-F-150 debtPaymentsCountedAsExpenses
88. MK-CF-F-153 radar
89. MK-CF-F-149 recurringDebtPayments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MK-ST-F-065 isoLocalDate → MK-NW-O-001 theBonds → MK-NW-F-077 ALL → MK-NW-F-078 ONE → MK-CF-F-005 actualMonthFlow → MK-CF-O-003 thisMonth
8. MK-CF-F-132 map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589</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inv monthly = to num(inv annual) ÷ 12
guaranteed = current retirement income monthly(op as any)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Inv monthly is to num(inv annual) divided by 12. Guaranteed is current retirement income monthly(op as any).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119</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MK-CF-F-062 equityRowValue
64. MK-CF-F-090 effectiveRate
65. MK-CF-F-063 rowVestYear
66. MK-CF-F-130 enteredMonthlyRaw
67. MK-CF-F-166 hasMonthlySalaryTable
68. MK-ST-F-036 reconcile
69. MK-CF-F-167 salaryCalendarYear
70. MK-CF-F-099 deductionFor
71. MK-CF-F-151 actualSpending
72. MK-CF-F-150 debtPaymentsCountedAsExpenses
73. MK-CF-F-153 radar
74. MK-CF-F-149 recurringDebtPayments
75. MK-CF-F-081 salaryActiveMonths
76. MK-CF-F-005 actualMonthFlow
77. MK-CF-F-156 plannedMonthFlow
78. MK-CF-F-142 monthsOf
79. MK-CF-F-141 perMonth
80. MK-ST-F-048 currencySymbol
81. MK-CF-F-187 seniorDeductionFor
82. MK-CF-F-148 inMonth
83. MK-CF-F-191 ym
84. MK-CF-F-022 paymentShape
85. MK-CF-F-152 isRadarItem
86. MK-CF-F-023 requiredPayment
87. MK-NW-F-078 ONE
88. MK-CF-F-157 debtPaymentsByDebt
89. MK-XS-F-027 takeHomeMonthly
90. MK-CF-F-140 periodsAYear
91. MK-ST-F-047 activeCurrency
92. MK-CF-F-021 defaultPaymentType
93. MK-NW-F-077 ALL
94. MK-NW-F-059 currentYield
95. MK-NW-O-001 theBonds
96. MK-CF-F-011 savingsByMonth
97. MK-NW-F-057 annualCoupon
98. MK-ST-F-027 accountId
99. MK-NW-F-056 bondInfo
100. MK-NW-F-064 bondRateSensitivity
101. MK-NW-F-061 bondSummary
102. MK-NW-F-055 isBond
103. MK-ST-F-065 isoLocalDate
104. MK-NW-F-072 rowOf
105. MK-CF-F-008 spendByMonth
106. MK-NW-F-060 approxYTM
107. MK-NW-F-069 priceAtYield
108. MK-NW-F-011 assetClassOf
109. MK-NW-F-070 accruedInterestCaveat
110. MK-NW-F-071 isCertificateOfDeposit
111. MK-NW-F-058 yearsToMaturity
112. MK-CF-F-120 pctBaseMonthly
113. MK-CF-F-004 spendBuckets
114. MK-NW-F-008 incomeBearingClassOf
115. MK-CF-F-003 categoryMonthly
116. MK-ST-F-010 nameEvidence
117. MK-XS-F-147 call
118. MK-XS-F-064 currentIdToken
119.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59</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103</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MK-ST-F-065 isoLocalDate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71</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MK-CF-F-180 enteredLandsAnnual
42. MK-CF-F-206 householdK401ByMonth
43. MK-CF-F-086 stateRateOf
44. MK-CF-F-101 taxOwedFor
45. MK-CF-F-084 taxableAnnual
46. MK-CF-F-151 actualSpending
47. MK-CF-F-150 debtPaymentsCountedAsExpenses
48. MK-CF-F-153 radar
49. MK-CF-F-149 recurringDebtPayments
50. MK-CF-F-176 sumMonthsOverEarners
51. MK-CF-F-177 wageGrossByMonth
52. MK-CF-F-175 sumOverEarners
53. MK-XS-F-147 call
54. MK-ST-F-047 activeCurrency
55. MK-CF-F-172 hasWage
56. MK-CF-F-100 taxableIncomeFor
57. MK-CF-F-071 extraIncome
58. MK-CF-F-148 inMonth
59. MK-CF-F-191 ym
60. MK-CF-F-022 paymentShape
61. MK-CF-F-152 isRadarItem
62. MK-CF-F-023 requiredPayment
63. MK-CF-F-130 enteredMonthlyRaw
64. MK-CF-F-166 hasMonthlySalaryTable
65. MK-ST-F-036 reconcile
66. MK-CF-F-167 salaryCalendarYear
67. MK-ST-F-027 accountId
68. MK-XS-F-064 currentIdToken
69. MK-XS-F-112 relayUrl
70. MK-CF-F-021 defaultPaymentType
71. MK-CF-F-165 salaryMonths</t>
        </is>
      </c>
      <c r="R210"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107</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MK-NW-F-057 annualCoupon
89. MK-ST-F-048 currencySymbol
90. MK-ST-F-027 accountId
91. MK-NW-F-056 bondInfo
92. MK-NW-F-064 bondRateSensitivity
93. MK-NW-F-061 bondSummary
94. MK-NW-F-055 isBond
95. MK-NW-F-072 rowOf
96. MK-ST-F-047 activeCurrency
97. MK-NW-F-060 approxYTM
98. MK-NW-F-069 priceAtYield
99. MK-NW-F-011 assetClassOf
100. MK-NW-F-070 accruedInterestCaveat
101. MK-NW-F-071 isCertificateOfDeposit
102. MK-NW-F-058 yearsToMaturity
103. MK-NW-F-008 incomeBearingClassOf
104. MK-ST-F-010 nameEvidence
105. MK-XS-F-147 call
106. MK-XS-F-064 currentIdToken
107.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100</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118</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MK-ST-F-065 isoLocalDate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118</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MK-ST-F-065 isoLocalDate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120</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MK-CF-F-180 enteredLandsAnnual
30. MK-CF-F-085 filingStatusOf
31. MK-CF-F-206 householdK401ByMonth
32. MK-CF-F-089 over65CountOf
33. MK-CF-F-082 salaryAnnual
34. MK-CF-F-086 stateRateOf
35. MK-CF-F-101 taxOwedFor
36. MK-CF-F-084 taxableAnnual
37. MK-CF-F-142 monthsOf
38. MK-CF-F-141 perMonth
39. MK-ST-F-056 has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MK-NW-F-057 annualCoupon
92. MK-ST-F-027 accountId
93. MK-NW-F-056 bondInfo
94. MK-NW-F-064 bondRateSensitivity
95. MK-NW-F-061 bondSummary
96. MK-NW-F-055 isBond
97. MK-ST-F-065 isoLocalDate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MK-NW-F-071 isCertificateOfDeposit
111. MK-NW-F-058 yearsToMaturity
112. MK-CF-F-090 effectiveRate
113. MK-CF-F-120 pctBaseMonthly
114. MK-CF-F-004 spendBuckets
115. MK-NW-F-008 incomeBearingClassOf
116. MK-CF-F-003 categoryMonthly
117. MK-ST-F-010 nameEvidence
118. MK-XS-F-147 call
119. MK-XS-F-064 currentIdToken
120.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483</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101</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MK-NW-F-057 annualCoupon
28. MK-ST-F-048 currencySymbol
29. MK-ST-F-039 on
30. MK-ST-F-027 accountId
31. MK-NW-F-056 bondInfo
32. MK-NW-F-064 bondRateSensitivity
33. MK-NW-F-061 bondSummary
34. MK-NW-F-055 isBond
35. MK-ST-F-065 isoLocalDate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MK-NW-F-011 assetClassOf
61. MK-NW-F-070 accruedInterestCaveat
62. MK-NW-F-071 isCertificateOfDeposit
63. MK-NW-F-058 yearsToMaturity
64. MK-CF-O-002 expenses
65. MK-CF-F-075 retirementIncomeMonthly
66. MK-CF-F-172 hasWage
67. MK-CF-F-062 equityRowValue
68. MK-CF-F-070 benefitAnnual
69. MK-CF-F-176 sumMonthsOverEarners
70. MK-CF-F-090 effectiveRate
71. MK-CF-F-180 enteredLandsAnnual
72. MK-CF-F-085 filingStatusOf
73. MK-CF-F-089 over65CountOf
74. MK-CF-F-082 salaryAnnual
75. MK-CF-F-086 stateRateOf
76. MK-CF-F-101 taxOwedFor
77. MK-CF-F-084 taxableAnnual
78. MK-CF-F-067 rentalList
79. MK-CF-F-063 rowVestYear
80. MK-CF-F-130 enteredMonthlyRaw
81. MK-CF-F-166 hasMonthlySalaryTable
82. MK-ST-F-036 reconcile
83. MK-CF-F-167 salaryCalendarYear
84. MK-CF-F-120 pctBaseMonthly
85. MK-CF-F-004 spendBuckets
86. MK-NW-F-008 incomeBearingClassOf
87. MK-CF-F-151 actualSpending
88. MK-CF-F-150 debtPaymentsCountedAsExpenses
89. MK-CF-F-153 radar
90. MK-CF-F-149 recurringDebtPayments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216" s="3" t="inlineStr">
        <is>
          <t>1. MK-NW-O-001 theBonds → MK-NW-F-077 ALL → MK-NW-F-078 ONE → MK-CF-F-005 actualMonthFlow → MK-CF-O-003 thisMonth → MK-CF-O-014 M
2. MK-NW-F-057 annualCoupon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503</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102</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MK-NW-F-057 annualCoupon
29. MK-ST-F-048 currencySymbol
30. MK-ST-F-039 on
31. MK-ST-F-027 accountId
32. MK-NW-F-056 bondInfo
33. MK-NW-F-064 bondRateSensitivity
34. MK-NW-F-061 bondSummary
35. MK-NW-F-055 isBond
36. MK-ST-F-065 isoLocalDate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MK-NW-F-011 assetClassOf
62. MK-NW-F-070 accruedInterestCaveat
63. MK-NW-F-071 isCertificateOfDeposit
64. MK-NW-F-058 yearsToMaturity
65. MK-CF-O-002 expenses
66. MK-CF-F-075 retirementIncomeMonthly
67. MK-CF-F-172 hasWage
68. MK-CF-F-062 equityRowValue
69. MK-CF-F-070 benefitAnnual
70. MK-CF-F-176 sumMonthsOverEarners
71. MK-CF-F-090 effectiveRate
72. MK-CF-F-180 enteredLandsAnnual
73. MK-CF-F-085 filingStatusOf
74. MK-CF-F-089 over65CountOf
75. MK-CF-F-082 salaryAnnual
76. MK-CF-F-086 stateRateOf
77. MK-CF-F-101 taxOwedFor
78. MK-CF-F-084 taxableAnnual
79. MK-CF-F-067 rentalList
80. MK-CF-F-063 rowVestYear
81. MK-CF-F-130 enteredMonthlyRaw
82. MK-CF-F-166 hasMonthlySalaryTable
83. MK-ST-F-036 reconcile
84. MK-CF-F-167 salaryCalendarYear
85. MK-CF-F-120 pctBaseMonthly
86. MK-CF-F-004 spendBuckets
87. MK-NW-F-008 incomeBearingClassOf
88. MK-CF-F-151 actualSpending
89. MK-CF-F-150 debtPaymentsCountedAsExpenses
90. MK-CF-F-153 radar
91. MK-CF-F-149 recurringDebtPayments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477</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25</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150</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MK-NW-F-032 earmarkedAmount
23. MK-CF-F-197 ageAttainedInYear
24. MK-XS-F-179 ageToday
25. MK-NW-F-037 blendedReturn
26. MK-NW-F-035 blendedVolatility
27. MK-CF-F-102 effectiveRateOnGrossFor
28. MK-CF-F-085 filingStatusOf
29. MK-PL-F-083 inflationRateInForce
30. MK-NW-F-041 monthlyContributionsFromOnboarding
31. MK-PL-F-079 numOrZero
32. MK-CF-F-089 over65CountOf
33. MK-NW-F-004 portfolioActualReturn
34. MK-PL-F-049 retirementSpendMonthly
35. MK-PL-F-060 ssBenefitAt
36. MK-CF-F-086 stateRateOf
37. MK-CF-F-083 totalGrossAnnual
38. MK-PL-F-065 volOf
39. MK-PL-F-007 rmdAtAge
40. MK-PL-F-005 rmdStartAgeFor
41. MK-CF-F-069 benefitActiveMonths
42. MK-CF-F-072 currentRetirementIncomeMonthly
43. MK-CF-F-018 equityByMonth
44. MK-ST-F-056 has
45. MK-CF-F-204 line
46. MK-ST-F-053 money
47. MK-CF-F-087 monthlyTaxRates
48. MK-CF-F-073 otherIncomeMonth
49. MK-CF-F-022 paymentShape
50. MK-CF-F-068 rentalNetAnnual
51. MK-CF-F-023 requiredPayment
52. MK-CF-F-060 salaryGrossByMonth
53. MK-CF-F-008 spendByMonth
54. MK-NW-F-031 primaryCarIdOf
55. MK-CF-F-151 actualSpending
56. MK-CF-F-150 debtPaymentsCountedAsExpenses
57. MK-CF-F-153 radar
58. MK-CF-F-149 recurringDebtPayments
59. MK-ST-F-024 rmdStartAge
60. MK-NW-F-030 earmarkDefault
61. MK-XS-F-017 currentAge
62. MK-NW-F-034 benchmarkReturn
63. MK-CF-F-155 cash
64. MK-CF-F-101 taxOwedFor
65. MK-CF-F-078 employerMatchMonthly
66. MK-PL-F-047 colFactor
67. MK-PL-F-058 ssClaimFactorFor
68. MK-CF-F-071 extraIncome
69. MK-CF-F-066 rsuAnnual
70. MK-CF-F-082 salaryAnnual
71. MK-CF-F-074 tipsAnnual
72. MK-PL-F-077 clamp
73. MK-PL-F-078 rmdDivisorAtAge
74. MK-CF-F-075 retirementIncomeMonthly
75. MK-CF-F-062 equityRowValue
76. MK-CF-F-121 zero12
77. MK-CF-F-203 MONTH
78. MK-ST-F-049 formatMoney
79. MK-CF-F-090 effectiveRate
80. MK-CF-F-021 defaultPaymentType
81. MK-CF-F-067 rentalList
82. MK-CF-F-176 sumMonthsOverEarners
83. MK-CF-F-177 wageGrossByMonth
84. MK-CF-F-120 pctBaseMonthly
85. MK-CF-F-004 spendBuckets
86. MK-NW-F-011 assetClassOf
87. MK-CF-F-148 inMonth
88. MK-CF-F-191 ym
89. MK-CF-F-152 isRadarItem
90. MK-NW-F-013 realEstateUseOf
91. MK-NW-F-007 assetKind
92. MK-CF-F-100 taxableIncomeFor
93. MK-CF-F-175 sumOverEarners
94. MK-CF-F-178 wageMatchMonthly
95. MK-PL-F-057 fullRetirementAge
96. MK-CF-F-070 benefitAnnual
97. MK-CF-F-063 rowVestYear
98. MK-CF-F-081 salaryActiveMonths
99. MK-CF-O-010 theMonth
100. MK-ST-F-048 currencySymbol
101. MK-CF-F-181 rateInForce
102. MK-CF-F-173 earnerWages
103. MK-CF-F-130 enteredMonthlyRaw
104. MK-CF-F-166 hasMonthlySalaryTable
105. MK-ST-F-036 reconcile
106. MK-CF-F-167 salaryCalendarYear
107. MK-CF-F-092 incomeMonthlyGrid
108. MK-CF-F-003 categoryMonthly
109. MK-NW-F-008 incomeBearingClassOf
110. MK-CF-F-099 deductionFor
111. MK-CF-O-003 thisMonth
112. MK-ST-F-047 activeCurrency
113. MK-CF-F-180 enteredLandsAnnual
114. MK-CF-F-206 householdK401ByMonth
115. MK-CF-F-084 taxableAnnual
116. MK-CF-F-172 hasWage
117. MK-CF-F-165 salaryMonths
118. MK-CF-F-065 equityVestWeights
119. MK-CF-F-077 scholarshipByCalendarMonth
120. MK-CF-F-088 taxableByCalendarMonth
121. MK-PL-F-012 waterfall
122. MK-XS-F-027 takeHomeMonthly
123. MK-ST-F-010 nameEvidence
124. MK-CF-F-187 seniorDeductionFor
125. MK-CF-F-005 actualMonthFlow
126. MK-CF-F-156 plannedMonthFlow
127. MK-CF-F-011 savingsByMonth
128. MK-XS-F-147 call
129. MK-NW-F-078 ONE
130. MK-CF-F-157 debtPaymentsByDebt
131. MK-CF-F-192 inflowLabel
132. MK-ST-F-027 accountId
133. MK-XS-F-064 currentIdToken
134. MK-XS-F-112 relayUrl
135. MK-NW-F-077 ALL
136. MK-NW-F-059 currentYield
137. MK-NW-O-001 theBonds
138. MK-CF-F-193 inflowSourceWord
139. MK-NW-F-057 annualCoupon
140. MK-NW-F-056 bondInfo
141. MK-NW-F-064 bondRateSensitivity
142. MK-NW-F-061 bondSummary
143. MK-NW-F-055 isBond
144. MK-ST-F-065 isoLocalDate
145. MK-NW-F-072 rowOf
146. MK-NW-F-060 approxYTM
147. MK-NW-F-069 priceAtYield
148. MK-NW-F-070 accruedInterestCaveat
149. MK-NW-F-071 isCertificateOfDeposit
150. MK-NW-F-058 yearsToMaturity</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126</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MK-CF-F-090 effectiveRate
76. MK-CF-F-130 enteredMonthlyRaw
77. MK-CF-F-166 hasMonthlySalaryTable
78. MK-ST-F-036 reconcile
79. MK-CF-F-167 salaryCalendarYear
80. MK-CF-F-099 deductionFor
81. MK-CF-F-151 actualSpending
82. MK-CF-F-150 debtPaymentsCountedAsExpenses
83. MK-CF-F-153 radar
84. MK-CF-F-149 recurringDebtPayments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MK-NW-F-057 annualCoupon
105. MK-ST-F-027 accountId
106. MK-NW-F-056 bondInfo
107. MK-NW-F-064 bondRateSensitivity
108. MK-NW-F-061 bondSummary
109. MK-NW-F-055 isBond
110. MK-ST-F-065 isoLocalDate
111. MK-NW-F-072 rowOf
112. MK-CF-F-008 spendByMonth
113. MK-NW-F-060 approxYTM
114. MK-NW-F-069 priceAtYield
115. MK-NW-F-011 assetClassOf
116. MK-NW-F-070 accruedInterestCaveat
117. MK-NW-F-071 isCertificateOfDeposit
118. MK-NW-F-058 yearsToMaturity
119. MK-CF-F-120 pctBaseMonthly
120. MK-CF-F-004 spendBuckets
121. MK-NW-F-008 incomeBearingClassOf
122. MK-CF-F-003 categoryMonthly
123. MK-ST-F-010 nameEvidence
124. MK-XS-F-147 call
125. MK-XS-F-064 currentIdToken
126.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764</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t>
        </is>
      </c>
      <c r="P221" s="3" t="n">
        <v>119</v>
      </c>
      <c r="Q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
13. MK-ST-F-035 covers
14. MK-CF-F-171 earnerPay
15. MK-CF-F-204 line
16. MK-CF-F-103 marginalBracketFor
17. MK-ST-F-053 money
18. MK-HM-F-006 money0
19. MK-XS-F-122 n
20. MK-CF-F-198 payrollTaxWithheld
21. MK-CF-F-181 rateInForce
22. MK-CF-F-172 hasWage
23. MK-CF-F-165 salaryMonths
24. MK-CF-O-002 expenses
25. MK-CF-F-062 equityRowValue
26. MK-CF-F-063 rowVestYear
27. MK-ST-F-034 firstDate
28. MK-CF-F-143 annualisedGross
29. MK-CF-F-145 deductionsFromPay
30. MK-CF-F-128 grossByMonth
31. MK-CF-F-146 payFiguresAgree
32. MK-CF-F-144 takeHomeAsEntered
33. MK-CF-F-203 MONTH
34. MK-XS-F-180 declareFigures
35. MK-CF-F-100 taxableIncomeFor
36. MK-ST-F-049 formatMoney
37. MK-CF-F-155 cash
38. MK-HM-F-005 pctTxt
39. MK-CF-F-180 enteredLandsAnnual
40. MK-CF-F-206 householdK401ByMonth
41. MK-CF-F-082 salaryAnnual
42. MK-CF-F-086 stateRateOf
43. MK-CF-F-101 taxOwedFor
44. MK-CF-F-084 taxableAnnual
45. MK-ST-F-056 has
46. MK-CF-F-151 actualSpending
47. MK-CF-F-150 debtPaymentsCountedAsExpenses
48. MK-CF-F-153 radar
49. MK-CF-F-149 recurringDebtPayments
50. MK-CF-F-142 monthsOf
51. MK-CF-F-141 perMonth
52. MK-ST-F-039 on
53. MK-CF-O-010 theMonth
54. MK-CF-F-099 deductionFor
55. MK-ST-F-048 currencySymbol
56. MK-CF-F-176 sumMonthsOverEarners
57. MK-CF-F-177 wageGrossByMonth
58. MK-CF-F-060 salaryGrossByMonth
59. MK-CF-F-072 currentRetirementIncomeMonthly
60. MK-CF-F-071 extraIncome
61. MK-CF-F-074 tipsAnnual
62. MK-CF-F-148 inMonth
63. MK-CF-F-191 ym
64. MK-CF-F-022 paymentShape
65. MK-CF-F-152 isRadarItem
66. MK-CF-F-023 requiredPayment
67. MK-CF-F-140 periodsAYear
68. MK-CF-O-003 thisMonth
69. MK-CF-F-187 seniorDeductionFor
70. MK-ST-F-047 activeCurrency
71. MK-CF-F-130 enteredMonthlyRaw
72. MK-CF-F-166 hasMonthlySalaryTable
73. MK-ST-F-036 reconcile
74. MK-CF-F-167 salaryCalendarYear
75. MK-CF-F-070 benefitAnnual
76. MK-CF-F-081 salaryActiveMonths
77. MK-CF-F-021 defaultPaymentType
78. MK-CF-F-005 actualMonthFlow
79. MK-CF-F-156 plannedMonthFlow
80. MK-NW-F-078 ONE
81. MK-CF-F-157 debtPaymentsByDebt
82. MK-CF-F-192 inflowLabel
83. MK-XS-F-027 takeHomeMonthly
84. MK-NW-F-077 ALL
85. MK-NW-F-059 currentYield
86. MK-NW-O-001 theBonds
87. MK-CF-F-193 inflowSourceWord
88. MK-CF-F-092 incomeMonthlyGrid
89. MK-CF-F-011 savingsByMonth
90. MK-NW-F-057 annualCoupon
91. MK-ST-F-027 accountId
92. MK-NW-F-056 bondInfo
93. MK-NW-F-064 bondRateSensitivity
94. MK-NW-F-061 bondSummary
95. MK-NW-F-055 isBond
96. MK-ST-F-065 isoLocalDate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MK-NW-F-011 assetClassOf
108. MK-NW-F-070 accruedInterestCaveat
109. MK-NW-F-071 isCertificateOfDeposit
110. MK-NW-F-058 yearsToMaturity
111. MK-CF-F-090 effectiveRate
112. MK-CF-F-120 pctBaseMonthly
113. MK-CF-F-004 spendBuckets
114. MK-NW-F-008 incomeBearingClassOf
115. MK-CF-F-003 categoryMonthly
116. MK-ST-F-010 nameEvidence
117. MK-XS-F-147 call
118. MK-XS-F-064 currentIdToken
119.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45" customHeight="1">
      <c r="A222" s="3" t="inlineStr">
        <is>
          <t>MK-HM-F-001</t>
        </is>
      </c>
      <c r="B222" s="3" t="inlineStr">
        <is>
          <t>buildInsights</t>
        </is>
      </c>
      <c r="C222" s="3" t="inlineStr">
        <is>
          <t>src/domain/insights/index.ts</t>
        </is>
      </c>
      <c r="D222" s="3" t="n">
        <v>173</v>
      </c>
      <c r="E222" s="3" t="inlineStr">
        <is>
          <t>2 · DISPLAYED</t>
        </is>
      </c>
      <c r="F222" s="3" t="inlineStr">
        <is>
          <t>Ranked insights (highest priority first).</t>
        </is>
      </c>
      <c r="G222" s="11" t="inlineStr">
        <is>
          <t>the first limit of out   if limit ≠ nothing
out   otherwise</t>
        </is>
      </c>
      <c r="H222" s="3" t="inlineStr">
        <is>
          <t>the first limit of out — when limit is not no answer; out — otherwise.</t>
        </is>
      </c>
      <c r="I222" s="3" t="inlineStr">
        <is>
          <t>READ FROM THE CODE — rendered from the expressions the function runs</t>
        </is>
      </c>
      <c r="J222" s="3" t="inlineStr">
        <is>
          <t>1. input: InsightInput
2. limit?: number</t>
        </is>
      </c>
      <c r="K222" s="3" t="inlineStr">
        <is>
          <t>Insight[]</t>
        </is>
      </c>
      <c r="L222" s="3" t="inlineStr">
        <is>
          <t>NOT FOUND — a screen calls it, but the words printed beside its answer could not be traced automatically. Needs reading.</t>
        </is>
      </c>
      <c r="M222" s="3" t="inlineStr">
        <is>
          <t>None found in this function — anything it assumes comes from the functions it depends on.</t>
        </is>
      </c>
      <c r="N222" s="3" t="inlineStr">
        <is>
          <t>Yes</t>
        </is>
      </c>
      <c r="O222" s="3" t="inlineStr">
        <is>
          <t>MK-CF-F-132 map</t>
        </is>
      </c>
      <c r="P222" s="3" t="n">
        <v>1</v>
      </c>
      <c r="Q222" s="3" t="inlineStr">
        <is>
          <t>MK-CF-F-132 map</t>
        </is>
      </c>
      <c r="R222" s="3" t="inlineStr">
        <is>
          <t>MK-CF-F-132 map → MK-HM-F-001 buildInsights</t>
        </is>
      </c>
      <c r="S222" s="3" t="inlineStr">
        <is>
          <t>—</t>
        </is>
      </c>
      <c r="T222" s="3" t="inlineStr">
        <is>
          <t>—</t>
        </is>
      </c>
      <c r="U222" s="3" t="inlineStr">
        <is>
          <t>ACTIVE</t>
        </is>
      </c>
      <c r="V222" s="3" t="inlineStr">
        <is>
          <t>2026-08-27</t>
        </is>
      </c>
      <c r="W222" s="3" t="n"/>
      <c r="X222" s="3" t="n"/>
      <c r="Y222" s="3" t="inlineStr">
        <is>
          <t>NOTHING OPEN</t>
        </is>
      </c>
    </row>
    <row r="223" ht="45" customHeight="1">
      <c r="A223" s="3" t="inlineStr">
        <is>
          <t>MK-HM-F-002</t>
        </is>
      </c>
      <c r="B223" s="3" t="inlineStr">
        <is>
          <t>milestoneLabel</t>
        </is>
      </c>
      <c r="C223" s="3" t="inlineStr">
        <is>
          <t>src/domain/milestones.ts</t>
        </is>
      </c>
      <c r="D223" s="3" t="n">
        <v>34</v>
      </c>
      <c r="E223" s="3" t="inlineStr">
        <is>
          <t>2 · DISPLAYED</t>
        </is>
      </c>
      <c r="F223" s="3" t="inlineStr">
        <is>
          <t>'$500k' / '$1M' — the label the celebration line uses.</t>
        </is>
      </c>
      <c r="G223" s="11" t="inlineStr">
        <is>
          <t>m = threshold ÷ 1000000
the answer = `$${number.is integer(m) ? m : to fixed(1)}M`</t>
        </is>
      </c>
      <c r="H223" s="3" t="inlineStr">
        <is>
          <t>M is threshold divided by 1000000. The answer is `$${number.is integer(m) ? m : to fixed(1)}M`.</t>
        </is>
      </c>
      <c r="I223" s="3" t="inlineStr">
        <is>
          <t>PARTLY READ — some of the code is still showing through; needs a hand pass</t>
        </is>
      </c>
      <c r="J223" s="3" t="inlineStr">
        <is>
          <t>threshold: number</t>
        </is>
      </c>
      <c r="K223" s="3" t="inlineStr">
        <is>
          <t>string</t>
        </is>
      </c>
      <c r="L223" s="3" t="inlineStr">
        <is>
          <t>NOT FOUND — a screen calls it, but the words printed beside its answer could not be traced automatically. Needs reading.</t>
        </is>
      </c>
      <c r="M223" s="3" t="inlineStr">
        <is>
          <t>1. Rounds the answer to a whole number.
2. Shows 1 decimal place.</t>
        </is>
      </c>
      <c r="N223" s="3" t="inlineStr">
        <is>
          <t>Yes</t>
        </is>
      </c>
      <c r="O223" s="3" t="inlineStr">
        <is>
          <t>—</t>
        </is>
      </c>
      <c r="P223" s="3" t="n">
        <v>0</v>
      </c>
      <c r="Q223" s="3" t="inlineStr">
        <is>
          <t>None — no dependent function stands behind it</t>
        </is>
      </c>
      <c r="R223" s="3" t="inlineStr">
        <is>
          <t>No dependent function — it reads its inputs and answers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MK-HM-F-003</t>
        </is>
      </c>
      <c r="B224" s="3" t="inlineStr">
        <is>
          <t>milestoneFloor</t>
        </is>
      </c>
      <c r="C224" s="3" t="inlineStr">
        <is>
          <t>src/domain/milestones.ts</t>
        </is>
      </c>
      <c r="D224" s="3" t="n">
        <v>65</v>
      </c>
      <c r="E224" s="3" t="inlineStr">
        <is>
          <t>2 · DISPLAYED</t>
        </is>
      </c>
      <c r="F224" s="3" t="inlineStr">
        <is>
          <t>The highest ladder rung at or below `netWorth` (0 when below the first rung).</t>
        </is>
      </c>
      <c r="G224" s="11" t="inlineStr">
        <is>
          <t>floor = 0
the answer = floor</t>
        </is>
      </c>
      <c r="H224" s="3" t="inlineStr">
        <is>
          <t>Floor is 0. The answer is floor.</t>
        </is>
      </c>
      <c r="I224" s="3" t="inlineStr">
        <is>
          <t>READ FROM THE CODE — rendered from the expressions the function runs</t>
        </is>
      </c>
      <c r="J224" s="3" t="inlineStr">
        <is>
          <t>netWorth: number</t>
        </is>
      </c>
      <c r="K224" s="3" t="inlineStr">
        <is>
          <t>number</t>
        </is>
      </c>
      <c r="L224" s="3" t="inlineStr">
        <is>
          <t>NOT FOUND — a screen calls it, but the words printed beside its answer could not be traced automatically. Needs reading.</t>
        </is>
      </c>
      <c r="M224" s="3" t="inlineStr">
        <is>
          <t>· Uses a built-in floor of 0.</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60" customHeight="1">
      <c r="A225" s="3" t="inlineStr">
        <is>
          <t>MK-HM-F-004</t>
        </is>
      </c>
      <c r="B225" s="3" t="inlineStr">
        <is>
          <t>milestoneCrossed</t>
        </is>
      </c>
      <c r="C225" s="3" t="inlineStr">
        <is>
          <t>src/domain/milestones.ts</t>
        </is>
      </c>
      <c r="D225" s="3" t="n">
        <v>95</v>
      </c>
      <c r="E225" s="3" t="inlineStr">
        <is>
          <t>2 · DISPLAYED</t>
        </is>
      </c>
      <c r="F225" s="3" t="inlineStr">
        <is>
          <t>The one decision rule.</t>
        </is>
      </c>
      <c r="G225" s="11" t="inlineStr">
        <is>
          <t>nothing   when high seen = nothing
floor = milestone floor(net worth)
the answer:
floor   if floor &gt; high seen
nothing   otherwise</t>
        </is>
      </c>
      <c r="H225" s="3" t="inlineStr">
        <is>
          <t>When high seen is missing, it answers no answer. Floor is milestone floor(net worth). The answer is floor — when floor &gt; high seen; no answer — otherwise.</t>
        </is>
      </c>
      <c r="I225" s="3" t="inlineStr">
        <is>
          <t>READ FROM THE CODE — rendered from the expressions the function runs</t>
        </is>
      </c>
      <c r="J225" s="3" t="inlineStr">
        <is>
          <t>1. netWorth: number
2. highSeen: number | null</t>
        </is>
      </c>
      <c r="K225" s="3" t="inlineStr">
        <is>
          <t>number | null</t>
        </is>
      </c>
      <c r="L225" s="3" t="inlineStr">
        <is>
          <t>NOT FOUND — a screen calls it, but the words printed beside its answer could not be traced automatically. Needs reading.</t>
        </is>
      </c>
      <c r="M225" s="3" t="inlineStr">
        <is>
          <t>None found in this function — anything it assumes comes from the functions it depends on.</t>
        </is>
      </c>
      <c r="N225" s="3" t="inlineStr">
        <is>
          <t>Yes</t>
        </is>
      </c>
      <c r="O225" s="3" t="inlineStr">
        <is>
          <t>MK-HM-F-003 milestoneFloor</t>
        </is>
      </c>
      <c r="P225" s="3" t="n">
        <v>1</v>
      </c>
      <c r="Q225" s="3" t="inlineStr">
        <is>
          <t>MK-HM-F-003 milestoneFloor</t>
        </is>
      </c>
      <c r="R225" s="3" t="inlineStr">
        <is>
          <t>MK-HM-F-003 milestoneFloor → MK-HM-F-004 milestoneCrossed</t>
        </is>
      </c>
      <c r="S225" s="3" t="inlineStr">
        <is>
          <t>MK-HM-M-002</t>
        </is>
      </c>
      <c r="T225" s="3" t="inlineStr">
        <is>
          <t>—</t>
        </is>
      </c>
      <c r="U225" s="3" t="inlineStr">
        <is>
          <t>ACTIVE</t>
        </is>
      </c>
      <c r="V225" s="3" t="inlineStr">
        <is>
          <t>2026-08-27</t>
        </is>
      </c>
      <c r="W225" s="3" t="n"/>
      <c r="X225" s="3" t="n"/>
      <c r="Y225" s="3" t="inlineStr">
        <is>
          <t>NOTHING OPEN</t>
        </is>
      </c>
    </row>
    <row r="226" ht="60" customHeight="1">
      <c r="A226" s="3" t="inlineStr">
        <is>
          <t>MK-HM-F-005</t>
        </is>
      </c>
      <c r="B226" s="3" t="inlineStr">
        <is>
          <t>pctTxt</t>
        </is>
      </c>
      <c r="C226" s="3" t="inlineStr">
        <is>
          <t>src/domain/insights/index.ts</t>
        </is>
      </c>
      <c r="D226" s="3" t="n">
        <v>69</v>
      </c>
      <c r="E226" s="3" t="inlineStr">
        <is>
          <t>1 · ACTION</t>
        </is>
      </c>
      <c r="F226" s="3" t="inlineStr">
        <is>
          <t>NOT DETERMINED — the code carries no note saying what this is for, and it has no row in the old inventory. Needs reading.</t>
        </is>
      </c>
      <c r="G226" s="11" t="inlineStr">
        <is>
          <t>the answer = round(d × 100) followed by '%'</t>
        </is>
      </c>
      <c r="H226" s="3" t="inlineStr">
        <is>
          <t>A share written as a whole percent — 0.234 becomes 23%. Display only.</t>
        </is>
      </c>
      <c r="I226" s="3" t="inlineStr">
        <is>
          <t>READ BY HAND 2026-08-26 — checked line by line against the code</t>
        </is>
      </c>
      <c r="J226" s="3" t="inlineStr">
        <is>
          <t>d: number</t>
        </is>
      </c>
      <c r="K226" s="3" t="inlineStr">
        <is>
          <t>NOT DECLARED — the code does not say what it gives back</t>
        </is>
      </c>
      <c r="L226" s="3" t="inlineStr">
        <is>
          <t>—</t>
        </is>
      </c>
      <c r="M226" s="3" t="inlineStr">
        <is>
          <t>· Rounds the answer to a whole number.</t>
        </is>
      </c>
      <c r="N226" s="3" t="inlineStr">
        <is>
          <t>Yes</t>
        </is>
      </c>
      <c r="O226" s="3" t="inlineStr">
        <is>
          <t>—</t>
        </is>
      </c>
      <c r="P226" s="3" t="n">
        <v>0</v>
      </c>
      <c r="Q226" s="3" t="inlineStr">
        <is>
          <t>None — no dependent function stands behind it</t>
        </is>
      </c>
      <c r="R226" s="3" t="inlineStr">
        <is>
          <t>No dependent function — it reads its inputs and answers</t>
        </is>
      </c>
      <c r="S226" s="3" t="inlineStr">
        <is>
          <t>—</t>
        </is>
      </c>
      <c r="T226" s="3" t="inlineStr">
        <is>
          <t>—</t>
        </is>
      </c>
      <c r="U226" s="3" t="inlineStr">
        <is>
          <t>ACTIVE</t>
        </is>
      </c>
      <c r="V226" s="3" t="inlineStr">
        <is>
          <t>2026-09-12</t>
        </is>
      </c>
      <c r="W226" s="3" t="n"/>
      <c r="X226" s="3" t="n"/>
      <c r="Y226" s="3" t="inlineStr">
        <is>
          <t>NOTHING OPEN</t>
        </is>
      </c>
    </row>
    <row r="227" ht="60" customHeight="1">
      <c r="A227" s="3" t="inlineStr">
        <is>
          <t>MK-HM-F-006</t>
        </is>
      </c>
      <c r="B227" s="3" t="inlineStr">
        <is>
          <t>money0</t>
        </is>
      </c>
      <c r="C227" s="3" t="inlineStr">
        <is>
          <t>src/domain/insights/index.ts</t>
        </is>
      </c>
      <c r="D227" s="3" t="n">
        <v>103</v>
      </c>
      <c r="E227" s="3" t="inlineStr">
        <is>
          <t>3 · DEPENDENT</t>
        </is>
      </c>
      <c r="F227" s="3" t="inlineStr">
        <is>
          <t>NOT DETERMINED — the code carries no note saying what this is for, and it has no row in the old inventory. Needs reading.</t>
        </is>
      </c>
      <c r="G227" s="11" t="inlineStr">
        <is>
          <t>the answer = '$' + round(n) with thousands separators</t>
        </is>
      </c>
      <c r="H227" s="3" t="inlineStr">
        <is>
          <t>A dollar amount to the whole dollar with thousands separators, for the insight sentences. Display only.</t>
        </is>
      </c>
      <c r="I227" s="3" t="inlineStr">
        <is>
          <t>READ BY HAND 2026-08-26 — checked line by line against the code</t>
        </is>
      </c>
      <c r="J227" s="3" t="inlineStr">
        <is>
          <t>n: number</t>
        </is>
      </c>
      <c r="K227" s="3" t="inlineStr">
        <is>
          <t>NOT DECLARED — the code does not say what it gives back</t>
        </is>
      </c>
      <c r="L227" s="3" t="inlineStr">
        <is>
          <t>—</t>
        </is>
      </c>
      <c r="M227" s="3" t="inlineStr">
        <is>
          <t>1. Rounds the answer to a whole number.
2. Shows 1 decimal place.</t>
        </is>
      </c>
      <c r="N227" s="3" t="inlineStr">
        <is>
          <t>Yes</t>
        </is>
      </c>
      <c r="O227" s="3" t="inlineStr">
        <is>
          <t>1. MK-CF-F-155 cash
2. MK-XS-F-122 n
3. MK-HM-F-005 pctTxt</t>
        </is>
      </c>
      <c r="P227" s="3" t="n">
        <v>3</v>
      </c>
      <c r="Q227" s="3" t="inlineStr">
        <is>
          <t>1. MK-CF-F-155 cash
2. MK-XS-F-122 n
3. MK-HM-F-005 pctTxt</t>
        </is>
      </c>
      <c r="R227" s="3" t="inlineStr">
        <is>
          <t>1. MK-XS-F-122 n → MK-CF-F-155 cash → MK-HM-F-006 money0
2. MK-XS-F-122 n → MK-HM-F-006 money0
3. MK-HM-F-005 pctTxt → MK-HM-F-006 money0</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MK-NW-F-001</t>
        </is>
      </c>
      <c r="B228" s="3" t="inlineStr">
        <is>
          <t>isAlternative</t>
        </is>
      </c>
      <c r="C228" s="3" t="inlineStr">
        <is>
          <t>src/domain/alternatives/index.ts</t>
        </is>
      </c>
      <c r="D228" s="3" t="n">
        <v>33</v>
      </c>
      <c r="E228" s="3" t="inlineStr">
        <is>
          <t>2 · DISPLAYED</t>
        </is>
      </c>
      <c r="F228" s="3" t="inlineStr">
        <is>
          <t>Is this account an "other investment" — an alternative held at a manual value (not a bond, not cash/property)?</t>
        </is>
      </c>
      <c r="G228" s="11" t="inlineStr">
        <is>
          <t>asset class of(a) = 'alternatives'</t>
        </is>
      </c>
      <c r="H228" s="3" t="inlineStr">
        <is>
          <t>asset class of(a) = 'alternatives'.</t>
        </is>
      </c>
      <c r="I228" s="3" t="inlineStr">
        <is>
          <t>READ FROM THE CODE — rendered from the expressions the function runs</t>
        </is>
      </c>
      <c r="J228" s="3" t="inlineStr">
        <is>
          <t>a: AssetAccount</t>
        </is>
      </c>
      <c r="K228" s="3" t="inlineStr">
        <is>
          <t>boolean</t>
        </is>
      </c>
      <c r="L228" s="3" t="inlineStr">
        <is>
          <t>NOT FOUND — a screen calls it, but the words printed beside its answer could not be traced automatically. Needs reading.</t>
        </is>
      </c>
      <c r="M228" s="3" t="inlineStr">
        <is>
          <t>None found in this function — anything it assumes comes from the functions it depends on.</t>
        </is>
      </c>
      <c r="N228" s="3" t="inlineStr">
        <is>
          <t>Yes</t>
        </is>
      </c>
      <c r="O228" s="3" t="inlineStr">
        <is>
          <t>MK-NW-F-011 assetClassOf</t>
        </is>
      </c>
      <c r="P228" s="3" t="n">
        <v>11</v>
      </c>
      <c r="Q228" s="3" t="inlineStr">
        <is>
          <t>1. MK-NW-F-011 assetClassOf
2. MK-NW-F-008 incomeBearingClassOf
3. MK-CF-F-155 cash
4. MK-ST-F-010 nameEvidence
5. MK-XS-F-122 n
6. MK-XS-F-147 call
7. MK-ST-F-056 has
8. MK-CF-F-132 map
9. MK-ST-F-027 accountId
10. MK-XS-F-064 currentIdToken
11. MK-XS-F-112 relayUrl</t>
        </is>
      </c>
      <c r="R228" s="3" t="inlineStr">
        <is>
          <t>1. MK-XS-F-122 n → MK-CF-F-155 cash → MK-NW-F-008 incomeBearingClassOf → MK-NW-F-011 assetClassOf → MK-NW-F-001 isAlternative
2. MK-ST-F-027 accountId → MK-XS-F-147 call → MK-ST-F-010 nameEvidence → MK-NW-F-008 incomeBearingClassOf → MK-NW-F-011 assetClassOf → MK-NW-F-001 isAlternative
3. MK-XS-F-064 currentIdToken → MK-XS-F-147 call → MK-ST-F-010 nameEvidence → MK-NW-F-008 incomeBearingClassOf → MK-NW-F-011 assetClassOf → MK-NW-F-001 isAlternative
4. MK-XS-F-112 relayUrl → MK-XS-F-147 call → MK-ST-F-010 nameEvidence → MK-NW-F-008 incomeBearingClassOf → MK-NW-F-011 assetClassOf → MK-NW-F-001 isAlternative
5. MK-ST-F-056 has → MK-ST-F-010 nameEvidence → MK-NW-F-008 incomeBearingClassOf → MK-NW-F-011 assetClassOf → MK-NW-F-001 isAlternative
6. MK-CF-F-132 map → MK-ST-F-010 nameEvidence → MK-NW-F-008 incomeBearingClassOf → MK-NW-F-011 assetClassOf → MK-NW-F-001 isAlternative</t>
        </is>
      </c>
      <c r="S228" s="3" t="inlineStr">
        <is>
          <t>—</t>
        </is>
      </c>
      <c r="T228" s="3" t="inlineStr">
        <is>
          <t>IS_ALTERNATIVE</t>
        </is>
      </c>
      <c r="U228" s="3" t="inlineStr">
        <is>
          <t>ACTIVE</t>
        </is>
      </c>
      <c r="V228" s="3" t="inlineStr">
        <is>
          <t>2026-10-04</t>
        </is>
      </c>
      <c r="W228" s="3" t="n"/>
      <c r="X228" s="3" t="n"/>
      <c r="Y228" s="3" t="inlineStr">
        <is>
          <t>NOTHING OPEN</t>
        </is>
      </c>
    </row>
    <row r="229" ht="60" customHeight="1">
      <c r="A229" s="3" t="inlineStr">
        <is>
          <t>MK-NW-F-002</t>
        </is>
      </c>
      <c r="B229" s="3" t="inlineStr">
        <is>
          <t>alternativesSummary</t>
        </is>
      </c>
      <c r="C229" s="3" t="inlineStr">
        <is>
          <t>src/domain/alternatives/index.ts</t>
        </is>
      </c>
      <c r="D229" s="3" t="n">
        <v>73</v>
      </c>
      <c r="E229" s="3" t="inlineStr">
        <is>
          <t>3 · DEPENDENT</t>
        </is>
      </c>
      <c r="F229" s="3" t="inlineStr">
        <is>
          <t>Adds up the alternative investments: how many there are, what they are worth together, their blended yearly growth rate and the growth in dollars that rate gives over a year.</t>
        </is>
      </c>
      <c r="G229" s="11" t="inlineStr">
        <is>
          <t>alts = accounts (or none when missing) where is alternative
total = Σ over alts of (balance (or 0 when missing or zero))
weighted = Σ over total &gt; 0 ? alts of ((balance or 0) × benchmark return(kind))÷ total : nothing</t>
        </is>
      </c>
      <c r="H229" s="3" t="inlineStr">
        <is>
          <t>Alts is accounts (or none — when missing) where is alternative. Total: the balance (or 0 — when missing or zero) added up across alts. Weighted: the (balance or 0 added up across total &gt; 0 ? alts times benchmark return(kind))÷ total : no answer.</t>
        </is>
      </c>
      <c r="I229" s="3" t="inlineStr">
        <is>
          <t>READ FROM THE CODE — rendered from the expressions the function runs</t>
        </is>
      </c>
      <c r="J229" s="3" t="inlineStr">
        <is>
          <t>accounts: AssetAccount[]</t>
        </is>
      </c>
      <c r="K229" s="3" t="inlineStr">
        <is>
          <t>AltSummary</t>
        </is>
      </c>
      <c r="L229" s="3" t="inlineStr">
        <is>
          <t>—</t>
        </is>
      </c>
      <c r="M229" s="3" t="inlineStr">
        <is>
          <t>1. If weighted is missing it uses 0.
2. If balance is missing it counts as zero, so nothing recorded and a real zero look the same.</t>
        </is>
      </c>
      <c r="N229" s="3" t="inlineStr">
        <is>
          <t>Yes</t>
        </is>
      </c>
      <c r="O229" s="3" t="inlineStr">
        <is>
          <t>1. MK-NW-F-034 benchmarkReturn
2. MK-NW-F-001 isAlternative</t>
        </is>
      </c>
      <c r="P229" s="3" t="n">
        <v>14</v>
      </c>
      <c r="Q229"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29"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MK-XS-F-122 n → MK-CF-F-155 cash → MK-NW-F-008 incomeBearingClassOf → MK-NW-F-011 assetClassOf → MK-NW-F-001 isAlternative → MK-NW-F-002 alternativesSummary
5. MK-XS-F-147 call → MK-ST-F-010 nameEvidence → MK-NW-F-008 incomeBearingClassOf → MK-NW-F-011 assetClassOf → MK-NW-F-001 isAlternative → MK-NW-F-002 alternativesSummary
6. MK-ST-F-056 has → MK-ST-F-010 nameEvidence → MK-NW-F-008 incomeBearingClassOf → MK-NW-F-011 assetClassOf → MK-NW-F-001 isAlternative → MK-NW-F-002 alternativesSummary
7. MK-CF-F-132 map → MK-ST-F-010 nameEvidence → MK-NW-F-008 incomeBearingClassOf → MK-NW-F-011 assetClassOf → MK-NW-F-001 isAlternative → MK-NW-F-002 alternativesSummary</t>
        </is>
      </c>
      <c r="S229" s="3" t="inlineStr">
        <is>
          <t>—</t>
        </is>
      </c>
      <c r="T229" s="3" t="inlineStr">
        <is>
          <t>—</t>
        </is>
      </c>
      <c r="U229" s="3" t="inlineStr">
        <is>
          <t>ACTIVE</t>
        </is>
      </c>
      <c r="V229" s="3" t="inlineStr">
        <is>
          <t>2026-10-04</t>
        </is>
      </c>
      <c r="W229" s="3" t="n"/>
      <c r="X229" s="3" t="n"/>
      <c r="Y229" s="3" t="inlineStr">
        <is>
          <t>NOTHING OPEN</t>
        </is>
      </c>
    </row>
    <row r="230" ht="60" customHeight="1">
      <c r="A230" s="3" t="inlineStr">
        <is>
          <t>MK-NW-F-003</t>
        </is>
      </c>
      <c r="B230" s="3" t="inlineStr">
        <is>
          <t>valueFreshness</t>
        </is>
      </c>
      <c r="C230" s="3" t="inlineStr">
        <is>
          <t>src/domain/assets/index.ts</t>
        </is>
      </c>
      <c r="D230" s="3" t="n">
        <v>127</v>
      </c>
      <c r="E230" s="3" t="inlineStr">
        <is>
          <t>2 · DISPLAYED</t>
        </is>
      </c>
      <c r="F230" s="3" t="inlineStr">
        <is>
          <t>Manual-value freshness (FCC): how old a hand-entered value is, and whether it needs a nudge.</t>
        </is>
      </c>
      <c r="G230" s="11" t="inlineStr">
        <is>
          <t>nothing   when derive balance
nothing   when value as of is missing
m = value as of.match( ÷ ^(\d{4}) − (\d{2}) ÷ )
nothing   when m is missing
months old = max(0, (now.get full year() - +m[1]) × 12 + (now.get month() + 1 - +m[2]))
the answer:
as of = value as of
months old = months old
stale = months old ≥ 6</t>
        </is>
      </c>
      <c r="H230" s="3" t="inlineStr">
        <is>
          <t>When derive balance, it answers no answer. When value as of is missing, it answers no answer. M is value as of.match( divided by ^(\d{4}) minus (\d{2}) divided by ). When m is missing, it answers no answer. Months old is (now.get full year(, never below zero - +m[1]) times 12 plus (now.get month() plus 1 - +m[2])). The answer is as of = value as of; months old = months old; stale = months old is at least 6.</t>
        </is>
      </c>
      <c r="I230" s="3" t="inlineStr">
        <is>
          <t>PARTLY READ — some of the code is still showing through; needs a hand pass</t>
        </is>
      </c>
      <c r="J230" s="3" t="inlineStr">
        <is>
          <t>1. a: AssetAccount
2. now: Date = new Date()</t>
        </is>
      </c>
      <c r="K230" s="3" t="inlineStr">
        <is>
          <t>NOT DECLARED — the code does not say what it gives back</t>
        </is>
      </c>
      <c r="L230" s="3" t="inlineStr">
        <is>
          <t>NOT FOUND — a screen calls it, but the words printed beside its answer could not be traced automatically. Needs reading.</t>
        </is>
      </c>
      <c r="M230" s="3" t="inlineStr">
        <is>
          <t>1. Turns a monthly figure into a year by multiplying by twelve.
2. Uses today's date from the device clock, so the answer changes by itself overnight.</t>
        </is>
      </c>
      <c r="N230" s="3" t="inlineStr">
        <is>
          <t>Yes</t>
        </is>
      </c>
      <c r="O230" s="3" t="inlineStr">
        <is>
          <t>—</t>
        </is>
      </c>
      <c r="P230" s="3" t="n">
        <v>0</v>
      </c>
      <c r="Q230" s="3" t="inlineStr">
        <is>
          <t>None — no dependent function stands behind it</t>
        </is>
      </c>
      <c r="R230" s="3" t="inlineStr">
        <is>
          <t>No dependent function — it reads its inputs and answers</t>
        </is>
      </c>
      <c r="S230" s="3" t="inlineStr">
        <is>
          <t>—</t>
        </is>
      </c>
      <c r="T230" s="3" t="inlineStr">
        <is>
          <t>HAND_VALUE_AGE</t>
        </is>
      </c>
      <c r="U230" s="3" t="inlineStr">
        <is>
          <t>ACTIVE</t>
        </is>
      </c>
      <c r="V230" s="3" t="inlineStr">
        <is>
          <t>2026-08-27</t>
        </is>
      </c>
      <c r="W230" s="3" t="n"/>
      <c r="X230" s="3" t="n"/>
      <c r="Y230" s="3" t="inlineStr">
        <is>
          <t>NOTHING OPEN</t>
        </is>
      </c>
    </row>
    <row r="231" ht="60" customHeight="1">
      <c r="A231" s="3" t="inlineStr">
        <is>
          <t>MK-NW-F-004</t>
        </is>
      </c>
      <c r="B231" s="3" t="inlineStr">
        <is>
          <t>portfolioActualReturn</t>
        </is>
      </c>
      <c r="C231" s="3" t="inlineStr">
        <is>
          <t>src/domain/assets/index.ts</t>
        </is>
      </c>
      <c r="D231" s="3" t="n">
        <v>163</v>
      </c>
      <c r="E231" s="3" t="inlineStr">
        <is>
          <t>2 · DISPLAYED</t>
        </is>
      </c>
      <c r="F231" s="3" t="inlineStr">
        <is>
          <t>Value-weighted ACTUAL trailing-12mo return across holdings that have one reported.</t>
        </is>
      </c>
      <c r="G231" s="11"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31"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31" s="3" t="inlineStr">
        <is>
          <t>READ FROM THE CODE — rendered from the expressions the function runs</t>
        </is>
      </c>
      <c r="J231" s="3" t="inlineStr">
        <is>
          <t>accounts: AssetAccount[]</t>
        </is>
      </c>
      <c r="K231" s="3" t="inlineStr">
        <is>
          <t>number | null</t>
        </is>
      </c>
      <c r="L231" s="3" t="inlineStr">
        <is>
          <t>"Expected return" — on the Retirement cockpit screen, under "scRetired ?"</t>
        </is>
      </c>
      <c r="M231" s="3" t="inlineStr">
        <is>
          <t>None found in this function — anything it assumes comes from the functions it depends on.</t>
        </is>
      </c>
      <c r="N231" s="3" t="inlineStr">
        <is>
          <t>Yes</t>
        </is>
      </c>
      <c r="O231" s="3" t="inlineStr">
        <is>
          <t>1. MK-CF-F-155 cash
2. MK-NW-F-032 earmarkedAmount</t>
        </is>
      </c>
      <c r="P231" s="3" t="n">
        <v>14</v>
      </c>
      <c r="Q231" s="3" t="inlineStr">
        <is>
          <t>1. MK-CF-F-155 cash
2. MK-NW-F-032 earmarkedAmount
3. MK-XS-F-122 n
4. MK-NW-F-030 earmarkDefault
5. MK-NW-F-011 assetClassOf
6. MK-NW-F-013 realEstateUseOf
7. MK-NW-F-008 incomeBearingClassOf
8. MK-ST-F-010 nameEvidence
9. MK-XS-F-147 call
10. MK-ST-F-056 has
11. MK-CF-F-132 map
12. MK-ST-F-027 accountId
13. MK-XS-F-064 currentIdToken
14. MK-XS-F-112 relayUrl</t>
        </is>
      </c>
      <c r="R231"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
4. MK-NW-F-013 realEstateUseOf → MK-NW-F-030 earmarkDefault → MK-NW-F-032 earmarkedAmount → MK-NW-F-004 portfolioActualReturn</t>
        </is>
      </c>
      <c r="S231" s="3" t="inlineStr">
        <is>
          <t>—</t>
        </is>
      </c>
      <c r="T231" s="3" t="inlineStr">
        <is>
          <t>REPORTED_RETURN</t>
        </is>
      </c>
      <c r="U231" s="3" t="inlineStr">
        <is>
          <t>ACTIVE</t>
        </is>
      </c>
      <c r="V231" s="3" t="inlineStr">
        <is>
          <t>2026-09-09</t>
        </is>
      </c>
      <c r="W231" s="3" t="n"/>
      <c r="X231" s="3" t="n"/>
      <c r="Y231" s="3" t="inlineStr">
        <is>
          <t>NOTHING OPEN</t>
        </is>
      </c>
    </row>
    <row r="232" ht="60" customHeight="1">
      <c r="A232" s="3" t="inlineStr">
        <is>
          <t>MK-NW-F-005</t>
        </is>
      </c>
      <c r="B232" s="3" t="inlineStr">
        <is>
          <t>accountAllowsTicker</t>
        </is>
      </c>
      <c r="C232" s="3" t="inlineStr">
        <is>
          <t>src/domain/assets/index.ts</t>
        </is>
      </c>
      <c r="D232" s="3" t="n">
        <v>195</v>
      </c>
      <c r="E232" s="3" t="inlineStr">
        <is>
          <t>2 · DISPLAYED</t>
        </is>
      </c>
      <c r="F232" s="3" t="inlineStr">
        <is>
          <t>Can this account hold individual ticker securities?</t>
        </is>
      </c>
      <c r="G232" s="11" t="inlineStr">
        <is>
          <t>false   when tax bucket = 'PROPERTY' (or tax bucket = 'CASH' when missing or zero)
false   when kind = 'college_529'
false   when kind = 'checking' (or kind = 'savings' when missing or zero)
cls = asset class of(a)
false   when cls = 'bonds' (or cls = 'alternatives' when missing or zero)
the answer = true</t>
        </is>
      </c>
      <c r="H232" s="3" t="inlineStr">
        <is>
          <t>When tax bucket = 'PROPERTY' (or tax bucket = 'CASH' — when missing or zero), it answers false. When kind = 'college_529', it answers false. When kind = 'checking' (or kind = 'savings' — when missing or zero), it answers false. Cls is asset class of(a). When cls = 'bonds' (or cls = 'alternatives' — when missing or zero), it answers false. The answer is true.</t>
        </is>
      </c>
      <c r="I232" s="3" t="inlineStr">
        <is>
          <t>READ FROM THE CODE — rendered from the expressions the function runs</t>
        </is>
      </c>
      <c r="J232" s="3" t="inlineStr">
        <is>
          <t>a: AssetAccount</t>
        </is>
      </c>
      <c r="K232" s="3" t="inlineStr">
        <is>
          <t>boolean</t>
        </is>
      </c>
      <c r="L232" s="3" t="inlineStr">
        <is>
          <t>NOT FOUND — a screen calls it, but the words printed beside its answer could not be traced automatically. Needs reading.</t>
        </is>
      </c>
      <c r="M232" s="3" t="inlineStr">
        <is>
          <t>None found in this function — anything it assumes comes from the functions it depends on.</t>
        </is>
      </c>
      <c r="N232" s="3" t="inlineStr">
        <is>
          <t>Yes</t>
        </is>
      </c>
      <c r="O232" s="3" t="inlineStr">
        <is>
          <t>1. MK-NW-F-011 assetClassOf
2. MK-CF-F-155 cash</t>
        </is>
      </c>
      <c r="P232" s="3" t="n">
        <v>11</v>
      </c>
      <c r="Q232" s="3" t="inlineStr">
        <is>
          <t>1. MK-NW-F-011 assetClassOf
2. MK-CF-F-155 cash
3. MK-NW-F-008 incomeBearingClassOf
4. MK-XS-F-122 n
5. MK-ST-F-010 nameEvidence
6. MK-XS-F-147 call
7. MK-ST-F-056 has
8. MK-CF-F-132 map
9. MK-ST-F-027 accountId
10. MK-XS-F-064 currentIdToken
11. MK-XS-F-112 relayUrl</t>
        </is>
      </c>
      <c r="R232"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32" s="3" t="inlineStr">
        <is>
          <t>—</t>
        </is>
      </c>
      <c r="T232" s="3" t="inlineStr">
        <is>
          <t>CAN_HOLD_TICKERS</t>
        </is>
      </c>
      <c r="U232" s="3" t="inlineStr">
        <is>
          <t>ACTIVE</t>
        </is>
      </c>
      <c r="V232" s="3" t="inlineStr">
        <is>
          <t>2026-08-27</t>
        </is>
      </c>
      <c r="W232" s="3" t="n"/>
      <c r="X232" s="3" t="n"/>
      <c r="Y232" s="3" t="inlineStr">
        <is>
          <t>NOTHING OPEN</t>
        </is>
      </c>
    </row>
    <row r="233" ht="60" customHeight="1">
      <c r="A233" s="3" t="inlineStr">
        <is>
          <t>MK-NW-F-006</t>
        </is>
      </c>
      <c r="B233" s="3" t="inlineStr">
        <is>
          <t>isCashKind</t>
        </is>
      </c>
      <c r="C233" s="3" t="inlineStr">
        <is>
          <t>src/domain/assets/index.ts</t>
        </is>
      </c>
      <c r="D233" s="3" t="n">
        <v>262</v>
      </c>
      <c r="E233" s="3" t="inlineStr">
        <is>
          <t>1 · ACTION</t>
        </is>
      </c>
      <c r="F233" s="3" t="inlineStr">
        <is>
          <t>Does this account type sit under the Cash heading on screen?</t>
        </is>
      </c>
      <c r="G233" s="11" t="inlineStr">
        <is>
          <t>asset kind(kind).bucket = 'CASH'</t>
        </is>
      </c>
      <c r="H233" s="3" t="inlineStr">
        <is>
          <t>asset kind(kind).bucket = 'CASH'</t>
        </is>
      </c>
      <c r="I233" s="3" t="inlineStr">
        <is>
          <t>PARTLY READ — some of the code is still showing through; needs a hand pass</t>
        </is>
      </c>
      <c r="J233" s="3" t="inlineStr">
        <is>
          <t>kind?: string</t>
        </is>
      </c>
      <c r="K233" s="3" t="inlineStr">
        <is>
          <t>NOT DECLARED — the code does not say what it gives back</t>
        </is>
      </c>
      <c r="L233" s="3" t="inlineStr">
        <is>
          <t>—</t>
        </is>
      </c>
      <c r="M233" s="3" t="inlineStr">
        <is>
          <t>None found in this function — anything it assumes comes from the functions it depends on.</t>
        </is>
      </c>
      <c r="N233" s="3" t="inlineStr">
        <is>
          <t>No</t>
        </is>
      </c>
      <c r="O233" s="3" t="inlineStr">
        <is>
          <t>MK-NW-F-007 assetKind</t>
        </is>
      </c>
      <c r="P233" s="3" t="n">
        <v>12</v>
      </c>
      <c r="Q233" s="3" t="inlineStr">
        <is>
          <t>1. MK-NW-F-007 assetKind
2. MK-NW-F-011 assetClassOf
3. MK-CF-F-155 cash
4. MK-NW-F-008 incomeBearingClassOf
5. MK-XS-F-122 n
6. MK-ST-F-010 nameEvidence
7. MK-XS-F-147 call
8. MK-ST-F-056 has
9. MK-CF-F-132 map
10. MK-ST-F-027 accountId
11. MK-XS-F-064 currentIdToken
12. MK-XS-F-112 relayUrl</t>
        </is>
      </c>
      <c r="R233"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33" s="3" t="inlineStr">
        <is>
          <t>—</t>
        </is>
      </c>
      <c r="T233" s="3" t="inlineStr">
        <is>
          <t>KIND_IS_CASH</t>
        </is>
      </c>
      <c r="U233" s="3" t="inlineStr">
        <is>
          <t>ACTIVE</t>
        </is>
      </c>
      <c r="V233" s="3" t="inlineStr">
        <is>
          <t>2026-08-27</t>
        </is>
      </c>
      <c r="W233" s="3" t="n"/>
      <c r="X233" s="3" t="n"/>
      <c r="Y233" s="3" t="inlineStr">
        <is>
          <t>NOTHING OPEN</t>
        </is>
      </c>
    </row>
    <row r="234" ht="60" customHeight="1">
      <c r="A234" s="3" t="inlineStr">
        <is>
          <t>MK-NW-F-007</t>
        </is>
      </c>
      <c r="B234" s="3" t="inlineStr">
        <is>
          <t>assetKind</t>
        </is>
      </c>
      <c r="C234" s="3" t="inlineStr">
        <is>
          <t>src/domain/assets/index.ts</t>
        </is>
      </c>
      <c r="D234" s="3" t="n">
        <v>286</v>
      </c>
      <c r="E234" s="3" t="inlineStr">
        <is>
          <t>2 · DISPLAYED</t>
        </is>
      </c>
      <c r="F234" s="3" t="inlineStr">
        <is>
          <t>What do we know about this kind of account?</t>
        </is>
      </c>
      <c r="G234" s="11" t="inlineStr">
        <is>
          <t>id = id); }</t>
        </is>
      </c>
      <c r="H234" s="3" t="inlineStr">
        <is>
          <t>id = id); }</t>
        </is>
      </c>
      <c r="I234" s="3" t="inlineStr">
        <is>
          <t>READ FROM THE CODE — rendered from the expressions the function runs</t>
        </is>
      </c>
      <c r="J234" s="3" t="inlineStr">
        <is>
          <t>id?: string</t>
        </is>
      </c>
      <c r="K234" s="3" t="inlineStr">
        <is>
          <t>NOT DECLARED — the code does not say what it gives back</t>
        </is>
      </c>
      <c r="L234" s="3" t="inlineStr">
        <is>
          <t>1. "ACCOUNTS / INVESTING" — on a card used on more than one screen (MoneySheets)
2. "Type" — on the Other investments screen
3. "Type" — on the account portfolio screen, under "IF INTEREST RATES MOVE"</t>
        </is>
      </c>
      <c r="M234" s="3" t="inlineStr">
        <is>
          <t>None found in this function — anything it assumes comes from the functions it depends on.</t>
        </is>
      </c>
      <c r="N234" s="3" t="inlineStr">
        <is>
          <t>Yes</t>
        </is>
      </c>
      <c r="O234" s="3" t="inlineStr">
        <is>
          <t>1. MK-NW-F-011 assetClassOf
2. MK-CF-F-155 cash</t>
        </is>
      </c>
      <c r="P234" s="3" t="n">
        <v>11</v>
      </c>
      <c r="Q234" s="3" t="inlineStr">
        <is>
          <t>1. MK-NW-F-011 assetClassOf
2. MK-CF-F-155 cash
3. MK-NW-F-008 incomeBearingClassOf
4. MK-XS-F-122 n
5. MK-ST-F-010 nameEvidence
6. MK-XS-F-147 call
7. MK-ST-F-056 has
8. MK-CF-F-132 map
9. MK-ST-F-027 accountId
10. MK-XS-F-064 currentIdToken
11. MK-XS-F-112 relayUrl</t>
        </is>
      </c>
      <c r="R234"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34" s="3" t="inlineStr">
        <is>
          <t>—</t>
        </is>
      </c>
      <c r="T234" s="3" t="inlineStr">
        <is>
          <t>ACCOUNT_TYPE_FACTS</t>
        </is>
      </c>
      <c r="U234" s="3" t="inlineStr">
        <is>
          <t>ACTIVE</t>
        </is>
      </c>
      <c r="V234" s="3" t="inlineStr">
        <is>
          <t>2026-08-27</t>
        </is>
      </c>
      <c r="W234" s="3" t="n"/>
      <c r="X234" s="3" t="n"/>
      <c r="Y234" s="3" t="inlineStr">
        <is>
          <t>NOTHING OPEN</t>
        </is>
      </c>
    </row>
    <row r="235" ht="60" customHeight="1">
      <c r="A235" s="3" t="inlineStr">
        <is>
          <t>MK-NW-F-008</t>
        </is>
      </c>
      <c r="B235" s="3" t="inlineStr">
        <is>
          <t>incomeBearingClassOf</t>
        </is>
      </c>
      <c r="C235" s="3" t="inlineStr">
        <is>
          <t>src/domain/assets/index.ts</t>
        </is>
      </c>
      <c r="D235" s="3" t="n">
        <v>341</v>
      </c>
      <c r="E235" s="3" t="inlineStr">
        <is>
          <t>3 · DEPENDENT</t>
        </is>
      </c>
      <c r="F235" s="3" t="inlineStr">
        <is>
          <t>FOUNDER RULE 2026-08-04 (supersedes the money-market=cash rule and the 12-month CD split): CASH means cash only — a sweep/settlement balance.</t>
        </is>
      </c>
      <c r="G235" s="11" t="inlineStr">
        <is>
          <t>name evidence(label)</t>
        </is>
      </c>
      <c r="H235" s="3" t="inlineStr">
        <is>
          <t>name evidence(label).</t>
        </is>
      </c>
      <c r="I235" s="3" t="inlineStr">
        <is>
          <t>READ FROM THE CODE — rendered from the expressions the function runs</t>
        </is>
      </c>
      <c r="J235" s="3" t="inlineStr">
        <is>
          <t>label?: string</t>
        </is>
      </c>
      <c r="K235" s="3" t="inlineStr">
        <is>
          <t>AssetClass | null</t>
        </is>
      </c>
      <c r="L235" s="3" t="inlineStr">
        <is>
          <t>—</t>
        </is>
      </c>
      <c r="M235" s="3" t="inlineStr">
        <is>
          <t>None found in this function — anything it assumes comes from the functions it depends on.</t>
        </is>
      </c>
      <c r="N235" s="3" t="inlineStr">
        <is>
          <t>Yes</t>
        </is>
      </c>
      <c r="O235" s="3" t="inlineStr">
        <is>
          <t>1. MK-CF-F-155 cash
2. MK-ST-F-010 nameEvidence</t>
        </is>
      </c>
      <c r="P235" s="3" t="n">
        <v>9</v>
      </c>
      <c r="Q235" s="3" t="inlineStr">
        <is>
          <t>1. MK-CF-F-155 cash
2. MK-ST-F-010 nameEvidence
3. MK-XS-F-122 n
4. MK-XS-F-147 call
5. MK-ST-F-056 has
6. MK-CF-F-132 map
7. MK-ST-F-027 accountId
8. MK-XS-F-064 currentIdToken
9. MK-XS-F-112 relayUrl</t>
        </is>
      </c>
      <c r="R235"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5" s="3" t="inlineStr">
        <is>
          <t>—</t>
        </is>
      </c>
      <c r="T235" s="3" t="inlineStr">
        <is>
          <t>CLASS_FROM_NAME_TEXT</t>
        </is>
      </c>
      <c r="U235" s="3" t="inlineStr">
        <is>
          <t>ACTIVE</t>
        </is>
      </c>
      <c r="V235" s="3" t="inlineStr">
        <is>
          <t>2026-08-27</t>
        </is>
      </c>
      <c r="W235" s="3" t="n"/>
      <c r="X235" s="3" t="n"/>
      <c r="Y235" s="3" t="inlineStr">
        <is>
          <t>NOTHING OPEN</t>
        </is>
      </c>
    </row>
    <row r="236" ht="60" customHeight="1">
      <c r="A236" s="3" t="inlineStr">
        <is>
          <t>MK-NW-F-009</t>
        </is>
      </c>
      <c r="B236" s="3" t="inlineStr">
        <is>
          <t>maturityClass</t>
        </is>
      </c>
      <c r="C236" s="3" t="inlineStr">
        <is>
          <t>src/domain/assets/index.ts</t>
        </is>
      </c>
      <c r="D236" s="3" t="n">
        <v>376</v>
      </c>
      <c r="E236" s="3" t="inlineStr">
        <is>
          <t>2 · DISPLAYED</t>
        </is>
      </c>
      <c r="F236" s="3" t="inlineStr">
        <is>
          <t>FOUNDER RULE 2026-08-04 (supersedes build-34 #8's 12-month split): ANY maturity-dated instrument is a BOND — it pays interest, so it must sit in the measured bucket regardless of how soon it matures.</t>
        </is>
      </c>
      <c r="G236" s="11" t="inlineStr">
        <is>
          <t>'bonds'   if maturity date and string(maturity date).trim()
'cash'   otherwise</t>
        </is>
      </c>
      <c r="H236" s="3" t="inlineStr">
        <is>
          <t>'bonds' — when maturity date and string(maturity date).trim(); 'cash' — otherwise.</t>
        </is>
      </c>
      <c r="I236" s="3" t="inlineStr">
        <is>
          <t>PARTLY READ — some of the code is still showing through; needs a hand pass</t>
        </is>
      </c>
      <c r="J236" s="3" t="inlineStr">
        <is>
          <t>maturityDate?: string | null</t>
        </is>
      </c>
      <c r="K236" s="3" t="inlineStr">
        <is>
          <t>'cash' | 'bonds'</t>
        </is>
      </c>
      <c r="L236" s="3" t="inlineStr">
        <is>
          <t>NOT FOUND — a screen calls it, but the words printed beside its answer could not be traced automatically. Needs reading.</t>
        </is>
      </c>
      <c r="M236" s="3" t="inlineStr">
        <is>
          <t>None found in this function — anything it assumes comes from the functions it depends on.</t>
        </is>
      </c>
      <c r="N236" s="3" t="inlineStr">
        <is>
          <t>Yes</t>
        </is>
      </c>
      <c r="O236" s="3" t="inlineStr">
        <is>
          <t>—</t>
        </is>
      </c>
      <c r="P236" s="3" t="n">
        <v>0</v>
      </c>
      <c r="Q236" s="3" t="inlineStr">
        <is>
          <t>None — no dependent function stands behind it</t>
        </is>
      </c>
      <c r="R236" s="3" t="inlineStr">
        <is>
          <t>No dependent function — it reads its inputs and answers</t>
        </is>
      </c>
      <c r="S236" s="3" t="inlineStr">
        <is>
          <t>—</t>
        </is>
      </c>
      <c r="T236" s="3" t="inlineStr">
        <is>
          <t>MATURITY_MEANS_BOND</t>
        </is>
      </c>
      <c r="U236" s="3" t="inlineStr">
        <is>
          <t>ACTIVE</t>
        </is>
      </c>
      <c r="V236" s="3" t="inlineStr">
        <is>
          <t>2026-08-27</t>
        </is>
      </c>
      <c r="W236" s="3" t="n"/>
      <c r="X236" s="3" t="n"/>
      <c r="Y236" s="3" t="inlineStr">
        <is>
          <t>NOTHING OPEN</t>
        </is>
      </c>
    </row>
    <row r="237" ht="60" customHeight="1">
      <c r="A237" s="3" t="inlineStr">
        <is>
          <t>MK-NW-F-010</t>
        </is>
      </c>
      <c r="B237" s="3" t="inlineStr">
        <is>
          <t>wrapperAccount</t>
        </is>
      </c>
      <c r="C237" s="3" t="inlineStr">
        <is>
          <t>src/domain/assets/index.ts</t>
        </is>
      </c>
      <c r="D237" s="3" t="n">
        <v>405</v>
      </c>
      <c r="E237" s="3" t="inlineStr">
        <is>
          <t>2 · DISPLAYED</t>
        </is>
      </c>
      <c r="F237" s="3" t="inlineStr">
        <is>
          <t>The person picked how this account is taxed — what does that make it?</t>
        </is>
      </c>
      <c r="G237" s="11" t="inlineStr">
        <is>
          <t>401k → kind '401k', bucket PRE_TAX
trad_ira → 'trad_ira', PRE_TAX
roth → 'roth_ira', ROTH
hsa → 'hsa', PRE_TAX
anything else → 'brokerage', TAXABLE</t>
        </is>
      </c>
      <c r="H237" s="3" t="inlineStr">
        <is>
          <t>The account kind and tax bucket for the wrapper a person picked when adding an account — a 401(k), traditional IRA and HSA are pre-tax, a Roth is tax-free, anything else (or nothing) is a taxable brokerage. No arithmetic.</t>
        </is>
      </c>
      <c r="I237" s="3" t="inlineStr">
        <is>
          <t>READ BY HAND 2026-08-26 — checked line by line against the code</t>
        </is>
      </c>
      <c r="J237" s="3" t="inlineStr">
        <is>
          <t>w?: AddWrapper | null</t>
        </is>
      </c>
      <c r="K237" s="3" t="inlineStr">
        <is>
          <t>NOT DECLARED — the code does not say what it gives back</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MK-CF-F-155 cash</t>
        </is>
      </c>
      <c r="P237" s="3" t="n">
        <v>2</v>
      </c>
      <c r="Q237" s="3" t="inlineStr">
        <is>
          <t>1. MK-CF-F-155 cash
2. MK-XS-F-122 n</t>
        </is>
      </c>
      <c r="R237" s="3" t="inlineStr">
        <is>
          <t>MK-XS-F-122 n → MK-CF-F-155 cash → MK-NW-F-010 wrapperAccount</t>
        </is>
      </c>
      <c r="S237" s="3" t="inlineStr">
        <is>
          <t>—</t>
        </is>
      </c>
      <c r="T237" s="3" t="inlineStr">
        <is>
          <t>TAX_TYPE_TO_ACCOUNT</t>
        </is>
      </c>
      <c r="U237" s="3" t="inlineStr">
        <is>
          <t>ACTIVE</t>
        </is>
      </c>
      <c r="V237" s="3" t="inlineStr">
        <is>
          <t>2026-09-12</t>
        </is>
      </c>
      <c r="W237" s="3" t="n"/>
      <c r="X237" s="3" t="n"/>
      <c r="Y237" s="3" t="inlineStr">
        <is>
          <t>NOTHING OPEN</t>
        </is>
      </c>
    </row>
    <row r="238" ht="60" customHeight="1">
      <c r="A238" s="3" t="inlineStr">
        <is>
          <t>MK-NW-F-011</t>
        </is>
      </c>
      <c r="B238" s="3" t="inlineStr">
        <is>
          <t>assetClassOf</t>
        </is>
      </c>
      <c r="C238" s="3" t="inlineStr">
        <is>
          <t>src/domain/assets/index.ts</t>
        </is>
      </c>
      <c r="D238" s="3" t="n">
        <v>468</v>
      </c>
      <c r="E238" s="3" t="inlineStr">
        <is>
          <t>2 · DISPLAYED</t>
        </is>
      </c>
      <c r="F238" s="3" t="inlineStr">
        <is>
          <t>WHAT the account is (asset class).</t>
        </is>
      </c>
      <c r="G238" s="11" t="inlineStr">
        <is>
          <t>asset class   when asset class
by label = income bearing class of(label)
by label   when by label
'bonds'   when maturity date
by kind = KIND_TO_CLASS[kind]   if kind
undefined   otherwise
by kind   when by kind
'stocks_etf'   when count of positions and positions
'cash'   when tax bucket = 'CASH'
'real_estate'   when tax bucket = 'PROPERTY'
the answer = 'mixed'</t>
        </is>
      </c>
      <c r="H238" s="3" t="inlineStr">
        <is>
          <t>When asset class, it answers asset class. By label is income bearing class of(label). When by label, it answers by label. When maturity date, it answers 'bonds'. By kind is KIND_TO_CLASS[kind] — when kind; undefined — otherwise. When by kind, it answers by kind. When how many positions and positions there are, it answers 'stocks_etf'. When tax bucket = 'CASH', it answers 'cash'. When tax bucket = 'PROPERTY', it answers 'real_estate'. The answer is 'mixed'.</t>
        </is>
      </c>
      <c r="I238" s="3" t="inlineStr">
        <is>
          <t>PARTLY READ — some of the code is still showing through; needs a hand pass</t>
        </is>
      </c>
      <c r="J238" s="3" t="inlineStr">
        <is>
          <t>a: AssetAccount</t>
        </is>
      </c>
      <c r="K238" s="3" t="inlineStr">
        <is>
          <t>AssetClass</t>
        </is>
      </c>
      <c r="L238" s="3" t="inlineStr">
        <is>
          <t>1. "Bonds &amp; alternatives — recorded on their own pages" — on the Performance screen
2. "Nothing entered yet." — on the Net worth screen, under "DEBTS"</t>
        </is>
      </c>
      <c r="M238" s="3" t="inlineStr">
        <is>
          <t>None found in this function — anything it assumes comes from the functions it depends on.</t>
        </is>
      </c>
      <c r="N238" s="3" t="inlineStr">
        <is>
          <t>Yes</t>
        </is>
      </c>
      <c r="O238" s="3" t="inlineStr">
        <is>
          <t>MK-NW-F-008 incomeBearingClassOf</t>
        </is>
      </c>
      <c r="P238" s="3" t="n">
        <v>10</v>
      </c>
      <c r="Q238" s="3" t="inlineStr">
        <is>
          <t>1. MK-NW-F-008 incomeBearingClassOf
2. MK-CF-F-155 cash
3. MK-ST-F-010 nameEvidence
4. MK-XS-F-122 n
5. MK-XS-F-147 call
6. MK-ST-F-056 has
7. MK-CF-F-132 map
8. MK-ST-F-027 accountId
9. MK-XS-F-064 currentIdToken
10. MK-XS-F-112 relayUrl</t>
        </is>
      </c>
      <c r="R238"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8" s="3" t="inlineStr">
        <is>
          <t>—</t>
        </is>
      </c>
      <c r="T238" s="3" t="inlineStr">
        <is>
          <t>ASSET_CLASS_OF_ACCOUNT</t>
        </is>
      </c>
      <c r="U238" s="3" t="inlineStr">
        <is>
          <t>ACTIVE</t>
        </is>
      </c>
      <c r="V238" s="3" t="inlineStr">
        <is>
          <t>2026-08-27</t>
        </is>
      </c>
      <c r="W238" s="3" t="n"/>
      <c r="X238" s="3" t="n"/>
      <c r="Y238" s="3" t="inlineStr">
        <is>
          <t>NOTHING OPEN</t>
        </is>
      </c>
    </row>
    <row r="239" ht="60" customHeight="1">
      <c r="A239" s="3" t="inlineStr">
        <is>
          <t>MK-NW-F-012</t>
        </is>
      </c>
      <c r="B239" s="3" t="inlineStr">
        <is>
          <t>taxTreatmentOf</t>
        </is>
      </c>
      <c r="C239" s="3" t="inlineStr">
        <is>
          <t>src/domain/assets/index.ts</t>
        </is>
      </c>
      <c r="D239" s="3" t="n">
        <v>509</v>
      </c>
      <c r="E239" s="3" t="inlineStr">
        <is>
          <t>2 · DISPLAYED</t>
        </is>
      </c>
      <c r="F239" s="3" t="inlineStr">
        <is>
          <t>HOW the account is taxed (wrapper).</t>
        </is>
      </c>
      <c r="G239" s="11" t="inlineStr">
        <is>
          <t>tax treatment   when tax treatment
'tax_deferred'   when tax bucket = 'PRE_TAX'
'tax_free'   when tax bucket = 'ROTH'
'taxable'</t>
        </is>
      </c>
      <c r="H239" s="3" t="inlineStr">
        <is>
          <t>When tax treatment, it answers tax treatment. When tax bucket = 'PRE_TAX', it answers 'tax_deferred'. When tax bucket = 'ROTH', it answers 'tax_free'. 'taxable'.</t>
        </is>
      </c>
      <c r="I239" s="3" t="inlineStr">
        <is>
          <t>READ FROM THE CODE — rendered from the expressions the function runs</t>
        </is>
      </c>
      <c r="J239" s="3" t="inlineStr">
        <is>
          <t>a: AssetAccount</t>
        </is>
      </c>
      <c r="K239" s="3" t="inlineStr">
        <is>
          <t>TaxTreatment</t>
        </is>
      </c>
      <c r="L239" s="3" t="inlineStr">
        <is>
          <t>NOT FOUND — a screen calls it, but the words printed beside its answer could not be traced automatically. Needs reading.</t>
        </is>
      </c>
      <c r="M239" s="3" t="inlineStr">
        <is>
          <t>None found in this function — anything it assumes comes from the functions it depends on.</t>
        </is>
      </c>
      <c r="N239" s="3" t="inlineStr">
        <is>
          <t>Yes</t>
        </is>
      </c>
      <c r="O239" s="3" t="inlineStr">
        <is>
          <t>—</t>
        </is>
      </c>
      <c r="P239" s="3" t="n">
        <v>0</v>
      </c>
      <c r="Q239" s="3" t="inlineStr">
        <is>
          <t>None — no dependent function stands behind it</t>
        </is>
      </c>
      <c r="R239" s="3" t="inlineStr">
        <is>
          <t>No dependent function — it reads its inputs and answers</t>
        </is>
      </c>
      <c r="S239" s="3" t="inlineStr">
        <is>
          <t>—</t>
        </is>
      </c>
      <c r="T239" s="3" t="inlineStr">
        <is>
          <t>TAX_TREATMENT</t>
        </is>
      </c>
      <c r="U239" s="3" t="inlineStr">
        <is>
          <t>ACTIVE</t>
        </is>
      </c>
      <c r="V239" s="3" t="inlineStr">
        <is>
          <t>2026-08-27</t>
        </is>
      </c>
      <c r="W239" s="3" t="n"/>
      <c r="X239" s="3" t="n"/>
      <c r="Y239" s="3" t="inlineStr">
        <is>
          <t>NOTHING OPEN</t>
        </is>
      </c>
    </row>
    <row r="240" ht="45" customHeight="1">
      <c r="A240" s="3" t="inlineStr">
        <is>
          <t>MK-NW-F-013</t>
        </is>
      </c>
      <c r="B240" s="3" t="inlineStr">
        <is>
          <t>realEstateUseOf</t>
        </is>
      </c>
      <c r="C240" s="3" t="inlineStr">
        <is>
          <t>src/domain/assets/index.ts</t>
        </is>
      </c>
      <c r="D240" s="3" t="n">
        <v>545</v>
      </c>
      <c r="E240" s="3" t="inlineStr">
        <is>
          <t>3 · DEPENDENT</t>
        </is>
      </c>
      <c r="F240" s="3" t="inlineStr">
        <is>
          <t>Real-estate use (primary/rental/secondary/land); only meaningful when assetClassOf === 'real_estate'.</t>
        </is>
      </c>
      <c r="G240" s="11" t="inlineStr">
        <is>
          <t>re use (or 'primary' when missing)</t>
        </is>
      </c>
      <c r="H240" s="3" t="inlineStr">
        <is>
          <t>re use (or 'primary' — when missing).</t>
        </is>
      </c>
      <c r="I240" s="3" t="inlineStr">
        <is>
          <t>READ FROM THE CODE — rendered from the expressions the function runs</t>
        </is>
      </c>
      <c r="J240" s="3" t="inlineStr">
        <is>
          <t>a: AssetAccount</t>
        </is>
      </c>
      <c r="K240" s="3" t="inlineStr">
        <is>
          <t>RealEstateUse</t>
        </is>
      </c>
      <c r="L240" s="3" t="inlineStr">
        <is>
          <t>—</t>
        </is>
      </c>
      <c r="M240" s="3" t="inlineStr">
        <is>
          <t>None found in this function — anything it assumes comes from the functions it depends on.</t>
        </is>
      </c>
      <c r="N240" s="3" t="inlineStr">
        <is>
          <t>Yes</t>
        </is>
      </c>
      <c r="O240" s="3" t="inlineStr">
        <is>
          <t>—</t>
        </is>
      </c>
      <c r="P240" s="3" t="n">
        <v>0</v>
      </c>
      <c r="Q240" s="3" t="inlineStr">
        <is>
          <t>None — no dependent function stands behind it</t>
        </is>
      </c>
      <c r="R240" s="3" t="inlineStr">
        <is>
          <t>No dependent function — it reads its inputs and answers</t>
        </is>
      </c>
      <c r="S240" s="3" t="inlineStr">
        <is>
          <t>—</t>
        </is>
      </c>
      <c r="T240" s="3" t="inlineStr">
        <is>
          <t>HOW_A_HOME_IS_USED</t>
        </is>
      </c>
      <c r="U240" s="3" t="inlineStr">
        <is>
          <t>ACTIVE</t>
        </is>
      </c>
      <c r="V240" s="3" t="inlineStr">
        <is>
          <t>2026-08-27</t>
        </is>
      </c>
      <c r="W240" s="3" t="n"/>
      <c r="X240" s="3" t="n"/>
      <c r="Y240" s="3" t="inlineStr">
        <is>
          <t>NOTHING OPEN</t>
        </is>
      </c>
    </row>
    <row r="241" ht="60" customHeight="1">
      <c r="A241" s="3" t="inlineStr">
        <is>
          <t>MK-NW-F-014</t>
        </is>
      </c>
      <c r="B241" s="3" t="inlineStr">
        <is>
          <t>isRealAsset</t>
        </is>
      </c>
      <c r="C241" s="3" t="inlineStr">
        <is>
          <t>src/domain/assets/index.ts</t>
        </is>
      </c>
      <c r="D241" s="3" t="n">
        <v>574</v>
      </c>
      <c r="E241" s="3" t="inlineStr">
        <is>
          <t>3 · DEPENDENT</t>
        </is>
      </c>
      <c r="F241" s="3" t="inlineStr">
        <is>
          <t>Whether an account is a physical asset, meaning real estate or personal property.</t>
        </is>
      </c>
      <c r="G241" s="11" t="inlineStr">
        <is>
          <t>c = asset class of(a)
the answer = c = 'real_estate' (or c = 'personal_property' when missing or zero)</t>
        </is>
      </c>
      <c r="H241" s="3" t="inlineStr">
        <is>
          <t>C is asset class of(a). The answer is c = 'real_estate' (or c = 'personal_property' — when missing or zero).</t>
        </is>
      </c>
      <c r="I241" s="3" t="inlineStr">
        <is>
          <t>READ FROM THE CODE — rendered from the expressions the function runs</t>
        </is>
      </c>
      <c r="J241" s="3" t="inlineStr">
        <is>
          <t>a: AssetAccount</t>
        </is>
      </c>
      <c r="K241" s="3" t="inlineStr">
        <is>
          <t>boolean</t>
        </is>
      </c>
      <c r="L241" s="3" t="inlineStr">
        <is>
          <t>—</t>
        </is>
      </c>
      <c r="M241" s="3" t="inlineStr">
        <is>
          <t>None found in this function — anything it assumes comes from the functions it depends on.</t>
        </is>
      </c>
      <c r="N241" s="3" t="inlineStr">
        <is>
          <t>Yes</t>
        </is>
      </c>
      <c r="O241" s="3" t="inlineStr">
        <is>
          <t>MK-NW-F-011 assetClassOf</t>
        </is>
      </c>
      <c r="P241" s="3" t="n">
        <v>11</v>
      </c>
      <c r="Q241" s="3" t="inlineStr">
        <is>
          <t>1. MK-NW-F-011 assetClassOf
2. MK-NW-F-008 incomeBearingClassOf
3. MK-CF-F-155 cash
4. MK-ST-F-010 nameEvidence
5. MK-XS-F-122 n
6. MK-XS-F-147 call
7. MK-ST-F-056 has
8. MK-CF-F-132 map
9. MK-ST-F-027 accountId
10. MK-XS-F-064 currentIdToken
11. MK-XS-F-112 relayUrl</t>
        </is>
      </c>
      <c r="R241"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41" s="3" t="inlineStr">
        <is>
          <t>—</t>
        </is>
      </c>
      <c r="T241" s="3" t="inlineStr">
        <is>
          <t>IS_PHYSICAL_ASSET</t>
        </is>
      </c>
      <c r="U241" s="3" t="inlineStr">
        <is>
          <t>ACTIVE</t>
        </is>
      </c>
      <c r="V241" s="3" t="inlineStr">
        <is>
          <t>2026-08-27</t>
        </is>
      </c>
      <c r="W241" s="3" t="n"/>
      <c r="X241" s="3" t="n"/>
      <c r="Y241" s="3" t="inlineStr">
        <is>
          <t>NOTHING OPEN</t>
        </is>
      </c>
    </row>
    <row r="242" ht="45" customHeight="1">
      <c r="A242" s="3" t="inlineStr">
        <is>
          <t>MK-NW-F-015</t>
        </is>
      </c>
      <c r="B242" s="3" t="inlineStr">
        <is>
          <t>totalAssets</t>
        </is>
      </c>
      <c r="C242" s="3" t="inlineStr">
        <is>
          <t>src/domain/assets/index.ts</t>
        </is>
      </c>
      <c r="D242" s="3" t="n">
        <v>641</v>
      </c>
      <c r="E242" s="3" t="inlineStr">
        <is>
          <t>3 · DEPENDENT</t>
        </is>
      </c>
      <c r="F242" s="3" t="inlineStr">
        <is>
          <t>Everything owned, added up: the balance of every account.</t>
        </is>
      </c>
      <c r="G242" s="11" t="inlineStr">
        <is>
          <t>Σ over accounts (or none when missing) of (balance (or 0 when missing or zero))</t>
        </is>
      </c>
      <c r="H242" s="3" t="inlineStr">
        <is>
          <t>the balance (or 0 — when missing or zero) added up across accounts (or none — when missing).</t>
        </is>
      </c>
      <c r="I242" s="3" t="inlineStr">
        <is>
          <t>READ FROM THE CODE — rendered from the expressions the function runs</t>
        </is>
      </c>
      <c r="J242" s="3" t="inlineStr">
        <is>
          <t>accounts: AssetAccount[]</t>
        </is>
      </c>
      <c r="K242" s="3" t="inlineStr">
        <is>
          <t>number</t>
        </is>
      </c>
      <c r="L242" s="3" t="inlineStr">
        <is>
          <t>—</t>
        </is>
      </c>
      <c r="M242" s="3" t="inlineStr">
        <is>
          <t>· If balance is missing it counts as zero, so nothing recorded and a real zero look the same.</t>
        </is>
      </c>
      <c r="N242" s="3" t="inlineStr">
        <is>
          <t>Yes</t>
        </is>
      </c>
      <c r="O242" s="3" t="inlineStr">
        <is>
          <t>—</t>
        </is>
      </c>
      <c r="P242" s="3" t="n">
        <v>0</v>
      </c>
      <c r="Q242" s="3" t="inlineStr">
        <is>
          <t>None — no dependent function stands behind it</t>
        </is>
      </c>
      <c r="R242" s="3" t="inlineStr">
        <is>
          <t>No dependent function — it reads its inputs and answers</t>
        </is>
      </c>
      <c r="S242" s="3" t="inlineStr">
        <is>
          <t>—</t>
        </is>
      </c>
      <c r="T242" s="3" t="inlineStr">
        <is>
          <t>—</t>
        </is>
      </c>
      <c r="U242" s="3" t="inlineStr">
        <is>
          <t>ACTIVE</t>
        </is>
      </c>
      <c r="V242" s="3" t="inlineStr">
        <is>
          <t>2026-09-09</t>
        </is>
      </c>
      <c r="W242" s="3" t="n"/>
      <c r="X242" s="3" t="n"/>
      <c r="Y242" s="3" t="inlineStr">
        <is>
          <t>NOTHING OPEN</t>
        </is>
      </c>
    </row>
    <row r="243" ht="60" customHeight="1">
      <c r="A243" s="3" t="inlineStr">
        <is>
          <t>MK-NW-F-016</t>
        </is>
      </c>
      <c r="B243" s="3" t="inlineStr">
        <is>
          <t>cashTotal</t>
        </is>
      </c>
      <c r="C243" s="3" t="inlineStr">
        <is>
          <t>src/domain/assets/index.ts</t>
        </is>
      </c>
      <c r="D243" s="3" t="n">
        <v>675</v>
      </c>
      <c r="E243" s="3" t="inlineStr">
        <is>
          <t>2 · DISPLAYED</t>
        </is>
      </c>
      <c r="F243" s="3" t="inlineStr">
        <is>
          <t>All the cash a person has: every bank account, plus the uninvested cash sitting inside investment accounts.</t>
        </is>
      </c>
      <c r="G243" s="11" t="inlineStr">
        <is>
          <t>b = account class breakdown(a)
the answer = t + (b ? cash : asset class of(a) = 'cash' ? (balance or 0) : 0)</t>
        </is>
      </c>
      <c r="H243" s="3" t="inlineStr">
        <is>
          <t>B is account class breakdown(a). The answer is t plus (b ? cash : asset class of(a) = 'cash' ? (balance or 0) : 0).</t>
        </is>
      </c>
      <c r="I243" s="3" t="inlineStr">
        <is>
          <t>READ FROM THE CODE — rendered from the expressions the function runs</t>
        </is>
      </c>
      <c r="J243" s="3" t="inlineStr">
        <is>
          <t>accounts: AssetAccount[]</t>
        </is>
      </c>
      <c r="K243" s="3" t="inlineStr">
        <is>
          <t>number</t>
        </is>
      </c>
      <c r="L243" s="3" t="inlineStr">
        <is>
          <t>"Cash on hand now" — on the Bill calendar screen</t>
        </is>
      </c>
      <c r="M243" s="3" t="inlineStr">
        <is>
          <t>· If balance is missing it counts as zero, so nothing recorded and a real zero look the same.</t>
        </is>
      </c>
      <c r="N243" s="3" t="inlineStr">
        <is>
          <t>Yes</t>
        </is>
      </c>
      <c r="O243" s="3" t="inlineStr">
        <is>
          <t>1. MK-NW-F-027 accountClassBreakdown
2. MK-NW-F-011 assetClassOf</t>
        </is>
      </c>
      <c r="P243" s="3" t="n">
        <v>12</v>
      </c>
      <c r="Q243"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43"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t>
        </is>
      </c>
      <c r="S243" s="3" t="inlineStr">
        <is>
          <t>MK-NW-M-014</t>
        </is>
      </c>
      <c r="T243" s="3" t="inlineStr">
        <is>
          <t>TOTAL_CASH</t>
        </is>
      </c>
      <c r="U243" s="3" t="inlineStr">
        <is>
          <t>ACTIVE</t>
        </is>
      </c>
      <c r="V243" s="3" t="inlineStr">
        <is>
          <t>2026-08-27</t>
        </is>
      </c>
      <c r="W243" s="3" t="n"/>
      <c r="X243" s="3" t="n"/>
      <c r="Y243" s="3" t="inlineStr">
        <is>
          <t>NOTHING OPEN</t>
        </is>
      </c>
    </row>
    <row r="244" ht="60" customHeight="1">
      <c r="A244" s="3" t="inlineStr">
        <is>
          <t>MK-NW-F-017</t>
        </is>
      </c>
      <c r="B244" s="3" t="inlineStr">
        <is>
          <t>equitiesTotal</t>
        </is>
      </c>
      <c r="C244" s="3" t="inlineStr">
        <is>
          <t>src/domain/assets/index.ts</t>
        </is>
      </c>
      <c r="D244" s="3" t="n">
        <v>698</v>
      </c>
      <c r="E244" s="3" t="inlineStr">
        <is>
          <t>3 · DEPENDENT (feeds an action only)</t>
        </is>
      </c>
      <c r="F244" s="3" t="inlineStr">
        <is>
          <t>The total value of every account classed as Stocks / Funds.</t>
        </is>
      </c>
      <c r="G244" s="11" t="inlineStr">
        <is>
          <t>sum where(accounts, (a) =&gt; asset class of(a) = 'stocks_etf')</t>
        </is>
      </c>
      <c r="H244" s="3" t="inlineStr">
        <is>
          <t>sum where(accounts, (a) =&gt; asset class of(a) = 'stocks_etf').</t>
        </is>
      </c>
      <c r="I244" s="3" t="inlineStr">
        <is>
          <t>PARTLY READ — some of the code is still showing through; needs a hand pass</t>
        </is>
      </c>
      <c r="J244" s="3" t="inlineStr">
        <is>
          <t>accounts: AssetAccount[]</t>
        </is>
      </c>
      <c r="K244" s="3" t="inlineStr">
        <is>
          <t>number</t>
        </is>
      </c>
      <c r="L244" s="3" t="inlineStr">
        <is>
          <t>—</t>
        </is>
      </c>
      <c r="M244" s="3" t="inlineStr">
        <is>
          <t>None found in this function — anything it assumes comes from the functions it depends on.</t>
        </is>
      </c>
      <c r="N244" s="3" t="inlineStr">
        <is>
          <t>No</t>
        </is>
      </c>
      <c r="O244" s="3" t="inlineStr">
        <is>
          <t>1. MK-NW-F-011 assetClassOf
2. MK-NW-F-066 sumWhere</t>
        </is>
      </c>
      <c r="P244" s="3" t="n">
        <v>12</v>
      </c>
      <c r="Q244" s="3" t="inlineStr">
        <is>
          <t>1. MK-NW-F-011 assetClassOf
2. MK-NW-F-066 sumWhere
3. MK-NW-F-008 incomeBearingClassOf
4. MK-CF-F-155 cash
5. MK-ST-F-010 nameEvidence
6. MK-XS-F-122 n
7. MK-XS-F-147 call
8. MK-ST-F-056 has
9. MK-CF-F-132 map
10. MK-ST-F-027 accountId
11. MK-XS-F-064 currentIdToken
12. MK-XS-F-112 relayUrl</t>
        </is>
      </c>
      <c r="R244" s="3" t="inlineStr">
        <is>
          <t>1. MK-XS-F-122 n → MK-CF-F-155 cash → MK-NW-F-008 incomeBearingClassOf → MK-NW-F-011 assetClassOf → MK-NW-F-017 equitiesTotal
2. MK-ST-F-027 accountId → MK-XS-F-147 call → MK-ST-F-010 nameEvidence → MK-NW-F-008 incomeBearingClassOf → MK-NW-F-011 assetClassOf → MK-NW-F-017 equitiesTotal
3. MK-XS-F-064 currentIdToken → MK-XS-F-147 call → MK-ST-F-010 nameEvidence → MK-NW-F-008 incomeBearingClassOf → MK-NW-F-011 assetClassOf → MK-NW-F-017 equitiesTotal
4. MK-XS-F-112 relayUrl → MK-XS-F-147 call → MK-ST-F-010 nameEvidence → MK-NW-F-008 incomeBearingClassOf → MK-NW-F-011 assetClassOf → MK-NW-F-017 equitiesTotal
5. MK-ST-F-056 has → MK-ST-F-010 nameEvidence → MK-NW-F-008 incomeBearingClassOf → MK-NW-F-011 assetClassOf → MK-NW-F-017 equitiesTotal
6. MK-CF-F-132 map → MK-ST-F-010 nameEvidence → MK-NW-F-008 incomeBearingClassOf → MK-NW-F-011 assetClassOf → MK-NW-F-017 equitiesTotal
7. MK-NW-F-066 sumWhere → MK-NW-F-017 equitiesTotal</t>
        </is>
      </c>
      <c r="S244" s="3" t="inlineStr">
        <is>
          <t>—</t>
        </is>
      </c>
      <c r="T244" s="3" t="inlineStr">
        <is>
          <t>—</t>
        </is>
      </c>
      <c r="U244" s="3" t="inlineStr">
        <is>
          <t>ACTIVE</t>
        </is>
      </c>
      <c r="V244" s="3" t="inlineStr">
        <is>
          <t>2026-08-27</t>
        </is>
      </c>
      <c r="W244" s="3" t="n"/>
      <c r="X244" s="3" t="n"/>
      <c r="Y244" s="3" t="inlineStr">
        <is>
          <t>NOTHING OPEN</t>
        </is>
      </c>
    </row>
    <row r="245" ht="60" customHeight="1">
      <c r="A245" s="3" t="inlineStr">
        <is>
          <t>MK-NW-F-018</t>
        </is>
      </c>
      <c r="B245" s="3" t="inlineStr">
        <is>
          <t>fixedIncomeTotal</t>
        </is>
      </c>
      <c r="C245" s="3" t="inlineStr">
        <is>
          <t>src/domain/assets/index.ts</t>
        </is>
      </c>
      <c r="D245" s="3" t="n">
        <v>718</v>
      </c>
      <c r="E245" s="3" t="inlineStr">
        <is>
          <t>3 · DEPENDENT (feeds an action only)</t>
        </is>
      </c>
      <c r="F245" s="3" t="inlineStr">
        <is>
          <t>The total value of every account classed as Bonds &amp; CDs.</t>
        </is>
      </c>
      <c r="G245" s="11" t="inlineStr">
        <is>
          <t>sum where(accounts, (a) =&gt; asset class of(a) = 'bonds')</t>
        </is>
      </c>
      <c r="H245" s="3" t="inlineStr">
        <is>
          <t>sum where(accounts, (a) =&gt; asset class of(a) = 'bonds').</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1. MK-NW-F-011 assetClassOf
2. MK-NW-F-066 sumWhere</t>
        </is>
      </c>
      <c r="P245" s="3" t="n">
        <v>12</v>
      </c>
      <c r="Q245" s="3" t="inlineStr">
        <is>
          <t>1. MK-NW-F-011 assetClassOf
2. MK-NW-F-066 sumWhere
3. MK-NW-F-008 incomeBearingClassOf
4. MK-CF-F-155 cash
5. MK-ST-F-010 nameEvidence
6. MK-XS-F-122 n
7. MK-XS-F-147 call
8. MK-ST-F-056 has
9. MK-CF-F-132 map
10. MK-ST-F-027 accountId
11. MK-XS-F-064 currentIdToken
12. MK-XS-F-112 relayUrl</t>
        </is>
      </c>
      <c r="R245" s="3" t="inlineStr">
        <is>
          <t>1. MK-XS-F-122 n → MK-CF-F-155 cash → MK-NW-F-008 incomeBearingClassOf → MK-NW-F-011 assetClassOf → MK-NW-F-018 fixedIncomeTotal
2. MK-ST-F-027 accountId → MK-XS-F-147 call → MK-ST-F-010 nameEvidence → MK-NW-F-008 incomeBearingClassOf → MK-NW-F-011 assetClassOf → MK-NW-F-018 fixedIncomeTotal
3. MK-XS-F-064 currentIdToken → MK-XS-F-147 call → MK-ST-F-010 nameEvidence → MK-NW-F-008 incomeBearingClassOf → MK-NW-F-011 assetClassOf → MK-NW-F-018 fixedIncomeTotal
4. MK-XS-F-112 relayUrl → MK-XS-F-147 call → MK-ST-F-010 nameEvidence → MK-NW-F-008 incomeBearingClassOf → MK-NW-F-011 assetClassOf → MK-NW-F-018 fixedIncomeTotal
5. MK-ST-F-056 has → MK-ST-F-010 nameEvidence → MK-NW-F-008 incomeBearingClassOf → MK-NW-F-011 assetClassOf → MK-NW-F-018 fixedIncomeTotal
6. MK-CF-F-132 map → MK-ST-F-010 nameEvidence → MK-NW-F-008 incomeBearingClassOf → MK-NW-F-011 assetClassOf → MK-NW-F-018 fixedIncomeTotal
7. MK-NW-F-066 sumWhere → MK-NW-F-018 fixedIncomeTotal</t>
        </is>
      </c>
      <c r="S245" s="3" t="inlineStr">
        <is>
          <t>—</t>
        </is>
      </c>
      <c r="T245" s="3" t="inlineStr">
        <is>
          <t>—</t>
        </is>
      </c>
      <c r="U245" s="3" t="inlineStr">
        <is>
          <t>ACTIVE</t>
        </is>
      </c>
      <c r="V245" s="3" t="inlineStr">
        <is>
          <t>2026-08-27</t>
        </is>
      </c>
      <c r="W245" s="3" t="n"/>
      <c r="X245" s="3" t="n"/>
      <c r="Y245" s="3" t="inlineStr">
        <is>
          <t>NOTHING OPEN</t>
        </is>
      </c>
    </row>
    <row r="246" ht="60" customHeight="1">
      <c r="A246" s="3" t="inlineStr">
        <is>
          <t>MK-NW-F-019</t>
        </is>
      </c>
      <c r="B246" s="3" t="inlineStr">
        <is>
          <t>alternativesTotal</t>
        </is>
      </c>
      <c r="C246" s="3" t="inlineStr">
        <is>
          <t>src/domain/assets/index.ts</t>
        </is>
      </c>
      <c r="D246" s="3" t="n">
        <v>738</v>
      </c>
      <c r="E246" s="3" t="inlineStr">
        <is>
          <t>3 · DEPENDENT (feeds an action only)</t>
        </is>
      </c>
      <c r="F246" s="3" t="inlineStr">
        <is>
          <t>The total value of every account classed as Alternatives.</t>
        </is>
      </c>
      <c r="G246" s="11" t="inlineStr">
        <is>
          <t>sum where(accounts, (a) =&gt; asset class of(a) = 'alternatives')</t>
        </is>
      </c>
      <c r="H246" s="3" t="inlineStr">
        <is>
          <t>sum where(accounts, (a) =&gt; asset class of(a) = 'alternatives').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1. MK-NW-F-011 assetClassOf
2. MK-NW-F-066 sumWhere</t>
        </is>
      </c>
      <c r="P246" s="3" t="n">
        <v>12</v>
      </c>
      <c r="Q246" s="3" t="inlineStr">
        <is>
          <t>1. MK-NW-F-011 assetClassOf
2. MK-NW-F-066 sumWhere
3. MK-NW-F-008 incomeBearingClassOf
4. MK-CF-F-155 cash
5. MK-ST-F-010 nameEvidence
6. MK-XS-F-122 n
7. MK-XS-F-147 call
8. MK-ST-F-056 has
9. MK-CF-F-132 map
10. MK-ST-F-027 accountId
11. MK-XS-F-064 currentIdToken
12. MK-XS-F-112 relayUrl</t>
        </is>
      </c>
      <c r="R246" s="3" t="inlineStr">
        <is>
          <t>1. MK-XS-F-122 n → MK-CF-F-155 cash → MK-NW-F-008 incomeBearingClassOf → MK-NW-F-011 assetClassOf → MK-NW-F-019 alternativesTotal
2. MK-ST-F-027 accountId → MK-XS-F-147 call → MK-ST-F-010 nameEvidence → MK-NW-F-008 incomeBearingClassOf → MK-NW-F-011 assetClassOf → MK-NW-F-019 alternativesTotal
3. MK-XS-F-064 currentIdToken → MK-XS-F-147 call → MK-ST-F-010 nameEvidence → MK-NW-F-008 incomeBearingClassOf → MK-NW-F-011 assetClassOf → MK-NW-F-019 alternativesTotal
4. MK-XS-F-112 relayUrl → MK-XS-F-147 call → MK-ST-F-010 nameEvidence → MK-NW-F-008 incomeBearingClassOf → MK-NW-F-011 assetClassOf → MK-NW-F-019 alternativesTotal
5. MK-ST-F-056 has → MK-ST-F-010 nameEvidence → MK-NW-F-008 incomeBearingClassOf → MK-NW-F-011 assetClassOf → MK-NW-F-019 alternativesTotal
6. MK-CF-F-132 map → MK-ST-F-010 nameEvidence → MK-NW-F-008 incomeBearingClassOf → MK-NW-F-011 assetClassOf → MK-NW-F-019 alternativesTotal
7. MK-NW-F-066 sumWhere → MK-NW-F-019 alternativesTotal</t>
        </is>
      </c>
      <c r="S246" s="3" t="inlineStr">
        <is>
          <t>—</t>
        </is>
      </c>
      <c r="T246" s="3" t="inlineStr">
        <is>
          <t>—</t>
        </is>
      </c>
      <c r="U246" s="3" t="inlineStr">
        <is>
          <t>ACTIVE</t>
        </is>
      </c>
      <c r="V246" s="3" t="inlineStr">
        <is>
          <t>2026-08-27</t>
        </is>
      </c>
      <c r="W246" s="3" t="n"/>
      <c r="X246" s="3" t="n"/>
      <c r="Y246" s="3" t="inlineStr">
        <is>
          <t>NOTHING OPEN</t>
        </is>
      </c>
    </row>
    <row r="247" ht="60" customHeight="1">
      <c r="A247" s="3" t="inlineStr">
        <is>
          <t>MK-NW-F-020</t>
        </is>
      </c>
      <c r="B247" s="3" t="inlineStr">
        <is>
          <t>realEstateTotal</t>
        </is>
      </c>
      <c r="C247" s="3" t="inlineStr">
        <is>
          <t>src/domain/assets/index.ts</t>
        </is>
      </c>
      <c r="D247" s="3" t="n">
        <v>758</v>
      </c>
      <c r="E247" s="3" t="inlineStr">
        <is>
          <t>3 · DEPENDENT (feeds an action only)</t>
        </is>
      </c>
      <c r="F247" s="3" t="inlineStr">
        <is>
          <t>The total value of every account classed as Real estate.</t>
        </is>
      </c>
      <c r="G247" s="11" t="inlineStr">
        <is>
          <t>sum where(accounts, (a) =&gt; asset class of(a) = 'real_estate')</t>
        </is>
      </c>
      <c r="H247" s="3" t="inlineStr">
        <is>
          <t>sum where(accounts, (a) =&gt; asset class of(a) = 'real_estate').</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1. MK-NW-F-011 assetClassOf
2. MK-NW-F-066 sumWhere</t>
        </is>
      </c>
      <c r="P247" s="3" t="n">
        <v>12</v>
      </c>
      <c r="Q247" s="3" t="inlineStr">
        <is>
          <t>1. MK-NW-F-011 assetClassOf
2. MK-NW-F-066 sumWhere
3. MK-NW-F-008 incomeBearingClassOf
4. MK-CF-F-155 cash
5. MK-ST-F-010 nameEvidence
6. MK-XS-F-122 n
7. MK-XS-F-147 call
8. MK-ST-F-056 has
9. MK-CF-F-132 map
10. MK-ST-F-027 accountId
11. MK-XS-F-064 currentIdToken
12. MK-XS-F-112 relayUrl</t>
        </is>
      </c>
      <c r="R247" s="3" t="inlineStr">
        <is>
          <t>1. MK-XS-F-122 n → MK-CF-F-155 cash → MK-NW-F-008 incomeBearingClassOf → MK-NW-F-011 assetClassOf → MK-NW-F-020 realEstateTotal
2. MK-ST-F-027 accountId → MK-XS-F-147 call → MK-ST-F-010 nameEvidence → MK-NW-F-008 incomeBearingClassOf → MK-NW-F-011 assetClassOf → MK-NW-F-020 realEstateTotal
3. MK-XS-F-064 currentIdToken → MK-XS-F-147 call → MK-ST-F-010 nameEvidence → MK-NW-F-008 incomeBearingClassOf → MK-NW-F-011 assetClassOf → MK-NW-F-020 realEstateTotal
4. MK-XS-F-112 relayUrl → MK-XS-F-147 call → MK-ST-F-010 nameEvidence → MK-NW-F-008 incomeBearingClassOf → MK-NW-F-011 assetClassOf → MK-NW-F-020 realEstateTotal
5. MK-ST-F-056 has → MK-ST-F-010 nameEvidence → MK-NW-F-008 incomeBearingClassOf → MK-NW-F-011 assetClassOf → MK-NW-F-020 realEstateTotal
6. MK-CF-F-132 map → MK-ST-F-010 nameEvidence → MK-NW-F-008 incomeBearingClassOf → MK-NW-F-011 assetClassOf → MK-NW-F-020 realEstateTotal
7. MK-NW-F-066 sumWhere → MK-NW-F-020 realEstateTotal</t>
        </is>
      </c>
      <c r="S247" s="3" t="inlineStr">
        <is>
          <t>—</t>
        </is>
      </c>
      <c r="T247" s="3" t="inlineStr">
        <is>
          <t>—</t>
        </is>
      </c>
      <c r="U247" s="3" t="inlineStr">
        <is>
          <t>ACTIVE</t>
        </is>
      </c>
      <c r="V247" s="3" t="inlineStr">
        <is>
          <t>2026-08-27</t>
        </is>
      </c>
      <c r="W247" s="3" t="n"/>
      <c r="X247" s="3" t="n"/>
      <c r="Y247" s="3" t="inlineStr">
        <is>
          <t>NOTHING OPEN</t>
        </is>
      </c>
    </row>
    <row r="248" ht="60" customHeight="1">
      <c r="A248" s="3" t="inlineStr">
        <is>
          <t>MK-NW-F-021</t>
        </is>
      </c>
      <c r="B248" s="3" t="inlineStr">
        <is>
          <t>investmentsTotal</t>
        </is>
      </c>
      <c r="C248" s="3" t="inlineStr">
        <is>
          <t>src/domain/assets/index.ts</t>
        </is>
      </c>
      <c r="D248" s="3" t="n">
        <v>780</v>
      </c>
      <c r="E248" s="3" t="inlineStr">
        <is>
          <t>2 · DISPLAYED</t>
        </is>
      </c>
      <c r="F248" s="3" t="inlineStr">
        <is>
          <t>The total value of everything invested: stocks and funds, bonds and CDs, alternatives and accounts holding a mix, in whatever kind of account they sit, with cash and property left out.</t>
        </is>
      </c>
      <c r="G248" s="11" t="inlineStr">
        <is>
          <t>sum where(accounts, (a) =&gt; { const c = asset class of(a); return c = 'stocks_etf' or c = 'bonds' or c = 'alternatives' or c = 'mixed'; })</t>
        </is>
      </c>
      <c r="H248" s="3" t="inlineStr">
        <is>
          <t>sum where(accounts, (a) =&gt; { const c = asset class of(a); return c = 'stocks_etf' or c = 'bonds' or c = 'alternatives' or c = 'mixed'; }).</t>
        </is>
      </c>
      <c r="I248" s="3" t="inlineStr">
        <is>
          <t>PARTLY READ — some of the code is still showing through; needs a hand pass</t>
        </is>
      </c>
      <c r="J248" s="3" t="inlineStr">
        <is>
          <t>accounts: AssetAccount[]</t>
        </is>
      </c>
      <c r="K248" s="3" t="inlineStr">
        <is>
          <t>number</t>
        </is>
      </c>
      <c r="L248" s="3" t="inlineStr">
        <is>
          <t>NOT FOUND — a screen calls it, but the words printed beside its answer could not be traced automatically. Needs reading.</t>
        </is>
      </c>
      <c r="M248" s="3" t="inlineStr">
        <is>
          <t>None found in this function — anything it assumes comes from the functions it depends on.</t>
        </is>
      </c>
      <c r="N248" s="3" t="inlineStr">
        <is>
          <t>Yes</t>
        </is>
      </c>
      <c r="O248" s="3" t="inlineStr">
        <is>
          <t>1. MK-NW-F-029 assetAllocation
2. MK-NW-F-011 assetClassOf
3. MK-CF-F-155 cash
4. MK-NW-F-066 sumWhere</t>
        </is>
      </c>
      <c r="P248" s="3" t="n">
        <v>14</v>
      </c>
      <c r="Q248" s="3" t="inlineStr">
        <is>
          <t>1. MK-NW-F-029 assetAllocation
2. MK-NW-F-011 assetClassOf
3. MK-CF-F-155 cash
4. MK-NW-F-066 sumWhere
5. MK-NW-F-027 accountClassBreakdown
6. MK-NW-F-008 incomeBearingClassOf
7. MK-XS-F-122 n
8. MK-ST-F-010 nameEvidence
9. MK-XS-F-147 call
10. MK-ST-F-056 has
11. MK-CF-F-132 map
12. MK-ST-F-027 accountId
13. MK-XS-F-064 currentIdToken
14. MK-XS-F-112 relayUrl</t>
        </is>
      </c>
      <c r="R248" s="3" t="inlineStr">
        <is>
          <t>1. MK-CF-F-155 cash → MK-NW-F-008 incomeBearingClassOf → MK-NW-F-011 assetClassOf → MK-NW-F-027 accountClassBreakdown → MK-NW-F-029 assetAllocation → MK-NW-F-021 investmentsTotal
2. MK-ST-F-010 nameEvidence → MK-NW-F-008 incomeBearingClassOf → MK-NW-F-011 assetClassOf → MK-NW-F-027 accountClassBreakdown → MK-NW-F-029 assetAllocation → MK-NW-F-021 investmentsTotal
3. MK-XS-F-122 n → MK-CF-F-155 cash → MK-NW-F-027 accountClassBreakdown → MK-NW-F-029 assetAllocation → MK-NW-F-021 investmentsTotal
4. MK-XS-F-122 n → MK-CF-F-155 cash → MK-NW-F-008 incomeBearingClassOf → MK-NW-F-027 accountClassBreakdown → MK-NW-F-029 assetAllocation → MK-NW-F-021 investmentsTotal
5. MK-XS-F-147 call → MK-ST-F-010 nameEvidence → MK-NW-F-008 incomeBearingClassOf → MK-NW-F-027 accountClassBreakdown → MK-NW-F-029 assetAllocation → MK-NW-F-021 investmentsTotal
6. MK-ST-F-056 has → MK-ST-F-010 nameEvidence → MK-NW-F-008 incomeBearingClassOf → MK-NW-F-027 accountClassBreakdown → MK-NW-F-029 assetAllocation → MK-NW-F-021 investmentsTotal
7. MK-CF-F-132 map → MK-ST-F-010 nameEvidence → MK-NW-F-008 incomeBearingClassOf → MK-NW-F-027 accountClassBreakdown → MK-NW-F-029 assetAllocation → MK-NW-F-021 investmentsTotal
8. MK-XS-F-122 n → MK-CF-F-155 cash → MK-NW-F-008 incomeBearingClassOf → MK-NW-F-011 assetClassOf → MK-NW-F-029 assetAllocation → MK-NW-F-021 investmentsTotal
9. … and 5 more paths</t>
        </is>
      </c>
      <c r="S248" s="3" t="inlineStr">
        <is>
          <t>—</t>
        </is>
      </c>
      <c r="T248" s="3" t="inlineStr">
        <is>
          <t>TOTAL_INVESTMENTS</t>
        </is>
      </c>
      <c r="U248" s="3" t="inlineStr">
        <is>
          <t>ACTIVE</t>
        </is>
      </c>
      <c r="V248" s="3" t="inlineStr">
        <is>
          <t>2026-08-27</t>
        </is>
      </c>
      <c r="W248" s="3" t="n"/>
      <c r="X248" s="3" t="n"/>
      <c r="Y248" s="6" t="inlineStr">
        <is>
          <t>TESTED, NOT VERIFIED (C3)</t>
        </is>
      </c>
    </row>
    <row r="249" ht="60" customHeight="1">
      <c r="A249" s="3" t="inlineStr">
        <is>
          <t>MK-NW-F-022</t>
        </is>
      </c>
      <c r="B249" s="3" t="inlineStr">
        <is>
          <t>investableAssets</t>
        </is>
      </c>
      <c r="C249" s="3" t="inlineStr">
        <is>
          <t>src/domain/assets/index.ts</t>
        </is>
      </c>
      <c r="D249" s="3" t="n">
        <v>810</v>
      </c>
      <c r="E249" s="3" t="inlineStr">
        <is>
          <t>2 · DISPLAYED</t>
        </is>
      </c>
      <c r="F249" s="3" t="inlineStr">
        <is>
          <t>Everything owned except real estate and personal property: cash, investments and retirement balances.</t>
        </is>
      </c>
      <c r="G249" s="11" t="inlineStr">
        <is>
          <t>sum where(accounts, (a) =&gt; !is real asset(a))</t>
        </is>
      </c>
      <c r="H249" s="3" t="inlineStr">
        <is>
          <t>sum where(accounts, (a) =&gt; !is real asset(a)).</t>
        </is>
      </c>
      <c r="I249" s="3" t="inlineStr">
        <is>
          <t>PARTLY READ — some of the code is still showing through; needs a hand pass</t>
        </is>
      </c>
      <c r="J249" s="3" t="inlineStr">
        <is>
          <t>accounts: AssetAccount[]</t>
        </is>
      </c>
      <c r="K249" s="3" t="inlineStr">
        <is>
          <t>number</t>
        </is>
      </c>
      <c r="L249" s="3" t="inlineStr">
        <is>
          <t>NOT FOUND — a screen calls it, but the words printed beside its answer could not be traced automatically. Needs reading.</t>
        </is>
      </c>
      <c r="M249" s="3" t="inlineStr">
        <is>
          <t>None found in this function — anything it assumes comes from the functions it depends on.</t>
        </is>
      </c>
      <c r="N249" s="3" t="inlineStr">
        <is>
          <t>Yes</t>
        </is>
      </c>
      <c r="O249" s="3" t="inlineStr">
        <is>
          <t>1. MK-NW-F-014 isRealAsset
2. MK-NW-F-066 sumWhere
3. MK-NW-F-015 totalAssets</t>
        </is>
      </c>
      <c r="P249" s="3" t="n">
        <v>14</v>
      </c>
      <c r="Q249" s="3" t="inlineStr">
        <is>
          <t>1. MK-NW-F-014 isRealAsset
2. MK-NW-F-066 sumWhere
3. MK-NW-F-015 totalAssets
4. MK-NW-F-011 assetClassOf
5. MK-NW-F-008 incomeBearingClassOf
6. MK-CF-F-155 cash
7. MK-ST-F-010 nameEvidence
8. MK-XS-F-122 n
9. MK-XS-F-147 call
10. MK-ST-F-056 has
11. MK-CF-F-132 map
12. MK-ST-F-027 accountId
13. MK-XS-F-064 currentIdToken
14. MK-XS-F-112 relayUrl</t>
        </is>
      </c>
      <c r="R249"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MK-NW-F-015 totalAssets → MK-NW-F-022 investableAssets</t>
        </is>
      </c>
      <c r="S249" s="3" t="inlineStr">
        <is>
          <t>—</t>
        </is>
      </c>
      <c r="T249" s="3" t="inlineStr">
        <is>
          <t>TOTAL_INVESTABLE</t>
        </is>
      </c>
      <c r="U249" s="3" t="inlineStr">
        <is>
          <t>ACTIVE</t>
        </is>
      </c>
      <c r="V249" s="3" t="inlineStr">
        <is>
          <t>2026-08-27</t>
        </is>
      </c>
      <c r="W249" s="3" t="n"/>
      <c r="X249" s="3" t="n"/>
      <c r="Y249" s="3" t="inlineStr">
        <is>
          <t>NOTHING OPEN</t>
        </is>
      </c>
    </row>
    <row r="250" ht="60" customHeight="1">
      <c r="A250" s="3" t="inlineStr">
        <is>
          <t>MK-NW-F-023</t>
        </is>
      </c>
      <c r="B250" s="3" t="inlineStr">
        <is>
          <t>wrapperWord</t>
        </is>
      </c>
      <c r="C250" s="3" t="inlineStr">
        <is>
          <t>src/domain/assets/index.ts</t>
        </is>
      </c>
      <c r="D250" s="3" t="n">
        <v>853</v>
      </c>
      <c r="E250" s="3" t="inlineStr">
        <is>
          <t>1 · ACTION</t>
        </is>
      </c>
      <c r="F250" s="3" t="inlineStr">
        <is>
          <t>The plain word for the kind of account something sits in, such as 401(k) or IRA, or nothing when that kind has no such word.</t>
        </is>
      </c>
      <c r="G250" s="11" t="inlineStr">
        <is>
          <t>KIND_TO_WRAPPER[kind] (or '' when missing)   if kind
''   otherwise</t>
        </is>
      </c>
      <c r="H250" s="3" t="inlineStr">
        <is>
          <t>KIND_TO_WRAPPER[kind] (or '' when missing) — when kind; '' — otherwise</t>
        </is>
      </c>
      <c r="I250" s="3" t="inlineStr">
        <is>
          <t>READ FROM THE CODE — rendered from the expressions the function runs</t>
        </is>
      </c>
      <c r="J250" s="3" t="inlineStr">
        <is>
          <t>kind?: string</t>
        </is>
      </c>
      <c r="K250" s="3" t="inlineStr">
        <is>
          <t>string</t>
        </is>
      </c>
      <c r="L250" s="3" t="inlineStr">
        <is>
          <t>—</t>
        </is>
      </c>
      <c r="M250" s="3" t="inlineStr">
        <is>
          <t>None found in this function — anything it assumes comes from the functions it depends on.</t>
        </is>
      </c>
      <c r="N250" s="3" t="inlineStr">
        <is>
          <t>Yes</t>
        </is>
      </c>
      <c r="O250" s="3" t="inlineStr">
        <is>
          <t>—</t>
        </is>
      </c>
      <c r="P250" s="3" t="n">
        <v>0</v>
      </c>
      <c r="Q250" s="3" t="inlineStr">
        <is>
          <t>None — no dependent function stands behind it</t>
        </is>
      </c>
      <c r="R250" s="3" t="inlineStr">
        <is>
          <t>No dependent function — it reads its inputs and answers</t>
        </is>
      </c>
      <c r="S250" s="3" t="inlineStr">
        <is>
          <t>—</t>
        </is>
      </c>
      <c r="T250" s="3" t="inlineStr">
        <is>
          <t>—</t>
        </is>
      </c>
      <c r="U250" s="3" t="inlineStr">
        <is>
          <t>ACTIVE</t>
        </is>
      </c>
      <c r="V250" s="3" t="inlineStr">
        <is>
          <t>2026-08-27</t>
        </is>
      </c>
      <c r="W250" s="3" t="n"/>
      <c r="X250" s="3" t="n"/>
      <c r="Y250" s="3" t="inlineStr">
        <is>
          <t>NOTHING OPEN</t>
        </is>
      </c>
    </row>
    <row r="251" ht="60" customHeight="1">
      <c r="A251" s="3" t="inlineStr">
        <is>
          <t>MK-NW-F-024</t>
        </is>
      </c>
      <c r="B251" s="3" t="inlineStr">
        <is>
          <t>accountLastFour</t>
        </is>
      </c>
      <c r="C251" s="3" t="inlineStr">
        <is>
          <t>src/domain/assets/index.ts</t>
        </is>
      </c>
      <c r="D251" s="3" t="n">
        <v>881</v>
      </c>
      <c r="E251" s="3" t="inlineStr">
        <is>
          <t>3 · DEPENDENT</t>
        </is>
      </c>
      <c r="F251" s="3" t="inlineStr">
        <is>
          <t>The last four digits of an account, or null when we genuinely don't have them.</t>
        </is>
      </c>
      <c r="G251" s="11" t="inlineStr">
        <is>
          <t>digits = string(raw ?? '').replace( ÷ \D ÷ g, '')
digits.slice(-4)   when digits.length ≥ 4
[LOOP — the answer is found inside a loop the extractor cannot render; the steps above are the ones before it. Read by hand.]</t>
        </is>
      </c>
      <c r="H251" s="3" t="inlineStr">
        <is>
          <t>Digits is string(raw ?? '').replace( divided by \D divided by g, ''). When digits.length is at least 4, it answers digits.slice(-4). The answer is no answer. The answer is found inside a loop that cannot be rendered here; read the code by hand.</t>
        </is>
      </c>
      <c r="I251" s="3" t="inlineStr">
        <is>
          <t>PARTLY READ — the body has a loop the extractor cannot render; the steps shown are the ones before it. Needs a hand pass (G23).</t>
        </is>
      </c>
      <c r="J251" s="3" t="inlineStr">
        <is>
          <t>a: { mask?: string; account_number?: string }</t>
        </is>
      </c>
      <c r="K251" s="3" t="inlineStr">
        <is>
          <t>string | null</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2026-09-08</t>
        </is>
      </c>
      <c r="W251" s="3" t="n"/>
      <c r="X251" s="3" t="n"/>
      <c r="Y251" s="3" t="inlineStr">
        <is>
          <t>NOTHING OPEN</t>
        </is>
      </c>
    </row>
    <row r="252" ht="60" customHeight="1">
      <c r="A252" s="3" t="inlineStr">
        <is>
          <t>MK-NW-F-025</t>
        </is>
      </c>
      <c r="B252" s="3" t="inlineStr">
        <is>
          <t>accountDisplayName</t>
        </is>
      </c>
      <c r="C252" s="3" t="inlineStr">
        <is>
          <t>src/domain/assets/index.ts</t>
        </is>
      </c>
      <c r="D252" s="3" t="n">
        <v>930</v>
      </c>
      <c r="E252" s="3" t="inlineStr">
        <is>
          <t>3 · DEPENDENT</t>
        </is>
      </c>
      <c r="F252" s="3" t="inlineStr">
        <is>
          <t>The one name an account is shown by, built from its institution, the kind of account and its last four digits where they are known.</t>
        </is>
      </c>
      <c r="G252" s="11" t="inlineStr">
        <is>
          <t>inst raw = (institution ?? '').trim()
last4 = account last four(a)
wrapper = wrapper word((a as any).kind)
tax advantaged = tax treatment of(a as asset account) ! = 'taxable'
`${inst raw} ${wrapper} -${last4}`   if last4
`${inst raw} ${wrapper}`   otherwise   when tax advantaged and wrapper
`${inst raw} -${last4}`   when last4
`${inst raw} ${wrapper}`   when wrapper
label = (label ?? '').trim()
pos = ((a as any).positions ?? []) as any[]
inst = (institution ?? '').trim()
norm = (s: string) =&gt; to lower case().replace( ÷ [^a − z0 − 9] ÷ g, '')
… the first steps only — the rest of the body needs reading by hand.</t>
        </is>
      </c>
      <c r="H252" s="3" t="inlineStr">
        <is>
          <t>Inst raw is (institution ?? '').trim(). Last4 is account last four(a). Wrapper is wrapper word((a as any).kind). Tax advantaged is tax treatment of(a as asset account) ! = 'taxable'. When tax advantaged and wrapper, it answers `${inst raw} ${wrapper} -${last4}` — when last4; `${inst raw} ${wrapper}` — otherwise. When last4, it answers `${inst raw} -${last4}`. When wrapper, it answers `${inst raw} ${wrapper}`. Label is (label ?? '').trim(). Pos is ((a as any).positions ?? []) as any[]. Inst is (institution ?? '').trim(). Norm is (s: string) =&gt; to lower case().replace( divided by [^a minus z0 minus 9] divided by g, ''). Only the first steps are shown; the rest of the body needs reading by hand.</t>
        </is>
      </c>
      <c r="I252" s="3" t="inlineStr">
        <is>
          <t>PARTLY READ — some of the code is still showing through; needs a hand pass</t>
        </is>
      </c>
      <c r="J252" s="3" t="inlineStr">
        <is>
          <t>a: Pick&lt;AssetAccount, 'label' | 'institution' | 'mask'&gt; &amp; { positions?: unknown[]; kind?: string; tax_bucket?: TaxBucket; tax_treatment?: TaxTreatment }</t>
        </is>
      </c>
      <c r="K252" s="3" t="inlineStr">
        <is>
          <t>string</t>
        </is>
      </c>
      <c r="L252" s="3" t="inlineStr">
        <is>
          <t>—</t>
        </is>
      </c>
      <c r="M252" s="3" t="inlineStr">
        <is>
          <t>None found in this function — anything it assumes comes from the functions it depends on.</t>
        </is>
      </c>
      <c r="N252" s="3" t="inlineStr">
        <is>
          <t>Yes</t>
        </is>
      </c>
      <c r="O252" s="3" t="inlineStr">
        <is>
          <t>1. MK-NW-F-026 accountDisplayNames
2. MK-NW-F-024 accountLastFour
3. MK-NW-F-012 taxTreatmentOf
4. MK-NW-F-023 wrapperWord</t>
        </is>
      </c>
      <c r="P252" s="3" t="n">
        <v>7</v>
      </c>
      <c r="Q252" s="3" t="inlineStr">
        <is>
          <t>1. MK-NW-F-026 accountDisplayNames
2. MK-NW-F-024 accountLastFour
3. MK-NW-F-012 taxTreatmentOf
4. MK-NW-F-023 wrapperWord
5. MK-CF-F-155 cash
6. MK-CF-F-132 map
7. MK-XS-F-122 n</t>
        </is>
      </c>
      <c r="R252" s="3" t="inlineStr">
        <is>
          <t>1. accountDisplayName (already above — a loop) → MK-NW-F-026 accountDisplayNames → MK-NW-F-025 accountDisplayName
2. MK-XS-F-122 n → MK-CF-F-155 cash → MK-NW-F-026 accountDisplayNames → MK-NW-F-025 accountDisplayName
3. MK-CF-F-132 map → MK-NW-F-026 accountDisplayNames → MK-NW-F-025 accountDisplayName
4. MK-XS-F-122 n → MK-NW-F-026 accountDisplayNames → MK-NW-F-025 accountDisplayName
5. MK-NW-F-024 accountLastFour → MK-NW-F-025 accountDisplayName
6. MK-NW-F-012 taxTreatmentOf → MK-NW-F-025 accountDisplayName
7. MK-NW-F-023 wrapperWord → MK-NW-F-025 accountDisplayName</t>
        </is>
      </c>
      <c r="S252" s="3" t="inlineStr">
        <is>
          <t>—</t>
        </is>
      </c>
      <c r="T252" s="3" t="inlineStr">
        <is>
          <t>—</t>
        </is>
      </c>
      <c r="U252" s="3" t="inlineStr">
        <is>
          <t>ACTIVE</t>
        </is>
      </c>
      <c r="V252" s="3" t="inlineStr">
        <is>
          <t>2026-08-27</t>
        </is>
      </c>
      <c r="W252" s="3" t="n"/>
      <c r="X252" s="3" t="n"/>
      <c r="Y252" s="3" t="inlineStr">
        <is>
          <t>NOTHING OPEN</t>
        </is>
      </c>
    </row>
    <row r="253" ht="60" customHeight="1">
      <c r="A253" s="3" t="inlineStr">
        <is>
          <t>MK-NW-F-026</t>
        </is>
      </c>
      <c r="B253" s="3" t="inlineStr">
        <is>
          <t>accountDisplayNames</t>
        </is>
      </c>
      <c r="C253" s="3" t="inlineStr">
        <is>
          <t>src/domain/assets/index.ts</t>
        </is>
      </c>
      <c r="D253" s="3" t="n">
        <v>1004</v>
      </c>
      <c r="E253" s="3" t="inlineStr">
        <is>
          <t>2 · DISPLAYED</t>
        </is>
      </c>
      <c r="F253" s="3" t="inlineStr">
        <is>
          <t>Display names for a whole LIST of accounts.</t>
        </is>
      </c>
      <c r="G253" s="11" t="inlineStr">
        <is>
          <t>base = a lookup of for each of accounts: [asset id, account display name(each)]
counts = new map&lt;string, number&gt;()
seen = new map&lt;string, number&gt;()
out = new map&lt;string, string&gt;()
n = base.get(asset id)!
i = (seen.get(n) ?? 0) + 1
the answer = out</t>
        </is>
      </c>
      <c r="H253" s="3" t="inlineStr">
        <is>
          <t>Base is a lookup of for each of accounts: [asset id, account display name(each)]. Counts is new map&lt;string, number&gt;(). Seen is new map&lt;string, number&gt;(). Out is new map&lt;string, string&gt;(). N is base.get(asset id)!. I is (seen.get(n) ?? 0) plus 1. The answer is out.</t>
        </is>
      </c>
      <c r="I253" s="3" t="inlineStr">
        <is>
          <t>PARTLY READ — some of the code is still showing through; needs a hand pass</t>
        </is>
      </c>
      <c r="J253" s="3" t="inlineStr">
        <is>
          <t>accounts: (Pick&lt;AssetAccount, 'asset_id' | 'label' | 'institution' | 'mask'&gt; &amp; { positions?: unknown[] })[]</t>
        </is>
      </c>
      <c r="K253" s="3" t="inlineStr">
        <is>
          <t>Map&lt;string, string&gt;</t>
        </is>
      </c>
      <c r="L253" s="3" t="inlineStr">
        <is>
          <t>"Bonds &amp; alternatives — recorded on their own pages" — on the Performance screen</t>
        </is>
      </c>
      <c r="M253" s="3" t="inlineStr">
        <is>
          <t>None found in this function — anything it assumes comes from the functions it depends on.</t>
        </is>
      </c>
      <c r="N253" s="3" t="inlineStr">
        <is>
          <t>Yes</t>
        </is>
      </c>
      <c r="O253" s="3" t="inlineStr">
        <is>
          <t>1. MK-NW-F-025 accountDisplayName
2. MK-CF-F-155 cash
3. MK-CF-F-132 map
4. MK-XS-F-122 n</t>
        </is>
      </c>
      <c r="P253" s="3" t="n">
        <v>7</v>
      </c>
      <c r="Q253" s="3" t="inlineStr">
        <is>
          <t>1. MK-NW-F-025 accountDisplayName
2. MK-CF-F-155 cash
3. MK-CF-F-132 map
4. MK-XS-F-122 n
5. MK-NW-F-024 accountLastFour
6. MK-NW-F-012 taxTreatmentOf
7. MK-NW-F-023 wrapperWord</t>
        </is>
      </c>
      <c r="R253" s="3" t="inlineStr">
        <is>
          <t>1. accountDisplayNames (already above — a loop) → MK-NW-F-025 accountDisplayName → MK-NW-F-026 accountDisplayNames
2. MK-NW-F-024 accountLastFour → MK-NW-F-025 accountDisplayName → MK-NW-F-026 accountDisplayNames
3. MK-NW-F-012 taxTreatmentOf → MK-NW-F-025 accountDisplayName → MK-NW-F-026 accountDisplayNames
4. MK-NW-F-023 wrapperWord → MK-NW-F-025 accountDisplayName → MK-NW-F-026 accountDisplayNames
5. MK-XS-F-122 n → MK-CF-F-155 cash → MK-NW-F-026 accountDisplayNames
6. MK-CF-F-132 map → MK-NW-F-026 accountDisplayNames
7. MK-XS-F-122 n → MK-NW-F-026 accountDisplayNames</t>
        </is>
      </c>
      <c r="S253" s="3" t="inlineStr">
        <is>
          <t>—</t>
        </is>
      </c>
      <c r="T253" s="3" t="inlineStr">
        <is>
          <t>ACCOUNT_NAMES</t>
        </is>
      </c>
      <c r="U253" s="3" t="inlineStr">
        <is>
          <t>ACTIVE</t>
        </is>
      </c>
      <c r="V253" s="3" t="inlineStr">
        <is>
          <t>2026-08-27</t>
        </is>
      </c>
      <c r="W253" s="3" t="n"/>
      <c r="X253" s="3" t="n"/>
      <c r="Y253" s="3" t="inlineStr">
        <is>
          <t>NOTHING OPEN</t>
        </is>
      </c>
    </row>
    <row r="254" ht="60" customHeight="1">
      <c r="A254" s="3" t="inlineStr">
        <is>
          <t>MK-NW-F-027</t>
        </is>
      </c>
      <c r="B254" s="3" t="inlineStr">
        <is>
          <t>accountClassBreakdown</t>
        </is>
      </c>
      <c r="C254" s="3" t="inlineStr">
        <is>
          <t>src/domain/assets/index.ts</t>
        </is>
      </c>
      <c r="D254" s="3" t="n">
        <v>1079</v>
      </c>
      <c r="E254" s="3" t="inlineStr">
        <is>
          <t>2 · DISPLAYED</t>
        </is>
      </c>
      <c r="F254"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254" s="11" t="inlineStr">
        <is>
          <t>nothing   when source ! = 'connected'
out = cash = 0
bonds = 0
stocks etf = 0
alternatives = 0
real estate = 0
personal property = 0
mixed = 0
sh = (lots ?? []).reduce((t: number, l: any) =&gt; t + (shares or 0), 0)
v = sh × last price   if last price ≠ nothing
0   otherwise
by name = income bearing class of(`${ticker ?? ''} ${name ?? description ?? ''}`)
sum = Σ over object.values(out) as number[] of (each)
r = (balance or 0) − sum
own = asset class of(a)
bucket = 'mixed'   if own = 'mixed'
own   otherwise
the answer = out</t>
        </is>
      </c>
      <c r="H254" s="3" t="inlineStr">
        <is>
          <t>When source ! = 'connected', it answers no answer. Out is cash = 0; bonds = 0; stocks etf = 0; alternatives = 0; real estate = 0; personal property = 0; mixed = 0. Sh is (lots ?? []).reduce((t: number, l: any) =&gt; t plus (shares or 0), 0). V is sh times last price — when last price is not no answer; 0 — otherwise. By name is income bearing class of(`${ticker ?? ''} ${name ?? description ?? ''}`). Sum: the each added up across object.values(out) as number[]. R is (balance or 0) minus sum. Own is asset class of(a). Bucket is 'mixed' — when own = 'mixed'; own — otherwise. The answer is out.</t>
        </is>
      </c>
      <c r="I254" s="3" t="inlineStr">
        <is>
          <t>PARTLY READ — some of the code is still showing through; needs a hand pass</t>
        </is>
      </c>
      <c r="J254" s="3" t="inlineStr">
        <is>
          <t>a: AssetAccount</t>
        </is>
      </c>
      <c r="K254" s="3" t="inlineStr">
        <is>
          <t>Record&lt;AssetClass, number&gt; | null</t>
        </is>
      </c>
      <c r="L254" s="3" t="inlineStr">
        <is>
          <t>NOT FOUND — a screen calls it, but the words printed beside its answer could not be traced automatically. Needs reading.</t>
        </is>
      </c>
      <c r="M254"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N254" s="3" t="inlineStr">
        <is>
          <t>Yes</t>
        </is>
      </c>
      <c r="O254" s="3" t="inlineStr">
        <is>
          <t>1. MK-NW-F-011 assetClassOf
2. MK-CF-F-155 cash
3. MK-NW-F-008 incomeBearingClassOf</t>
        </is>
      </c>
      <c r="P254" s="3" t="n">
        <v>11</v>
      </c>
      <c r="Q254" s="3" t="inlineStr">
        <is>
          <t>1. MK-NW-F-011 assetClassOf
2. MK-CF-F-155 cash
3. MK-NW-F-008 incomeBearingClassOf
4. MK-XS-F-122 n
5. MK-ST-F-010 nameEvidence
6. MK-XS-F-147 call
7. MK-ST-F-056 has
8. MK-CF-F-132 map
9. MK-ST-F-027 accountId
10. MK-XS-F-064 currentIdToken
11. MK-XS-F-112 relayUrl</t>
        </is>
      </c>
      <c r="R254"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S254" s="3" t="inlineStr">
        <is>
          <t>—</t>
        </is>
      </c>
      <c r="T254" s="3" t="inlineStr">
        <is>
          <t>ACCOUNT_SPLIT</t>
        </is>
      </c>
      <c r="U254" s="3" t="inlineStr">
        <is>
          <t>ACTIVE</t>
        </is>
      </c>
      <c r="V254" s="3" t="inlineStr">
        <is>
          <t>2026-09-09</t>
        </is>
      </c>
      <c r="W254" s="3" t="n"/>
      <c r="X254" s="3" t="n"/>
      <c r="Y254" s="3" t="inlineStr">
        <is>
          <t>NOTHING OPEN</t>
        </is>
      </c>
    </row>
    <row r="255" ht="60" customHeight="1">
      <c r="A255" s="3" t="inlineStr">
        <is>
          <t>MK-NW-F-028</t>
        </is>
      </c>
      <c r="B255" s="3" t="inlineStr">
        <is>
          <t>classPortionLabel</t>
        </is>
      </c>
      <c r="C255" s="3" t="inlineStr">
        <is>
          <t>src/domain/assets/index.ts</t>
        </is>
      </c>
      <c r="D255" s="3" t="n">
        <v>1191</v>
      </c>
      <c r="E255" s="3" t="inlineStr">
        <is>
          <t>2 · DISPLAYED</t>
        </is>
      </c>
      <c r="F255" s="3" t="inlineStr">
        <is>
          <t>Plain words for an account's slice inside a class row.</t>
        </is>
      </c>
      <c r="G255" s="11" t="inlineStr">
        <is>
          <t>pos = (positions ?? []) as any[]
c = 'bonds'   if asset class = 'bond'
'alternatives'   if asset class = 'other'
'cash'   if asset class = 'cash'
'stocks_etf'   otherwise   otherwise   otherwise
the answer = c = cls
name of = (p: any) =&gt; `${ticker ?? ''} ${name ?? label ?? ''}`
opts = count of ((a as any).option holdings ?? []) as any[]
cds = in class where CD_RE.test(name of(each))count of 
treas = in class where !CD_RE.test(name of(each)) and TREASURY_RE.test(name of(each))count of 
rest = in class.length − cds − treas
parts = [opts ? plural(opts, 'option') : '', in class.length ? plural(in class.length, 'holding') : ''] where boolean</t>
        </is>
      </c>
      <c r="H255" s="3" t="inlineStr">
        <is>
          <t>Pos is (positions ?? []) as any[]. C is 'bonds' — when asset class = 'bond'; 'alternatives' — when asset class = 'other'; 'cash' — when asset class = 'cash'; 'stocks_etf' — otherwise — otherwise — otherwise. The answer is c = cls. Name of is (p: any) =&gt; `${ticker ?? ''} ${name ?? label ?? ''}`. Opts: how many ((a as any).option holdings ?? []) as any[] there are. Cds is in class where CD_RE.test(name of(each))count of. Treas is in class where !CD_RE.test(name of(each)) and TREASURY_RE.test(name of(each))count of. Rest is in class.length minus cds minus treas. Parts is [opts ? plural(opts, 'option') : '', in class.length ? plural(in class.length, 'holding') : ''] where boolean.</t>
        </is>
      </c>
      <c r="I255" s="3" t="inlineStr">
        <is>
          <t>PARTLY READ — some of the code is still showing through; needs a hand pass</t>
        </is>
      </c>
      <c r="J255" s="3" t="inlineStr">
        <is>
          <t>1. a: AssetAccount
2. cls: AssetClass</t>
        </is>
      </c>
      <c r="K255" s="3" t="inlineStr">
        <is>
          <t>string</t>
        </is>
      </c>
      <c r="L255" s="3" t="inlineStr">
        <is>
          <t>NOT FOUND — a screen calls it, but the words printed beside its answer could not be traced automatically. Needs reading.</t>
        </is>
      </c>
      <c r="M255" s="3" t="inlineStr">
        <is>
          <t>None found in this function — anything it assumes comes from the functions it depends on.</t>
        </is>
      </c>
      <c r="N255" s="3" t="inlineStr">
        <is>
          <t>Yes</t>
        </is>
      </c>
      <c r="O255" s="3" t="inlineStr">
        <is>
          <t>1. MK-CF-F-204 line
2. MK-XS-F-120 nameOf
3. MK-NW-F-067 plural</t>
        </is>
      </c>
      <c r="P255" s="3" t="n">
        <v>104</v>
      </c>
      <c r="Q255" s="3" t="inlineStr">
        <is>
          <t>1. MK-CF-F-204 line
2. MK-XS-F-120 nameOf
3. MK-NW-F-067 plural
4. MK-CF-F-203 MONTH
5. MK-XS-F-180 declareFigures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255" s="3" t="inlineStr">
        <is>
          <t>1. MONTH (already above — a loop) → MK-CF-O-010 theMonth → MK-CF-F-203 MONTH → MK-CF-F-204 line → MK-NW-F-028 classPortionLabel
2. MK-XS-F-122 n → MK-CF-F-155 cash → MK-CF-O-010 theMonth → MK-CF-F-203 MONTH → MK-CF-F-204 line → MK-NW-F-028 classPortionLabel
3. MK-CF-F-151 actualSpending → MK-CF-O-002 expenses → MK-CF-O-010 theMonth → MK-CF-F-203 MONTH → MK-CF-F-204 line → MK-NW-F-028 classPortionLabel
4. MK-CF-F-150 debtPaymentsCountedAsExpenses → MK-CF-O-002 expenses → MK-CF-O-010 theMonth → MK-CF-F-203 MONTH → MK-CF-F-204 line → MK-NW-F-028 classPortionLabel
5. MK-CF-F-153 radar → MK-CF-O-002 expenses → MK-CF-O-010 theMonth → MK-CF-F-203 MONTH → MK-CF-F-204 line → MK-NW-F-028 classPortionLabel
6. MK-CF-F-149 recurringDebtPayments → MK-CF-O-002 expenses → MK-CF-O-010 theMonth → MK-CF-F-203 MONTH → MK-CF-F-204 line → MK-NW-F-028 classPortionLabel
7. MK-CF-F-005 actualMonthFlow → MK-CF-O-003 thisMonth → MK-CF-O-010 theMonth → MK-CF-F-203 MONTH → MK-CF-F-204 line → MK-NW-F-028 classPortionLabel
8. MK-CF-F-156 plannedMonthFlow → MK-CF-O-003 thisMonth → MK-CF-O-010 theMonth → MK-CF-F-203 MONTH → MK-CF-F-204 line → MK-NW-F-028 classPortionLabel
9. … and 3 more paths</t>
        </is>
      </c>
      <c r="S255" s="3" t="inlineStr">
        <is>
          <t>—</t>
        </is>
      </c>
      <c r="T255" s="3" t="inlineStr">
        <is>
          <t>SLICE_WORDING</t>
        </is>
      </c>
      <c r="U255" s="3" t="inlineStr">
        <is>
          <t>ACTIVE</t>
        </is>
      </c>
      <c r="V255" s="3" t="inlineStr">
        <is>
          <t>2026-08-27</t>
        </is>
      </c>
      <c r="W255" s="3" t="n"/>
      <c r="X255" s="3" t="n"/>
      <c r="Y255" s="3" t="inlineStr">
        <is>
          <t>NOTHING OPEN</t>
        </is>
      </c>
    </row>
    <row r="256" ht="60" customHeight="1">
      <c r="A256" s="3" t="inlineStr">
        <is>
          <t>MK-NW-F-029</t>
        </is>
      </c>
      <c r="B256" s="3" t="inlineStr">
        <is>
          <t>assetAllocation</t>
        </is>
      </c>
      <c r="C256" s="3" t="inlineStr">
        <is>
          <t>src/domain/assets/index.ts</t>
        </is>
      </c>
      <c r="D256" s="3" t="n">
        <v>1260</v>
      </c>
      <c r="E256" s="3" t="inlineStr">
        <is>
          <t>2 · DISPLAYED</t>
        </is>
      </c>
      <c r="F256" s="3" t="inlineStr">
        <is>
          <t>How much money sits in each of the seven classes?</t>
        </is>
      </c>
      <c r="G256" s="11" t="inlineStr">
        <is>
          <t>out = cash = 0
bonds = 0
stocks etf = 0
alternatives = 0
real estate = 0
personal property = 0
mixed = 0
b = account class breakdown(a)
the answer = out</t>
        </is>
      </c>
      <c r="H256" s="3" t="inlineStr">
        <is>
          <t>Out is cash = 0; bonds = 0; stocks etf = 0; alternatives = 0; real estate = 0; personal property = 0; mixed = 0. B is account class breakdown(a). The answer is out.</t>
        </is>
      </c>
      <c r="I256" s="3" t="inlineStr">
        <is>
          <t>READ FROM THE CODE — rendered from the expressions the function runs</t>
        </is>
      </c>
      <c r="J256" s="3" t="inlineStr">
        <is>
          <t>accounts: AssetAccount[]</t>
        </is>
      </c>
      <c r="K256" s="3" t="inlineStr">
        <is>
          <t>Record&lt;AssetClass, number&gt;</t>
        </is>
      </c>
      <c r="L256" s="3" t="inlineStr">
        <is>
          <t>NOT FOUND — a screen calls it, but the words printed beside its answer could not be traced automatically. Needs reading.</t>
        </is>
      </c>
      <c r="M256" s="3" t="inlineStr">
        <is>
          <t>· If balance is missing it counts as zero, so nothing recorded and a real zero look the same.</t>
        </is>
      </c>
      <c r="N256" s="3" t="inlineStr">
        <is>
          <t>Yes</t>
        </is>
      </c>
      <c r="O256" s="3" t="inlineStr">
        <is>
          <t>1. MK-NW-F-027 accountClassBreakdown
2. MK-NW-F-011 assetClassOf</t>
        </is>
      </c>
      <c r="P256" s="3" t="n">
        <v>12</v>
      </c>
      <c r="Q256"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56"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MK-NW-F-008 incomeBearingClassOf → MK-NW-F-027 accountClassBreakdown → MK-NW-F-029 assetAllocation
7. MK-ST-F-027 accountId → MK-XS-F-147 call → MK-ST-F-010 nameEvidence → MK-NW-F-008 incomeBearingClassOf → MK-NW-F-027 accountClassBreakdown → MK-NW-F-029 assetAllocation
8. MK-XS-F-064 currentIdToken → MK-XS-F-147 call → MK-ST-F-010 nameEvidence → MK-NW-F-008 incomeBearingClassOf → MK-NW-F-027 accountClassBreakdown → MK-NW-F-029 assetAllocation
9. … and 4 more paths</t>
        </is>
      </c>
      <c r="S256" s="3" t="inlineStr">
        <is>
          <t>—</t>
        </is>
      </c>
      <c r="T256" s="3" t="inlineStr">
        <is>
          <t>ALLOCATION_BY_CLASS</t>
        </is>
      </c>
      <c r="U256" s="3" t="inlineStr">
        <is>
          <t>ACTIVE</t>
        </is>
      </c>
      <c r="V256" s="3" t="inlineStr">
        <is>
          <t>2026-08-27</t>
        </is>
      </c>
      <c r="W256" s="3" t="n"/>
      <c r="X256" s="3" t="n"/>
      <c r="Y256" s="3" t="inlineStr">
        <is>
          <t>NOTHING OPEN</t>
        </is>
      </c>
    </row>
    <row r="257" ht="60" customHeight="1">
      <c r="A257" s="3" t="inlineStr">
        <is>
          <t>MK-NW-F-030</t>
        </is>
      </c>
      <c r="B257" s="3" t="inlineStr">
        <is>
          <t>earmarkDefault</t>
        </is>
      </c>
      <c r="C257" s="3" t="inlineStr">
        <is>
          <t>src/domain/assets/index.ts</t>
        </is>
      </c>
      <c r="D257" s="3" t="n">
        <v>1317</v>
      </c>
      <c r="E257" s="3" t="inlineStr">
        <is>
          <t>2 · DISPLAYED</t>
        </is>
      </c>
      <c r="F257" s="3" t="inlineStr">
        <is>
          <t>Default % of an account that's earmarked for retirement (rest funds other goals).</t>
        </is>
      </c>
      <c r="G257" s="11" t="inlineStr">
        <is>
          <t>0   when kind = 'college_529'
0   when asset class of(a) = 'real_estate' and real estate use of(a) = 'primary'
0   when asset id = primary car id
100</t>
        </is>
      </c>
      <c r="H257" s="3" t="inlineStr">
        <is>
          <t>When kind = 'college_529', it answers 0. When asset class of(a) = 'real_estate' and real estate use of(a) = 'primary', it answers 0. When asset id = primary car id, it answers 0. 100.</t>
        </is>
      </c>
      <c r="I257" s="3" t="inlineStr">
        <is>
          <t>READ FROM THE CODE — rendered from the expressions the function runs</t>
        </is>
      </c>
      <c r="J257" s="3" t="inlineStr">
        <is>
          <t>1. a: AssetAccount
2. primaryCarId?: string</t>
        </is>
      </c>
      <c r="K257" s="3" t="inlineStr">
        <is>
          <t>number</t>
        </is>
      </c>
      <c r="L257"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7" s="3" t="inlineStr">
        <is>
          <t>None found in this function — anything it assumes comes from the functions it depends on.</t>
        </is>
      </c>
      <c r="N257" s="3" t="inlineStr">
        <is>
          <t>Yes</t>
        </is>
      </c>
      <c r="O257" s="3" t="inlineStr">
        <is>
          <t>1. MK-NW-F-011 assetClassOf
2. MK-NW-F-013 realEstateUseOf</t>
        </is>
      </c>
      <c r="P257" s="3" t="n">
        <v>12</v>
      </c>
      <c r="Q257" s="3" t="inlineStr">
        <is>
          <t>1. MK-NW-F-011 assetClassOf
2. MK-NW-F-013 realEstateUseOf
3. MK-NW-F-008 incomeBearingClassOf
4. MK-CF-F-155 cash
5. MK-ST-F-010 nameEvidence
6. MK-XS-F-122 n
7. MK-XS-F-147 call
8. MK-ST-F-056 has
9. MK-CF-F-132 map
10. MK-ST-F-027 accountId
11. MK-XS-F-064 currentIdToken
12. MK-XS-F-112 relayUrl</t>
        </is>
      </c>
      <c r="R257"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
7. MK-NW-F-013 realEstateUseOf → MK-NW-F-030 earmarkDefault</t>
        </is>
      </c>
      <c r="S257" s="3" t="inlineStr">
        <is>
          <t>—</t>
        </is>
      </c>
      <c r="T257" s="3" t="inlineStr">
        <is>
          <t>RETIREMENT_SHARE_DEFAULT</t>
        </is>
      </c>
      <c r="U257" s="3" t="inlineStr">
        <is>
          <t>ACTIVE</t>
        </is>
      </c>
      <c r="V257" s="3" t="inlineStr">
        <is>
          <t>2026-08-27</t>
        </is>
      </c>
      <c r="W257" s="3" t="n"/>
      <c r="X257" s="3" t="n"/>
      <c r="Y257" s="3" t="inlineStr">
        <is>
          <t>NOTHING OPEN</t>
        </is>
      </c>
    </row>
    <row r="258" ht="60" customHeight="1">
      <c r="A258" s="3" t="inlineStr">
        <is>
          <t>MK-NW-F-031</t>
        </is>
      </c>
      <c r="B258" s="3" t="inlineStr">
        <is>
          <t>primaryCarIdOf</t>
        </is>
      </c>
      <c r="C258" s="3" t="inlineStr">
        <is>
          <t>src/domain/assets/index.ts</t>
        </is>
      </c>
      <c r="D258" s="3" t="n">
        <v>1359</v>
      </c>
      <c r="E258" s="3" t="inlineStr">
        <is>
          <t>2 · DISPLAYED</t>
        </is>
      </c>
      <c r="F258" s="3" t="inlineStr">
        <is>
          <t>The vehicle treated as "the car you drive" — the most valuable one, so a second car stays a real asset.</t>
        </is>
      </c>
      <c r="G258" s="11" t="inlineStr">
        <is>
          <t>cars = accounts (or none when missing) where kind = 'vehicle' (or asset class of(each) = 'personal_property' when missing or zero)
undefined   when count of cars is missing
the answer = [...cars].sort((x, y) =&gt; (balance or 0) − (balance or 0) or string(asset id).locale compare(string(asset id)))[0].asset id</t>
        </is>
      </c>
      <c r="H258" s="3" t="inlineStr">
        <is>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is>
      </c>
      <c r="I258" s="3" t="inlineStr">
        <is>
          <t>PARTLY READ — some of the code is still showing through; needs a hand pass</t>
        </is>
      </c>
      <c r="J258" s="3" t="inlineStr">
        <is>
          <t>accounts: AssetAccount[]</t>
        </is>
      </c>
      <c r="K258" s="3" t="inlineStr">
        <is>
          <t>string | undefined</t>
        </is>
      </c>
      <c r="L258" s="3" t="inlineStr">
        <is>
          <t>"WHAT COUNTS TOWARD RETIREMENT" — on a card used on more than one screen (PlanInputs), under "WHAT COUNTS TOWARD RETIREMENT"</t>
        </is>
      </c>
      <c r="M258" s="3" t="inlineStr">
        <is>
          <t>· If balance is missing it counts as zero, so nothing recorded and a real zero look the same.</t>
        </is>
      </c>
      <c r="N258" s="3" t="inlineStr">
        <is>
          <t>Yes</t>
        </is>
      </c>
      <c r="O258" s="3" t="inlineStr">
        <is>
          <t>MK-NW-F-011 assetClassOf</t>
        </is>
      </c>
      <c r="P258" s="3" t="n">
        <v>11</v>
      </c>
      <c r="Q258" s="3" t="inlineStr">
        <is>
          <t>1. MK-NW-F-011 assetClassOf
2. MK-NW-F-008 incomeBearingClassOf
3. MK-CF-F-155 cash
4. MK-ST-F-010 nameEvidence
5. MK-XS-F-122 n
6. MK-XS-F-147 call
7. MK-ST-F-056 has
8. MK-CF-F-132 map
9. MK-ST-F-027 accountId
10. MK-XS-F-064 currentIdToken
11. MK-XS-F-112 relayUrl</t>
        </is>
      </c>
      <c r="R258" s="3" t="inlineStr">
        <is>
          <t>1. MK-XS-F-122 n → MK-CF-F-155 cash → MK-NW-F-008 incomeBearingClassOf → MK-NW-F-011 assetClassOf → MK-NW-F-031 primaryCarIdOf
2. MK-ST-F-027 accountId → MK-XS-F-147 call → MK-ST-F-010 nameEvidence → MK-NW-F-008 incomeBearingClassOf → MK-NW-F-011 assetClassOf → MK-NW-F-031 primaryCarIdOf
3. MK-XS-F-064 currentIdToken → MK-XS-F-147 call → MK-ST-F-010 nameEvidence → MK-NW-F-008 incomeBearingClassOf → MK-NW-F-011 assetClassOf → MK-NW-F-031 primaryCarIdOf
4. MK-XS-F-112 relayUrl → MK-XS-F-147 call → MK-ST-F-010 nameEvidence → MK-NW-F-008 incomeBearingClassOf → MK-NW-F-011 assetClassOf → MK-NW-F-031 primaryCarIdOf
5. MK-ST-F-056 has → MK-ST-F-010 nameEvidence → MK-NW-F-008 incomeBearingClassOf → MK-NW-F-011 assetClassOf → MK-NW-F-031 primaryCarIdOf
6. MK-CF-F-132 map → MK-ST-F-010 nameEvidence → MK-NW-F-008 incomeBearingClassOf → MK-NW-F-011 assetClassOf → MK-NW-F-031 primaryCarIdOf</t>
        </is>
      </c>
      <c r="S258" s="3" t="inlineStr">
        <is>
          <t>—</t>
        </is>
      </c>
      <c r="T258" s="3" t="inlineStr">
        <is>
          <t>PRIMARY_CAR</t>
        </is>
      </c>
      <c r="U258" s="3" t="inlineStr">
        <is>
          <t>ACTIVE</t>
        </is>
      </c>
      <c r="V258" s="3" t="inlineStr">
        <is>
          <t>2026-08-27</t>
        </is>
      </c>
      <c r="W258" s="3" t="n"/>
      <c r="X258" s="3" t="n"/>
      <c r="Y258" s="3" t="inlineStr">
        <is>
          <t>NOTHING OPEN</t>
        </is>
      </c>
    </row>
    <row r="259" ht="60" customHeight="1">
      <c r="A259" s="3" t="inlineStr">
        <is>
          <t>MK-NW-F-032</t>
        </is>
      </c>
      <c r="B259" s="3" t="inlineStr">
        <is>
          <t>earmarkedAmount</t>
        </is>
      </c>
      <c r="C259" s="3" t="inlineStr">
        <is>
          <t>src/domain/assets/index.ts</t>
        </is>
      </c>
      <c r="D259" s="3" t="n">
        <v>1402</v>
      </c>
      <c r="E259" s="3" t="inlineStr">
        <is>
          <t>2 · DISPLAYED</t>
        </is>
      </c>
      <c r="F259" s="3" t="inlineStr">
        <is>
          <t>The retirement-earmarked $ for one account (uses the saved % or the smart default).</t>
        </is>
      </c>
      <c r="G259" s="11" t="inlineStr">
        <is>
          <t>pct = earmark default(a, primary car id)   if retirement pct = nothing
retirement pct   otherwise
the answer = (balance or 0) × max(0, min(100, pct)) ÷ 100</t>
        </is>
      </c>
      <c r="H259" s="3" t="inlineStr">
        <is>
          <t>Pct is earmark default(a, primary car id) — when retirement pct is missing; retirement pct — otherwise. The answer is (balance or 0) times the smaller of 100 and pct, never below zero divided by 100.</t>
        </is>
      </c>
      <c r="I259" s="3" t="inlineStr">
        <is>
          <t>READ FROM THE CODE — rendered from the expressions the function runs</t>
        </is>
      </c>
      <c r="J259" s="3" t="inlineStr">
        <is>
          <t>1. a: AssetAccount
2. primaryCarId?: string</t>
        </is>
      </c>
      <c r="K259" s="3" t="inlineStr">
        <is>
          <t>number</t>
        </is>
      </c>
      <c r="L259" s="3" t="inlineStr">
        <is>
          <t>"WHAT COUNTS TOWARD RETIREMENT" — on a card used on more than one screen (PlanInputs), under "WHAT COUNTS TOWARD RETIREMENT"</t>
        </is>
      </c>
      <c r="M259" s="3" t="inlineStr">
        <is>
          <t>1. If balance is missing it counts as zero, so nothing recorded and a real zero look the same.
2. Caps percent at 100.</t>
        </is>
      </c>
      <c r="N259" s="3" t="inlineStr">
        <is>
          <t>Yes</t>
        </is>
      </c>
      <c r="O259" s="3" t="inlineStr">
        <is>
          <t>MK-NW-F-030 earmarkDefault</t>
        </is>
      </c>
      <c r="P259" s="3" t="n">
        <v>13</v>
      </c>
      <c r="Q259" s="3" t="inlineStr">
        <is>
          <t>1. MK-NW-F-030 earmarkDefault
2. MK-NW-F-011 assetClassOf
3. MK-NW-F-013 realEstateUseOf
4. MK-NW-F-008 incomeBearingClassOf
5. MK-CF-F-155 cash
6. MK-ST-F-010 nameEvidence
7. MK-XS-F-122 n
8. MK-XS-F-147 call
9. MK-ST-F-056 has
10. MK-CF-F-132 map
11. MK-ST-F-027 accountId
12. MK-XS-F-064 currentIdToken
13. MK-XS-F-112 relayUrl</t>
        </is>
      </c>
      <c r="R259"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
5. MK-NW-F-013 realEstateUseOf → MK-NW-F-030 earmarkDefault → MK-NW-F-032 earmarkedAmount</t>
        </is>
      </c>
      <c r="S259" s="3" t="inlineStr">
        <is>
          <t>—</t>
        </is>
      </c>
      <c r="T259" s="3" t="inlineStr">
        <is>
          <t>RETIREMENT_SHARE_AMOUNT</t>
        </is>
      </c>
      <c r="U259" s="3" t="inlineStr">
        <is>
          <t>ACTIVE</t>
        </is>
      </c>
      <c r="V259" s="3" t="inlineStr">
        <is>
          <t>2026-09-09</t>
        </is>
      </c>
      <c r="W259" s="3" t="n"/>
      <c r="X259" s="3" t="n"/>
      <c r="Y259" s="3" t="inlineStr">
        <is>
          <t>NOTHING OPEN</t>
        </is>
      </c>
    </row>
    <row r="260" ht="60" customHeight="1">
      <c r="A260" s="3" t="inlineStr">
        <is>
          <t>MK-NW-F-033</t>
        </is>
      </c>
      <c r="B260" s="3" t="inlineStr">
        <is>
          <t>retirementEarmarkedValue</t>
        </is>
      </c>
      <c r="C260" s="3" t="inlineStr">
        <is>
          <t>src/domain/assets/index.ts</t>
        </is>
      </c>
      <c r="D260" s="3" t="n">
        <v>1431</v>
      </c>
      <c r="E260" s="3" t="inlineStr">
        <is>
          <t>2 · DISPLAYED</t>
        </is>
      </c>
      <c r="F260" s="3" t="inlineStr">
        <is>
          <t>Total nest egg = sum of each account's retirement-earmarked portion.</t>
        </is>
      </c>
      <c r="G260" s="11" t="inlineStr">
        <is>
          <t>car = primary car id of(accounts)
the answer = Σ over accounts (or none when missing) of (earmarked amount(each, car))</t>
        </is>
      </c>
      <c r="H260" s="3" t="inlineStr">
        <is>
          <t>Car is primary car id of(accounts). The answer: the earmarked amount(each, car) added up across accounts (or none — when missing).</t>
        </is>
      </c>
      <c r="I260" s="3" t="inlineStr">
        <is>
          <t>READ FROM THE CODE — rendered from the expressions the function runs</t>
        </is>
      </c>
      <c r="J260" s="3" t="inlineStr">
        <is>
          <t>accounts: AssetAccount[]</t>
        </is>
      </c>
      <c r="K260" s="3" t="inlineStr">
        <is>
          <t>number</t>
        </is>
      </c>
      <c r="L260"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0" s="3" t="inlineStr">
        <is>
          <t>None found in this function — anything it assumes comes from the functions it depends on.</t>
        </is>
      </c>
      <c r="N260" s="3" t="inlineStr">
        <is>
          <t>Yes</t>
        </is>
      </c>
      <c r="O260" s="3" t="inlineStr">
        <is>
          <t>1. MK-NW-F-032 earmarkedAmount
2. MK-NW-F-031 primaryCarIdOf</t>
        </is>
      </c>
      <c r="P260" s="3" t="n">
        <v>15</v>
      </c>
      <c r="Q260" s="3" t="inlineStr">
        <is>
          <t>1. MK-NW-F-032 earmarkedAmount
2. MK-NW-F-031 primaryCarIdOf
3. MK-NW-F-030 earmarkDefault
4. MK-NW-F-011 assetClassOf
5. MK-NW-F-013 realEstateUseOf
6. MK-NW-F-008 incomeBearingClassOf
7. MK-CF-F-155 cash
8. MK-ST-F-010 nameEvidence
9. MK-XS-F-122 n
10. MK-XS-F-147 call
11. MK-ST-F-056 has
12. MK-CF-F-132 map
13. MK-ST-F-027 accountId
14. MK-XS-F-064 currentIdToken
15. MK-XS-F-112 relayUrl</t>
        </is>
      </c>
      <c r="R260"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MK-XS-F-122 n → MK-CF-F-155 cash → MK-NW-F-008 incomeBearingClassOf → MK-NW-F-011 assetClassOf → MK-NW-F-031 primaryCarIdOf → MK-NW-F-033 retirementEarmarkedValue
5. MK-XS-F-147 call → MK-ST-F-010 nameEvidence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t>
        </is>
      </c>
      <c r="S260" s="3" t="inlineStr">
        <is>
          <t>—</t>
        </is>
      </c>
      <c r="T260" s="3" t="inlineStr">
        <is>
          <t>NEST_EGG</t>
        </is>
      </c>
      <c r="U260" s="3" t="inlineStr">
        <is>
          <t>ACTIVE</t>
        </is>
      </c>
      <c r="V260" s="3" t="inlineStr">
        <is>
          <t>2026-09-09</t>
        </is>
      </c>
      <c r="W260" s="3" t="n"/>
      <c r="X260" s="3" t="n"/>
      <c r="Y260" s="3" t="inlineStr">
        <is>
          <t>NOTHING OPEN</t>
        </is>
      </c>
    </row>
    <row r="261" ht="60" customHeight="1">
      <c r="A261" s="3" t="inlineStr">
        <is>
          <t>MK-NW-F-034</t>
        </is>
      </c>
      <c r="B261" s="3" t="inlineStr">
        <is>
          <t>benchmarkReturn</t>
        </is>
      </c>
      <c r="C261" s="3" t="inlineStr">
        <is>
          <t>src/domain/assets/index.ts</t>
        </is>
      </c>
      <c r="D261" s="3" t="n">
        <v>1465</v>
      </c>
      <c r="E261" s="3" t="inlineStr">
        <is>
          <t>2 · DISPLAYED</t>
        </is>
      </c>
      <c r="F261" s="3" t="inlineStr">
        <is>
          <t>Benchmark expected annual return for an asset kind — user override if set, else the ASSET_KINDS default.</t>
        </is>
      </c>
      <c r="G261" s="11" t="inlineStr">
        <is>
          <t>overrides[kind]   when kind and overrides and overrides[kind] ≠ nothing
asset kind(kind).ret (or 0.06 when missing)</t>
        </is>
      </c>
      <c r="H261" s="3" t="inlineStr">
        <is>
          <t>When kind and overrides and overrides[kind] is not no answer, it answers overrides[kind]. asset kind(kind).ret (or 0.06 — when missing).</t>
        </is>
      </c>
      <c r="I261" s="3" t="inlineStr">
        <is>
          <t>PARTLY READ — some of the code is still showing through; needs a hand pass</t>
        </is>
      </c>
      <c r="J261" s="3" t="inlineStr">
        <is>
          <t>1. kind: string | undefined
2. overrides?: Record&lt;string, number&gt;</t>
        </is>
      </c>
      <c r="K261" s="3" t="inlineStr">
        <is>
          <t>number</t>
        </is>
      </c>
      <c r="L261" s="3" t="inlineStr">
        <is>
          <t>1. "Type" — on the Other investments screen
2. "Typical yearly return for this type" — on the account portfolio screen, under "IF INTEREST RATES MOVE"</t>
        </is>
      </c>
      <c r="M261" s="3" t="inlineStr">
        <is>
          <t>· If return is missing it uses 6%.</t>
        </is>
      </c>
      <c r="N261" s="3" t="inlineStr">
        <is>
          <t>Yes</t>
        </is>
      </c>
      <c r="O261" s="3" t="inlineStr">
        <is>
          <t>MK-NW-F-007 assetKind</t>
        </is>
      </c>
      <c r="P261" s="3" t="n">
        <v>12</v>
      </c>
      <c r="Q261" s="3" t="inlineStr">
        <is>
          <t>1. MK-NW-F-007 assetKind
2. MK-NW-F-011 assetClassOf
3. MK-CF-F-155 cash
4. MK-NW-F-008 incomeBearingClassOf
5. MK-XS-F-122 n
6. MK-ST-F-010 nameEvidence
7. MK-XS-F-147 call
8. MK-ST-F-056 has
9. MK-CF-F-132 map
10. MK-ST-F-027 accountId
11. MK-XS-F-064 currentIdToken
12. MK-XS-F-112 relayUrl</t>
        </is>
      </c>
      <c r="R261"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61" s="3" t="inlineStr">
        <is>
          <t>—</t>
        </is>
      </c>
      <c r="T261" s="3" t="inlineStr">
        <is>
          <t>EXPECTED_RETURN_BY_KIND</t>
        </is>
      </c>
      <c r="U261" s="3" t="inlineStr">
        <is>
          <t>ACTIVE</t>
        </is>
      </c>
      <c r="V261" s="3" t="inlineStr">
        <is>
          <t>2026-08-27</t>
        </is>
      </c>
      <c r="W261" s="3" t="n"/>
      <c r="X261" s="3" t="n"/>
      <c r="Y261" s="3" t="inlineStr">
        <is>
          <t>NOTHING OPEN</t>
        </is>
      </c>
    </row>
    <row r="262" ht="60" customHeight="1">
      <c r="A262" s="3" t="inlineStr">
        <is>
          <t>MK-NW-F-035</t>
        </is>
      </c>
      <c r="B262" s="3" t="inlineStr">
        <is>
          <t>blendedVolatility</t>
        </is>
      </c>
      <c r="C262" s="3" t="inlineStr">
        <is>
          <t>src/domain/assets/index.ts</t>
        </is>
      </c>
      <c r="D262" s="3" t="n">
        <v>1541</v>
      </c>
      <c r="E262" s="3" t="inlineStr">
        <is>
          <t>3 · DEPENDENT</t>
        </is>
      </c>
      <c r="F262" s="3" t="inlineStr">
        <is>
          <t>The volatility of THIS portfolio — each account's own class volatility, weighted the way the money actually is (the same weighting `blendedReturn` uses, so the pair always describes one portfolio).</t>
        </is>
      </c>
      <c r="G262" s="11" t="inlineStr">
        <is>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is>
      </c>
      <c r="H262" s="3" t="inlineStr">
        <is>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62" s="3" t="inlineStr">
        <is>
          <t>PARTLY READ — some of the code is still showing through; needs a hand pass</t>
        </is>
      </c>
      <c r="J262" s="3" t="inlineStr">
        <is>
          <t>1. accounts: AssetAccount[]
2. overrides?: Record&lt;string, number&gt;</t>
        </is>
      </c>
      <c r="K262" s="3" t="inlineStr">
        <is>
          <t>number</t>
        </is>
      </c>
      <c r="L262" s="3" t="inlineStr">
        <is>
          <t>—</t>
        </is>
      </c>
      <c r="M262" s="3" t="inlineStr">
        <is>
          <t>· If v is missing it uses 12%.</t>
        </is>
      </c>
      <c r="N262" s="3" t="inlineStr">
        <is>
          <t>Yes</t>
        </is>
      </c>
      <c r="O262" s="3" t="inlineStr">
        <is>
          <t>1. MK-CF-F-155 cash
2. MK-NW-F-032 earmarkedAmount
3. MK-NW-F-031 primaryCarIdOf</t>
        </is>
      </c>
      <c r="P262" s="3" t="n">
        <v>15</v>
      </c>
      <c r="Q262" s="3" t="inlineStr">
        <is>
          <t>1. MK-CF-F-155 cash
2. MK-NW-F-032 earmarkedAmount
3. MK-NW-F-031 primaryCarIdOf
4. MK-XS-F-122 n
5. MK-NW-F-030 earmarkDefault
6. MK-NW-F-011 assetClassOf
7. MK-NW-F-013 realEstateUseOf
8. MK-NW-F-008 incomeBearingClassOf
9. MK-ST-F-010 nameEvidence
10. MK-XS-F-147 call
11. MK-ST-F-056 has
12. MK-CF-F-132 map
13. MK-ST-F-027 accountId
14. MK-XS-F-064 currentIdToken
15. MK-XS-F-112 relayUrl</t>
        </is>
      </c>
      <c r="R262"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MK-NW-F-013 realEstateUseOf → MK-NW-F-030 earmarkDefault → MK-NW-F-032 earmarkedAmount → MK-NW-F-035 blendedVolatility
5. MK-XS-F-122 n → MK-CF-F-155 cash → MK-NW-F-008 incomeBearingClassOf → MK-NW-F-011 assetClassOf → MK-NW-F-031 primaryCarIdOf → MK-NW-F-035 blendedVolatility
6. MK-XS-F-147 call → MK-ST-F-010 nameEvidence → MK-NW-F-008 incomeBearingClassOf → MK-NW-F-011 assetClassOf → MK-NW-F-031 primaryCarIdOf → MK-NW-F-035 blendedVolatility
7. MK-ST-F-056 has → MK-ST-F-010 nameEvidence → MK-NW-F-008 incomeBearingClassOf → MK-NW-F-011 assetClassOf → MK-NW-F-031 primaryCarIdOf → MK-NW-F-035 blendedVolatility
8. MK-CF-F-132 map → MK-ST-F-010 nameEvidence → MK-NW-F-008 incomeBearingClassOf → MK-NW-F-011 assetClassOf → MK-NW-F-031 primaryCarIdOf → MK-NW-F-035 blendedVolatility</t>
        </is>
      </c>
      <c r="S262" s="3" t="inlineStr">
        <is>
          <t>—</t>
        </is>
      </c>
      <c r="T262" s="3" t="inlineStr">
        <is>
          <t>EXPECTED_SWING_BLENDED</t>
        </is>
      </c>
      <c r="U262" s="3" t="inlineStr">
        <is>
          <t>ACTIVE</t>
        </is>
      </c>
      <c r="V262" s="3" t="inlineStr">
        <is>
          <t>2026-08-27</t>
        </is>
      </c>
      <c r="W262" s="3" t="n"/>
      <c r="X262" s="3" t="n"/>
      <c r="Y262" s="6" t="inlineStr">
        <is>
          <t>TESTED, NOT VERIFIED (G24)</t>
        </is>
      </c>
    </row>
    <row r="263" ht="60" customHeight="1">
      <c r="A263" s="3" t="inlineStr">
        <is>
          <t>MK-NW-F-036</t>
        </is>
      </c>
      <c r="B263" s="3" t="inlineStr">
        <is>
          <t>benchmarkInfo</t>
        </is>
      </c>
      <c r="C263" s="3" t="inlineStr">
        <is>
          <t>src/domain/assets/index.ts</t>
        </is>
      </c>
      <c r="D263" s="3" t="n">
        <v>1601</v>
      </c>
      <c r="E263" s="3" t="inlineStr">
        <is>
          <t>2 · DISPLAYED</t>
        </is>
      </c>
      <c r="F263" s="3" t="inlineStr">
        <is>
          <t>Benchmark return + its source/period for an asset kind.</t>
        </is>
      </c>
      <c r="G263"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63"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63" s="3" t="inlineStr">
        <is>
          <t>PARTLY READ — some of the code is still showing through; needs a hand pass</t>
        </is>
      </c>
      <c r="J263" s="3" t="inlineStr">
        <is>
          <t>1. kind: string | undefined
2. overrides?: Record&lt;string, number&gt;</t>
        </is>
      </c>
      <c r="K263" s="3" t="inlineStr">
        <is>
          <t>NOT DECLARED — the code does not say what it gives back</t>
        </is>
      </c>
      <c r="L263" s="3" t="inlineStr">
        <is>
          <t>NOT FOUND — a screen calls it, but the words printed beside its answer could not be traced automatically. Needs reading.</t>
        </is>
      </c>
      <c r="M263" s="3" t="inlineStr">
        <is>
          <t>None found in this function — anything it assumes comes from the functions it depends on.</t>
        </is>
      </c>
      <c r="N263" s="3" t="inlineStr">
        <is>
          <t>Yes</t>
        </is>
      </c>
      <c r="O263" s="3" t="inlineStr">
        <is>
          <t>MK-NW-F-034 benchmarkReturn</t>
        </is>
      </c>
      <c r="P263" s="3" t="n">
        <v>13</v>
      </c>
      <c r="Q263"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63"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63" s="3" t="inlineStr">
        <is>
          <t>—</t>
        </is>
      </c>
      <c r="T263" s="3" t="inlineStr">
        <is>
          <t>—</t>
        </is>
      </c>
      <c r="U263" s="3" t="inlineStr">
        <is>
          <t>ACTIVE</t>
        </is>
      </c>
      <c r="V263" s="3" t="inlineStr">
        <is>
          <t>2026-08-27</t>
        </is>
      </c>
      <c r="W263" s="3" t="n"/>
      <c r="X263" s="3" t="n"/>
      <c r="Y263" s="3" t="inlineStr">
        <is>
          <t>NOTHING OPEN</t>
        </is>
      </c>
    </row>
    <row r="264" ht="60" customHeight="1">
      <c r="A264" s="3" t="inlineStr">
        <is>
          <t>MK-NW-F-037</t>
        </is>
      </c>
      <c r="B264" s="3" t="inlineStr">
        <is>
          <t>blendedReturn</t>
        </is>
      </c>
      <c r="C264" s="3" t="inlineStr">
        <is>
          <t>src/domain/assets/index.ts</t>
        </is>
      </c>
      <c r="D264" s="3" t="n">
        <v>1638</v>
      </c>
      <c r="E264" s="3" t="inlineStr">
        <is>
          <t>2 · DISPLAYED</t>
        </is>
      </c>
      <c r="F264" s="3" t="inlineStr">
        <is>
          <t>Blended expected return across the EARMARKED nest egg, weighted by each holding's share.</t>
        </is>
      </c>
      <c r="G264" s="11" t="inlineStr">
        <is>
          <t>car = primary car id of(accounts)
items = accounts (or none when missing) where tax bucket ! = 'PROPERTY'
total = Σ over items of (earmarked amount(each, car))
0.06   when total ≤ 0
weighted = Σ over items of (benchmark return(kind, overrides) × earmarked amount(each, car))
the answer = weighted ÷ total</t>
        </is>
      </c>
      <c r="H264" s="3" t="inlineStr">
        <is>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t>
        </is>
      </c>
      <c r="I264" s="3" t="inlineStr">
        <is>
          <t>READ FROM THE CODE — rendered from the expressions the function runs</t>
        </is>
      </c>
      <c r="J264" s="3" t="inlineStr">
        <is>
          <t>1. accounts: AssetAccount[]
2. overrides?: Record&lt;string, number&gt;</t>
        </is>
      </c>
      <c r="K264" s="3" t="inlineStr">
        <is>
          <t>number</t>
        </is>
      </c>
      <c r="L264" s="3" t="inlineStr">
        <is>
          <t>1. "Expected return" — on the Retirement cockpit screen, under "scRetired ?"
2. "Weighted average" — on the Retirement cockpit screen</t>
        </is>
      </c>
      <c r="M264" s="3" t="inlineStr">
        <is>
          <t>None found in this function — anything it assumes comes from the functions it depends on.</t>
        </is>
      </c>
      <c r="N264" s="3" t="inlineStr">
        <is>
          <t>Yes</t>
        </is>
      </c>
      <c r="O264" s="3" t="inlineStr">
        <is>
          <t>1. MK-NW-F-034 benchmarkReturn
2. MK-NW-F-032 earmarkedAmount
3. MK-NW-F-031 primaryCarIdOf</t>
        </is>
      </c>
      <c r="P264" s="3" t="n">
        <v>17</v>
      </c>
      <c r="Q264" s="3" t="inlineStr">
        <is>
          <t>1. MK-NW-F-034 benchmarkReturn
2. MK-NW-F-032 earmarkedAmount
3. MK-NW-F-031 primaryCarIdOf
4. MK-NW-F-007 assetKind
5. MK-NW-F-030 earmarkDefault
6. MK-NW-F-011 assetClassOf
7. MK-CF-F-155 cash
8. MK-NW-F-013 realEstateUseOf
9. MK-NW-F-008 incomeBearingClassOf
10. MK-XS-F-122 n
11. MK-ST-F-010 nameEvidence
12. MK-XS-F-147 call
13. MK-ST-F-056 has
14. MK-CF-F-132 map
15. MK-ST-F-027 accountId
16. MK-XS-F-064 currentIdToken
17. MK-XS-F-112 relayUrl</t>
        </is>
      </c>
      <c r="R264"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MK-NW-F-013 realEstateUseOf → MK-NW-F-030 earmarkDefault → MK-NW-F-032 earmarkedAmount → MK-NW-F-037 blendedReturn
7. MK-XS-F-122 n → MK-CF-F-155 cash → MK-NW-F-008 incomeBearingClassOf → MK-NW-F-011 assetClassOf → MK-NW-F-031 primaryCarIdOf → MK-NW-F-037 blendedReturn
8. MK-XS-F-147 call → MK-ST-F-010 nameEvidence → MK-NW-F-008 incomeBearingClassOf → MK-NW-F-011 assetClassOf → MK-NW-F-031 primaryCarIdOf → MK-NW-F-037 blendedReturn
9. … and 2 more paths</t>
        </is>
      </c>
      <c r="S264" s="3" t="inlineStr">
        <is>
          <t>—</t>
        </is>
      </c>
      <c r="T264" s="3" t="inlineStr">
        <is>
          <t>EXPECTED_RETURN_BLENDED</t>
        </is>
      </c>
      <c r="U264" s="3" t="inlineStr">
        <is>
          <t>ACTIVE</t>
        </is>
      </c>
      <c r="V264" s="3" t="inlineStr">
        <is>
          <t>2026-09-09</t>
        </is>
      </c>
      <c r="W264" s="3" t="n"/>
      <c r="X264" s="3" t="n"/>
      <c r="Y264" s="6" t="inlineStr">
        <is>
          <t>TESTED, NOT VERIFIED (G24)</t>
        </is>
      </c>
    </row>
    <row r="265" ht="60" customHeight="1">
      <c r="A265" s="3" t="inlineStr">
        <is>
          <t>MK-NW-F-038</t>
        </is>
      </c>
      <c r="B265" s="3" t="inlineStr">
        <is>
          <t>earmarkedKinds</t>
        </is>
      </c>
      <c r="C265" s="3" t="inlineStr">
        <is>
          <t>src/domain/assets/index.ts</t>
        </is>
      </c>
      <c r="D265" s="3" t="n">
        <v>1669</v>
      </c>
      <c r="E265" s="3" t="inlineStr">
        <is>
          <t>3 · DEPENDENT (feeds an action only)</t>
        </is>
      </c>
      <c r="F265" s="3" t="inlineStr">
        <is>
          <t>Distinct investment kinds present in the earmarked nest egg (for the benchmark editor).</t>
        </is>
      </c>
      <c r="G265" s="11" t="inlineStr">
        <is>
          <t>seen = new set&lt;string&gt;()
the answer = array.from(seen)</t>
        </is>
      </c>
      <c r="H265" s="3" t="inlineStr">
        <is>
          <t>Seen is new set&lt;string&gt;(). The answer is array.from(seen).</t>
        </is>
      </c>
      <c r="I265" s="3" t="inlineStr">
        <is>
          <t>PARTLY READ — some of the code is still showing through; needs a hand pass</t>
        </is>
      </c>
      <c r="J265" s="3" t="inlineStr">
        <is>
          <t>accounts: AssetAccount[]</t>
        </is>
      </c>
      <c r="K265" s="3" t="inlineStr">
        <is>
          <t>string[]</t>
        </is>
      </c>
      <c r="L265" s="3" t="inlineStr">
        <is>
          <t>—</t>
        </is>
      </c>
      <c r="M265" s="3" t="inlineStr">
        <is>
          <t>· Uses a built-in d e f a u l t r e t u r n of 7%.</t>
        </is>
      </c>
      <c r="N265" s="3" t="inlineStr">
        <is>
          <t>No</t>
        </is>
      </c>
      <c r="O265" s="3" t="inlineStr">
        <is>
          <t>MK-NW-F-032 earmarkedAmount</t>
        </is>
      </c>
      <c r="P265" s="3" t="n">
        <v>14</v>
      </c>
      <c r="Q265"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265"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t>
        </is>
      </c>
      <c r="S265" s="3" t="inlineStr">
        <is>
          <t>—</t>
        </is>
      </c>
      <c r="T265" s="3" t="inlineStr">
        <is>
          <t>—</t>
        </is>
      </c>
      <c r="U265" s="3" t="inlineStr">
        <is>
          <t>ACTIVE</t>
        </is>
      </c>
      <c r="V265" s="3" t="inlineStr">
        <is>
          <t>2026-08-27</t>
        </is>
      </c>
      <c r="W265" s="3" t="n"/>
      <c r="X265" s="3" t="n"/>
      <c r="Y265" s="3" t="inlineStr">
        <is>
          <t>NOTHING OPEN</t>
        </is>
      </c>
    </row>
    <row r="266" ht="60" customHeight="1">
      <c r="A266" s="3" t="inlineStr">
        <is>
          <t>MK-NW-F-039</t>
        </is>
      </c>
      <c r="B266" s="3" t="inlineStr">
        <is>
          <t>buildAssetsState</t>
        </is>
      </c>
      <c r="C266" s="3" t="inlineStr">
        <is>
          <t>src/domain/assets/index.ts</t>
        </is>
      </c>
      <c r="D266" s="3" t="n">
        <v>1711</v>
      </c>
      <c r="E266" s="3" t="inlineStr">
        <is>
          <t>2 · DISPLAYED</t>
        </is>
      </c>
      <c r="F266" s="3" t="inlineStr">
        <is>
          <t>How much of everything sits in each account, and what return do they blend to?</t>
        </is>
      </c>
      <c r="G266" s="11" t="inlineStr">
        <is>
          <t>total asset value      = round(Σ over every account of (balance), 2 dp)
share of portfolio (a) = round(balance of a ÷ total × 100, 2 dp)
average target return  = round(Σ(target return × balance) ÷ total, 4 dp)</t>
        </is>
      </c>
      <c r="H266"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6" s="3" t="inlineStr">
        <is>
          <t>READ BY HAND 2026-08-26 — checked line by line against the code</t>
        </is>
      </c>
      <c r="J266" s="3" t="inlineStr">
        <is>
          <t>1. uid: UserId
2. accounts: AssetAccount[]</t>
        </is>
      </c>
      <c r="K266" s="3" t="inlineStr">
        <is>
          <t>AssetsState</t>
        </is>
      </c>
      <c r="L266" s="3" t="inlineStr">
        <is>
          <t>NOT FOUND — a screen calls it, but the words printed beside its answer could not be traced automatically. Needs reading.</t>
        </is>
      </c>
      <c r="M266" s="3" t="inlineStr">
        <is>
          <t>None found in this function — anything it assumes comes from the functions it depends on.</t>
        </is>
      </c>
      <c r="N266" s="3" t="inlineStr">
        <is>
          <t>Yes</t>
        </is>
      </c>
      <c r="O266" s="3" t="inlineStr">
        <is>
          <t>1. MK-CF-F-132 map
2. MK-XS-F-175 uid</t>
        </is>
      </c>
      <c r="P266" s="3" t="n">
        <v>81</v>
      </c>
      <c r="Q266"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266"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6" s="3" t="inlineStr">
        <is>
          <t>—</t>
        </is>
      </c>
      <c r="T266" s="3" t="inlineStr">
        <is>
          <t>ACCOUNT_SHARE_OF_TOTAL</t>
        </is>
      </c>
      <c r="U266" s="3" t="inlineStr">
        <is>
          <t>ACTIVE</t>
        </is>
      </c>
      <c r="V266" s="3" t="inlineStr">
        <is>
          <t>2026-08-27</t>
        </is>
      </c>
      <c r="W266" s="3" t="n"/>
      <c r="X266" s="3" t="n"/>
      <c r="Y266" s="3" t="inlineStr">
        <is>
          <t>NOTHING OPEN</t>
        </is>
      </c>
    </row>
    <row r="267" ht="60" customHeight="1">
      <c r="A267" s="3" t="inlineStr">
        <is>
          <t>MK-NW-F-040</t>
        </is>
      </c>
      <c r="B267" s="3" t="inlineStr">
        <is>
          <t>assetsFromOnboarding</t>
        </is>
      </c>
      <c r="C267" s="3" t="inlineStr">
        <is>
          <t>src/domain/assets/index.ts</t>
        </is>
      </c>
      <c r="D267" s="3" t="n">
        <v>1760</v>
      </c>
      <c r="E267" s="3" t="inlineStr">
        <is>
          <t>3 · DEPENDENT</t>
        </is>
      </c>
      <c r="F267" s="3" t="inlineStr">
        <is>
          <t>Build asset accounts from onboarding answers (accumulation: retirement savings + holdings).</t>
        </is>
      </c>
      <c r="G267" s="11" t="inlineStr">
        <is>
          <t>a = op (or none when missing)
accounts = []
bal = raw read as a number (0 when it is not one)
the answer:
user id = uid
accounts = accounts</t>
        </is>
      </c>
      <c r="H267" s="3" t="inlineStr">
        <is>
          <t>A is op (or none — when missing). Accounts is []. Bal is raw read as a number (0 — when it is one is missing). The answer is user id = uid; accounts = accounts.</t>
        </is>
      </c>
      <c r="I267" s="3" t="inlineStr">
        <is>
          <t>READ FROM THE CODE — rendered from the expressions the function runs</t>
        </is>
      </c>
      <c r="J267" s="3" t="inlineStr">
        <is>
          <t>1. uid: UserId
2. op: Record&lt;string, any&gt; | null</t>
        </is>
      </c>
      <c r="K267" s="3" t="inlineStr">
        <is>
          <t>AssetsDoc</t>
        </is>
      </c>
      <c r="L267" s="3" t="inlineStr">
        <is>
          <t>—</t>
        </is>
      </c>
      <c r="M267" s="3" t="inlineStr">
        <is>
          <t>None found in this function — anything it assumes comes from the functions it depends on.</t>
        </is>
      </c>
      <c r="N267" s="3" t="inlineStr">
        <is>
          <t>Yes</t>
        </is>
      </c>
      <c r="O267" s="3" t="inlineStr">
        <is>
          <t>1. MK-ST-F-043 newEntityId
2. MK-ST-F-052 toNum
3. MK-XS-F-175 uid</t>
        </is>
      </c>
      <c r="P267" s="3" t="n">
        <v>80</v>
      </c>
      <c r="Q267"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67"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7" s="3" t="inlineStr">
        <is>
          <t>—</t>
        </is>
      </c>
      <c r="T267" s="3" t="inlineStr">
        <is>
          <t>ACCOUNTS_FROM_SETUP</t>
        </is>
      </c>
      <c r="U267" s="3" t="inlineStr">
        <is>
          <t>ACTIVE</t>
        </is>
      </c>
      <c r="V267" s="3" t="inlineStr">
        <is>
          <t>2026-08-27</t>
        </is>
      </c>
      <c r="W267" s="3" t="n"/>
      <c r="X267" s="3" t="n"/>
      <c r="Y267" s="3" t="inlineStr">
        <is>
          <t>NOTHING OPEN</t>
        </is>
      </c>
    </row>
    <row r="268" ht="60" customHeight="1">
      <c r="A268" s="3" t="inlineStr">
        <is>
          <t>MK-NW-F-041</t>
        </is>
      </c>
      <c r="B268" s="3" t="inlineStr">
        <is>
          <t>monthlyContributionsFromOnboarding</t>
        </is>
      </c>
      <c r="C268" s="3" t="inlineStr">
        <is>
          <t>src/domain/assets/index.ts</t>
        </is>
      </c>
      <c r="D268" s="3" t="n">
        <v>1802</v>
      </c>
      <c r="E268" s="3" t="inlineStr">
        <is>
          <t>2 · DISPLAYED</t>
        </is>
      </c>
      <c r="F268" s="3" t="inlineStr">
        <is>
          <t>Total monthly contributions across types + employer match (feeds the retirement projection).</t>
        </is>
      </c>
      <c r="G268" s="11" t="inlineStr">
        <is>
          <t>a = op (or none when missing)
the answer = Σ over ['c_401k', 'c_roth', 'c_invest', 'c_property'] of (a[each] read as a number (0 when it is not one))+ employer match monthly(op)</t>
        </is>
      </c>
      <c r="H268" s="3" t="inlineStr">
        <is>
          <t>A is op (or none — when missing). The answer: the a[each] read as a number (0 — when it is one is missing))+ employer match monthly(op added up across ['c_401k', 'c_roth', 'c_invest', 'c_property'].</t>
        </is>
      </c>
      <c r="I268" s="3" t="inlineStr">
        <is>
          <t>PARTLY READ — some of the code is still showing through; needs a hand pass</t>
        </is>
      </c>
      <c r="J268" s="3" t="inlineStr">
        <is>
          <t>op: Record&lt;string, any&gt; | null</t>
        </is>
      </c>
      <c r="K268" s="3" t="inlineStr">
        <is>
          <t>number</t>
        </is>
      </c>
      <c r="L268" s="3" t="inlineStr">
        <is>
          <t>NOT FOUND — a screen calls it, but the words printed beside its answer could not be traced automatically. Needs reading.</t>
        </is>
      </c>
      <c r="M268" s="3" t="inlineStr">
        <is>
          <t>None found in this function — anything it assumes comes from the functions it depends on.</t>
        </is>
      </c>
      <c r="N268" s="3" t="inlineStr">
        <is>
          <t>Yes</t>
        </is>
      </c>
      <c r="O268" s="3" t="inlineStr">
        <is>
          <t>1. MK-CF-F-078 employerMatchMonthly
2. MK-ST-F-052 toNum</t>
        </is>
      </c>
      <c r="P268" s="3" t="n">
        <v>8</v>
      </c>
      <c r="Q268" s="3" t="inlineStr">
        <is>
          <t>1. MK-CF-F-078 employerMatchMonthly
2. MK-ST-F-052 toNum
3. MK-CF-F-175 sumOverEarners
4. MK-CF-F-178 wageMatchMonthly
5. MK-XS-F-122 n
6. MK-CF-F-173 earnerWages
7. MK-CF-F-172 hasWage
8. MK-ST-F-056 has</t>
        </is>
      </c>
      <c r="R268" s="3" t="inlineStr">
        <is>
          <t>1. MK-ST-F-056 has → MK-CF-F-172 hasWage → MK-CF-F-173 earnerWages → MK-CF-F-175 sumOverEarners → MK-CF-F-078 employerMatchMonthly → MK-NW-F-041 monthlyContributionsFromOnboarding
2. MK-XS-F-122 n → MK-ST-F-052 toNum → MK-CF-F-178 wageMatchMonthly → MK-CF-F-078 employerMatchMonthly → MK-NW-F-041 monthlyContributionsFromOnboarding
3. MK-XS-F-122 n → MK-ST-F-052 toNum → MK-NW-F-041 monthlyContributionsFromOnboarding</t>
        </is>
      </c>
      <c r="S268" s="3" t="inlineStr">
        <is>
          <t>—</t>
        </is>
      </c>
      <c r="T268" s="3" t="inlineStr">
        <is>
          <t>MONTHLY_SAVING</t>
        </is>
      </c>
      <c r="U268" s="3" t="inlineStr">
        <is>
          <t>ACTIVE</t>
        </is>
      </c>
      <c r="V268" s="3" t="inlineStr">
        <is>
          <t>2026-08-27</t>
        </is>
      </c>
      <c r="W268" s="3" t="n"/>
      <c r="X268" s="3" t="n"/>
      <c r="Y268" s="3" t="inlineStr">
        <is>
          <t>NOTHING OPEN</t>
        </is>
      </c>
    </row>
    <row r="269" ht="60" customHeight="1">
      <c r="A269" s="3" t="inlineStr">
        <is>
          <t>MK-NW-F-042</t>
        </is>
      </c>
      <c r="B269" s="3" t="inlineStr">
        <is>
          <t>loadAssets</t>
        </is>
      </c>
      <c r="C269" s="3" t="inlineStr">
        <is>
          <t>src/domain/assets/index.ts</t>
        </is>
      </c>
      <c r="D269" s="3" t="n">
        <v>1829</v>
      </c>
      <c r="E269" s="3" t="inlineStr">
        <is>
          <t>3 · DEPENDENT (feeds an action only)</t>
        </is>
      </c>
      <c r="F269" s="3" t="inlineStr">
        <is>
          <t>Reads a person's saved accounts from storage and calculates nothing.</t>
        </is>
      </c>
      <c r="G269" s="11" t="inlineStr">
        <is>
          <t>It reaches outside the app for data and hands back what came back — no arithmetic of its own.</t>
        </is>
      </c>
      <c r="H269" s="3" t="inlineStr">
        <is>
          <t>It reaches outside the app for data and hands back what came back — no arithmetic of its own.</t>
        </is>
      </c>
      <c r="I269" s="3" t="inlineStr">
        <is>
          <t>NO ARITHMETIC — there is no formula to state</t>
        </is>
      </c>
      <c r="J269" s="3" t="inlineStr">
        <is>
          <t>uid: UserId</t>
        </is>
      </c>
      <c r="K269" s="3" t="inlineStr">
        <is>
          <t>NOT DECLARED — the code does not say what it gives back</t>
        </is>
      </c>
      <c r="L269" s="3" t="inlineStr">
        <is>
          <t>—</t>
        </is>
      </c>
      <c r="M269" s="3" t="inlineStr">
        <is>
          <t>None found in this function — anything it assumes comes from the functions it depends on.</t>
        </is>
      </c>
      <c r="N269" s="3" t="inlineStr">
        <is>
          <t>No</t>
        </is>
      </c>
      <c r="O269" s="3" t="inlineStr">
        <is>
          <t>MK-XS-F-175 uid</t>
        </is>
      </c>
      <c r="P269" s="3" t="n">
        <v>81</v>
      </c>
      <c r="Q269"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269"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69" s="3" t="inlineStr">
        <is>
          <t>—</t>
        </is>
      </c>
      <c r="T269" s="3" t="inlineStr">
        <is>
          <t>—</t>
        </is>
      </c>
      <c r="U269" s="3" t="inlineStr">
        <is>
          <t>ACTIVE</t>
        </is>
      </c>
      <c r="V269" s="3" t="inlineStr">
        <is>
          <t>2026-08-27</t>
        </is>
      </c>
      <c r="W269" s="3" t="n"/>
      <c r="X269" s="3" t="n"/>
      <c r="Y269" s="3" t="inlineStr">
        <is>
          <t>NOTHING OPEN</t>
        </is>
      </c>
    </row>
    <row r="270" ht="60" customHeight="1">
      <c r="A270" s="3" t="inlineStr">
        <is>
          <t>MK-NW-F-043</t>
        </is>
      </c>
      <c r="B270" s="3" t="inlineStr">
        <is>
          <t>saveAssets</t>
        </is>
      </c>
      <c r="C270" s="3" t="inlineStr">
        <is>
          <t>src/domain/assets/index.ts</t>
        </is>
      </c>
      <c r="D270" s="3" t="n">
        <v>1847</v>
      </c>
      <c r="E270" s="3" t="inlineStr">
        <is>
          <t>1 · ACTION</t>
        </is>
      </c>
      <c r="F270" s="3" t="inlineStr">
        <is>
          <t>Saves a person's accounts to storage, tells the rest of the app it changed, and calculates nothing.</t>
        </is>
      </c>
      <c r="G270" s="11" t="inlineStr">
        <is>
          <t>It records or announces something and returns no figure — no arithmetic of its own.</t>
        </is>
      </c>
      <c r="H270" s="3" t="inlineStr">
        <is>
          <t>It records or announces something and returns no figure — no arithmetic of its own.</t>
        </is>
      </c>
      <c r="I270" s="3" t="inlineStr">
        <is>
          <t>NO ARITHMETIC — there is no formula to state</t>
        </is>
      </c>
      <c r="J270" s="3" t="inlineStr">
        <is>
          <t>d: AssetsDoc</t>
        </is>
      </c>
      <c r="K270" s="3" t="inlineStr">
        <is>
          <t>d.user_id }); }</t>
        </is>
      </c>
      <c r="L270" s="3" t="inlineStr">
        <is>
          <t>—</t>
        </is>
      </c>
      <c r="M270" s="3" t="inlineStr">
        <is>
          <t>None found in this function — anything it assumes comes from the functions it depends on.</t>
        </is>
      </c>
      <c r="N270" s="3" t="inlineStr">
        <is>
          <t>No</t>
        </is>
      </c>
      <c r="O270" s="3" t="inlineStr">
        <is>
          <t>1. MK-ST-F-040 emit
2. MK-ST-F-042 setUserDoc</t>
        </is>
      </c>
      <c r="P270" s="3" t="n">
        <v>83</v>
      </c>
      <c r="Q270"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270"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MK-NW-F-044</t>
        </is>
      </c>
      <c r="B271" s="3" t="inlineStr">
        <is>
          <t>getAssetsState</t>
        </is>
      </c>
      <c r="C271" s="3" t="inlineStr">
        <is>
          <t>src/domain/assets/index.ts</t>
        </is>
      </c>
      <c r="D271" s="3" t="n">
        <v>1866</v>
      </c>
      <c r="E271" s="3" t="inlineStr">
        <is>
          <t>3 · DEPENDENT (feeds an action only)</t>
        </is>
      </c>
      <c r="F271" s="3" t="inlineStr">
        <is>
          <t>Reads a person's saved accounts and returns their totals, or nothing when none are saved.</t>
        </is>
      </c>
      <c r="G271" s="11" t="inlineStr">
        <is>
          <t>d = build assets state(uid, accounts ?? [])   if await load assets(uid); return d
nothing   otherwise</t>
        </is>
      </c>
      <c r="H271" s="3" t="inlineStr">
        <is>
          <t>D is build assets state(uid, accounts ?? []) — when await load assets(uid); return d; no answer — otherwise.</t>
        </is>
      </c>
      <c r="I271" s="3" t="inlineStr">
        <is>
          <t>PARTLY READ — some of the code is still showing through; needs a hand pass</t>
        </is>
      </c>
      <c r="J271" s="3" t="inlineStr">
        <is>
          <t>uid: UserId</t>
        </is>
      </c>
      <c r="K271" s="3" t="inlineStr">
        <is>
          <t>NOT DECLARED — the code does not say what it gives back</t>
        </is>
      </c>
      <c r="L271" s="3" t="inlineStr">
        <is>
          <t>—</t>
        </is>
      </c>
      <c r="M271" s="3" t="inlineStr">
        <is>
          <t>None found in this function — anything it assumes comes from the functions it depends on.</t>
        </is>
      </c>
      <c r="N271" s="3" t="inlineStr">
        <is>
          <t>No</t>
        </is>
      </c>
      <c r="O271" s="3" t="inlineStr">
        <is>
          <t>1. MK-NW-F-039 buildAssetsState
2. MK-NW-F-042 loadAssets
3. MK-XS-F-175 uid</t>
        </is>
      </c>
      <c r="P271" s="3" t="n">
        <v>83</v>
      </c>
      <c r="Q271" s="3" t="inlineStr">
        <is>
          <t>1. MK-NW-F-039 buildAssetsState
2. MK-NW-F-042 loadAssets
3. MK-XS-F-175 uid
4. MK-CF-F-132 map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271"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MK-NW-F-045</t>
        </is>
      </c>
      <c r="B272" s="3" t="inlineStr">
        <is>
          <t>sourceWording</t>
        </is>
      </c>
      <c r="C272" s="3" t="inlineStr">
        <is>
          <t>src/domain/assets/index.ts</t>
        </is>
      </c>
      <c r="D272" s="3" t="n">
        <v>1901</v>
      </c>
      <c r="E272" s="3" t="inlineStr">
        <is>
          <t>2 · DISPLAYED</t>
        </is>
      </c>
      <c r="F272" s="3" t="inlineStr">
        <is>
          <t>The words saying where an account's numbers come from, which are Linked, Imported or By hand, with a date added only when the numbers are stale.</t>
        </is>
      </c>
      <c r="G272"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2"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2" s="3" t="inlineStr">
        <is>
          <t>PARTLY READ — some of the code is still showing through; needs a hand pass</t>
        </is>
      </c>
      <c r="J272" s="3" t="inlineStr">
        <is>
          <t>1. a: AssetAccount
2. now: number = Date.now()</t>
        </is>
      </c>
      <c r="K272" s="3" t="inlineStr">
        <is>
          <t>string</t>
        </is>
      </c>
      <c r="L272" s="3" t="inlineStr">
        <is>
          <t>NOT FOUND — a screen calls it, but the words printed beside its answer could not be traced automatically. Needs reading.</t>
        </is>
      </c>
      <c r="M272" s="3" t="inlineStr">
        <is>
          <t>· Uses today's date from the device clock, so the answer changes by itself overnight.</t>
        </is>
      </c>
      <c r="N272" s="3" t="inlineStr">
        <is>
          <t>Yes</t>
        </is>
      </c>
      <c r="O272" s="3" t="inlineStr">
        <is>
          <t>1. MK-ST-F-076 ageLabel
2. MK-ST-F-077 isStale</t>
        </is>
      </c>
      <c r="P272" s="3" t="n">
        <v>3</v>
      </c>
      <c r="Q272" s="3" t="inlineStr">
        <is>
          <t>1. MK-ST-F-076 ageLabel
2. MK-ST-F-077 isStale
3. MK-XS-F-170 daysSince</t>
        </is>
      </c>
      <c r="R272" s="3" t="inlineStr">
        <is>
          <t>1. MK-XS-F-170 daysSince → MK-ST-F-076 ageLabel → MK-NW-F-045 sourceWording
2. MK-XS-F-170 daysSince → MK-ST-F-077 isStale → MK-NW-F-045 sourceWording</t>
        </is>
      </c>
      <c r="S272" s="3" t="inlineStr">
        <is>
          <t>—</t>
        </is>
      </c>
      <c r="T272" s="3" t="inlineStr">
        <is>
          <t>WHERE_THE_VALUE_CAME_FROM</t>
        </is>
      </c>
      <c r="U272" s="3" t="inlineStr">
        <is>
          <t>ACTIVE</t>
        </is>
      </c>
      <c r="V272" s="3" t="inlineStr">
        <is>
          <t>2026-10-01</t>
        </is>
      </c>
      <c r="W272" s="3" t="n"/>
      <c r="X272" s="3" t="n"/>
      <c r="Y272" s="3" t="inlineStr">
        <is>
          <t>NOTHING OPEN</t>
        </is>
      </c>
    </row>
    <row r="273" ht="60" customHeight="1">
      <c r="A273" s="3" t="inlineStr">
        <is>
          <t>MK-NW-F-046</t>
        </is>
      </c>
      <c r="B273" s="3" t="inlineStr">
        <is>
          <t>historyCoverage</t>
        </is>
      </c>
      <c r="C273" s="3" t="inlineStr">
        <is>
          <t>src/domain/assets/index.ts</t>
        </is>
      </c>
      <c r="D273" s="3" t="n">
        <v>1958</v>
      </c>
      <c r="E273" s="3" t="inlineStr">
        <is>
          <t>2 · DISPLAYED</t>
        </is>
      </c>
      <c r="F273" s="3" t="inlineStr">
        <is>
          <t>Says how far back one account's activity records reach, set against the period being asked about, in a sentence a person can read.</t>
        </is>
      </c>
      <c r="G273" s="11" t="inlineStr">
        <is>
          <t>who = (institution or label or 'this account').trim()
from = the first 10 of string(history from)   if history from
nothing   otherwise
nothing   when the first 10 of from ≤ window start
months = max(0, round((now.get full year() − fy) × 12 + (now.get month() + 1 − fm) + (now.get date() − fd) ÷ 30, 1 dp))</t>
        </is>
      </c>
      <c r="H273" s="3" t="inlineStr">
        <is>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is>
      </c>
      <c r="I273" s="3" t="inlineStr">
        <is>
          <t>PARTLY READ — some of the code is still showing through; needs a hand pass</t>
        </is>
      </c>
      <c r="J273" s="3" t="inlineStr">
        <is>
          <t>Nothing is handed to it</t>
        </is>
      </c>
      <c r="K273" s="3" t="inlineStr">
        <is>
          <t>NOT DECLARED — the code does not say what it gives back</t>
        </is>
      </c>
      <c r="L273" s="3" t="inlineStr">
        <is>
          <t>NOT FOUND — a screen calls it, but the words printed beside its answer could not be traced automatically. Needs reading.</t>
        </is>
      </c>
      <c r="M273" s="3" t="inlineStr">
        <is>
          <t>1. Turns a monthly figure into a year by multiplying by twelve.
2. Uses today's date from the device clock, so the answer changes by itself overnight.
3. Rounds the answer to 1 decimal place.</t>
        </is>
      </c>
      <c r="N273" s="3" t="inlineStr">
        <is>
          <t>Yes</t>
        </is>
      </c>
      <c r="O273" s="3" t="inlineStr">
        <is>
          <t>1. MK-CF-F-132 map
2. MK-NW-F-068 prettyDay</t>
        </is>
      </c>
      <c r="P273" s="3" t="n">
        <v>2</v>
      </c>
      <c r="Q273" s="3" t="inlineStr">
        <is>
          <t>1. MK-CF-F-132 map
2. MK-NW-F-068 prettyDay</t>
        </is>
      </c>
      <c r="R273" s="3" t="inlineStr">
        <is>
          <t>1. MK-CF-F-132 map → MK-NW-F-046 historyCoverage
2. MK-CF-F-132 map → MK-NW-F-068 prettyDay → MK-NW-F-046 historyCoverage</t>
        </is>
      </c>
      <c r="S273" s="3" t="inlineStr">
        <is>
          <t>—</t>
        </is>
      </c>
      <c r="T273" s="3" t="inlineStr">
        <is>
          <t>—</t>
        </is>
      </c>
      <c r="U273" s="3" t="inlineStr">
        <is>
          <t>ACTIVE</t>
        </is>
      </c>
      <c r="V273" s="3" t="inlineStr">
        <is>
          <t>2026-08-27</t>
        </is>
      </c>
      <c r="W273" s="3" t="n"/>
      <c r="X273" s="3" t="n"/>
      <c r="Y273" s="3" t="inlineStr">
        <is>
          <t>NOTHING OPEN</t>
        </is>
      </c>
    </row>
    <row r="274" ht="45" customHeight="1">
      <c r="A274" s="3" t="inlineStr">
        <is>
          <t>MK-NW-F-047</t>
        </is>
      </c>
      <c r="B274" s="3" t="inlineStr">
        <is>
          <t>uberGroupOf</t>
        </is>
      </c>
      <c r="C274" s="3" t="inlineStr">
        <is>
          <t>src/domain/assets/index.ts</t>
        </is>
      </c>
      <c r="D274" s="3" t="n">
        <v>2045</v>
      </c>
      <c r="E274" s="3" t="inlineStr">
        <is>
          <t>1 · ACTION</t>
        </is>
      </c>
      <c r="F274" s="3" t="inlineStr">
        <is>
          <t>Which of the three Net worth groups an asset class belongs to: Cash, Investments or Personal property.</t>
        </is>
      </c>
      <c r="G274" s="11" t="inlineStr">
        <is>
          <t>CLASS_UBER[cls] (or 'investments' when missing)</t>
        </is>
      </c>
      <c r="H274" s="3" t="inlineStr">
        <is>
          <t>CLASS_UBER[cls] (or 'investments' — when missing)</t>
        </is>
      </c>
      <c r="I274" s="3" t="inlineStr">
        <is>
          <t>READ FROM THE CODE — rendered from the expressions the function runs</t>
        </is>
      </c>
      <c r="J274" s="3" t="inlineStr">
        <is>
          <t>cls: AssetClass</t>
        </is>
      </c>
      <c r="K274" s="3" t="inlineStr">
        <is>
          <t>UberGroup</t>
        </is>
      </c>
      <c r="L274" s="3" t="inlineStr">
        <is>
          <t>"Nothing entered yet." — on the Net worth screen, under "DEBTS"</t>
        </is>
      </c>
      <c r="M274" s="3" t="inlineStr">
        <is>
          <t>None found in this function — anything it assumes comes from the functions it depends on.</t>
        </is>
      </c>
      <c r="N274" s="3" t="inlineStr">
        <is>
          <t>Yes</t>
        </is>
      </c>
      <c r="O274" s="3" t="inlineStr">
        <is>
          <t>—</t>
        </is>
      </c>
      <c r="P274" s="3" t="n">
        <v>0</v>
      </c>
      <c r="Q274" s="3" t="inlineStr">
        <is>
          <t>None — no dependent function stands behind it</t>
        </is>
      </c>
      <c r="R274" s="3" t="inlineStr">
        <is>
          <t>No dependent function — it reads its inputs and answers</t>
        </is>
      </c>
      <c r="S274" s="3" t="inlineStr">
        <is>
          <t>—</t>
        </is>
      </c>
      <c r="T274" s="3" t="inlineStr">
        <is>
          <t>—</t>
        </is>
      </c>
      <c r="U274" s="3" t="inlineStr">
        <is>
          <t>ACTIVE</t>
        </is>
      </c>
      <c r="V274" s="3" t="inlineStr">
        <is>
          <t>2026-08-27</t>
        </is>
      </c>
      <c r="W274" s="3" t="n"/>
      <c r="X274" s="3" t="n"/>
      <c r="Y274" s="3" t="inlineStr">
        <is>
          <t>NOTHING OPEN</t>
        </is>
      </c>
    </row>
    <row r="275" ht="45" customHeight="1">
      <c r="A275" s="3" t="inlineStr">
        <is>
          <t>MK-NW-F-048</t>
        </is>
      </c>
      <c r="B275" s="3" t="inlineStr">
        <is>
          <t>uberGroupRows</t>
        </is>
      </c>
      <c r="C275" s="3" t="inlineStr">
        <is>
          <t>src/domain/assets/index.ts</t>
        </is>
      </c>
      <c r="D275" s="3" t="n">
        <v>2063</v>
      </c>
      <c r="E275" s="3" t="inlineStr">
        <is>
          <t>2 · DISPLAYED</t>
        </is>
      </c>
      <c r="F275" s="3" t="inlineStr">
        <is>
          <t>Group per-class totals into the three uber-groups, keeping class order inside each.</t>
        </is>
      </c>
      <c r="G275" s="11" t="inlineStr">
        <is>
          <t>classes = class rows where uber group of(key) = group</t>
        </is>
      </c>
      <c r="H275" s="3" t="inlineStr">
        <is>
          <t>Classes is class rows where uber group of(key) = group.</t>
        </is>
      </c>
      <c r="I275" s="3" t="inlineStr">
        <is>
          <t>READ FROM THE CODE — rendered from the expressions the function runs</t>
        </is>
      </c>
      <c r="J275" s="3" t="inlineStr">
        <is>
          <t>Nothing is handed to it</t>
        </is>
      </c>
      <c r="K275" s="3" t="inlineStr">
        <is>
          <t>NOT DECLARED — the code does not say what it gives back</t>
        </is>
      </c>
      <c r="L275" s="3" t="inlineStr">
        <is>
          <t>NOT FOUND — a screen calls it, but the words printed beside its answer could not be traced automatically. Needs reading.</t>
        </is>
      </c>
      <c r="M275" s="3" t="inlineStr">
        <is>
          <t>None found in this function — anything it assumes comes from the functions it depends on.</t>
        </is>
      </c>
      <c r="N275" s="3" t="inlineStr">
        <is>
          <t>Yes</t>
        </is>
      </c>
      <c r="O275" s="3" t="inlineStr">
        <is>
          <t>1. MK-CF-F-132 map
2. MK-NW-F-047 uberGroupOf</t>
        </is>
      </c>
      <c r="P275" s="3" t="n">
        <v>2</v>
      </c>
      <c r="Q275" s="3" t="inlineStr">
        <is>
          <t>1. MK-CF-F-132 map
2. MK-NW-F-047 uberGroupOf</t>
        </is>
      </c>
      <c r="R275" s="3" t="inlineStr">
        <is>
          <t>1. MK-CF-F-132 map → MK-NW-F-048 uberGroupRows
2. MK-NW-F-047 uberGroupOf → MK-NW-F-048 uberGroupRows</t>
        </is>
      </c>
      <c r="S275" s="3" t="inlineStr">
        <is>
          <t>—</t>
        </is>
      </c>
      <c r="T275" s="3" t="inlineStr">
        <is>
          <t>NET_WORTH_GROUPING</t>
        </is>
      </c>
      <c r="U275" s="3" t="inlineStr">
        <is>
          <t>ACTIVE</t>
        </is>
      </c>
      <c r="V275" s="3" t="inlineStr">
        <is>
          <t>2026-08-27</t>
        </is>
      </c>
      <c r="W275" s="3" t="n"/>
      <c r="X275" s="3" t="n"/>
      <c r="Y275" s="3" t="inlineStr">
        <is>
          <t>NOTHING OPEN</t>
        </is>
      </c>
    </row>
    <row r="276" ht="30" customHeight="1">
      <c r="A276" s="3" t="inlineStr">
        <is>
          <t>MK-NW-F-049</t>
        </is>
      </c>
      <c r="B276" s="3" t="inlineStr">
        <is>
          <t>itemizedTotal</t>
        </is>
      </c>
      <c r="C276" s="3" t="inlineStr">
        <is>
          <t>src/domain/assets/itemize.ts</t>
        </is>
      </c>
      <c r="D276" s="3" t="n">
        <v>51</v>
      </c>
      <c r="E276" s="3" t="inlineStr">
        <is>
          <t>1 · ACTION</t>
        </is>
      </c>
      <c r="F276" s="3" t="inlineStr">
        <is>
          <t>Σ of the itemized holding values.</t>
        </is>
      </c>
      <c r="G276" s="11" t="inlineStr">
        <is>
          <t>the answer = Σ over items of (value, or 0 when missing)</t>
        </is>
      </c>
      <c r="H276" s="3" t="inlineStr">
        <is>
          <t>Adds up the value of every holding entered while itemising an account.</t>
        </is>
      </c>
      <c r="I276" s="3" t="inlineStr">
        <is>
          <t>READ BY HAND 2026-08-26 — checked line by line against the code</t>
        </is>
      </c>
      <c r="J276" s="3" t="inlineStr">
        <is>
          <t>items: ItemHolding[]</t>
        </is>
      </c>
      <c r="K276" s="3" t="inlineStr">
        <is>
          <t>number</t>
        </is>
      </c>
      <c r="L276" s="3" t="inlineStr">
        <is>
          <t>—</t>
        </is>
      </c>
      <c r="M276" s="3" t="inlineStr">
        <is>
          <t>· If value is missing it counts as zero, so nothing recorded and a real zero look the same.</t>
        </is>
      </c>
      <c r="N276" s="3" t="inlineStr">
        <is>
          <t>Yes</t>
        </is>
      </c>
      <c r="O276" s="3" t="inlineStr">
        <is>
          <t>—</t>
        </is>
      </c>
      <c r="P276" s="3" t="n">
        <v>0</v>
      </c>
      <c r="Q276" s="3" t="inlineStr">
        <is>
          <t>None — no dependent function stands behind it</t>
        </is>
      </c>
      <c r="R276" s="3" t="inlineStr">
        <is>
          <t>No dependent function — it reads its inputs and answers</t>
        </is>
      </c>
      <c r="S276" s="3" t="inlineStr">
        <is>
          <t>—</t>
        </is>
      </c>
      <c r="T276" s="3" t="inlineStr">
        <is>
          <t>ITEMISED_TOTAL</t>
        </is>
      </c>
      <c r="U276" s="3" t="inlineStr">
        <is>
          <t>ACTIVE</t>
        </is>
      </c>
      <c r="V276" s="3" t="inlineStr">
        <is>
          <t>2026-09-12</t>
        </is>
      </c>
      <c r="W276" s="3" t="n"/>
      <c r="X276" s="3" t="n"/>
      <c r="Y276" s="3" t="inlineStr">
        <is>
          <t>NOTHING OPEN</t>
        </is>
      </c>
    </row>
    <row r="277" ht="60" customHeight="1">
      <c r="A277" s="3" t="inlineStr">
        <is>
          <t>MK-NW-F-050</t>
        </is>
      </c>
      <c r="B277" s="3" t="inlineStr">
        <is>
          <t>itemizeRemainder</t>
        </is>
      </c>
      <c r="C277" s="3" t="inlineStr">
        <is>
          <t>src/domain/assets/itemize.ts</t>
        </is>
      </c>
      <c r="D277" s="3" t="n">
        <v>80</v>
      </c>
      <c r="E277" s="3" t="inlineStr">
        <is>
          <t>1 · ACTION</t>
        </is>
      </c>
      <c r="F277" s="3" t="inlineStr">
        <is>
          <t>The entered total of an account less the value of the holdings listed under it: positive when some is still unexplained, negative when the holdings add up to more.</t>
        </is>
      </c>
      <c r="G277" s="11" t="inlineStr">
        <is>
          <t>the answer = (lump balance, or 0) − itemized total(items)</t>
        </is>
      </c>
      <c r="H277" s="3" t="inlineStr">
        <is>
          <t>The lump balance less the holdings entered so far: positive means money still unallocated, negative means the holdings exceed the entered total.</t>
        </is>
      </c>
      <c r="I277" s="3" t="inlineStr">
        <is>
          <t>READ BY HAND 2026-08-26 — checked line by line against the code</t>
        </is>
      </c>
      <c r="J277" s="3" t="inlineStr">
        <is>
          <t>1. lumpBalance: number
2. items: ItemHolding[]</t>
        </is>
      </c>
      <c r="K277" s="3" t="inlineStr">
        <is>
          <t>number</t>
        </is>
      </c>
      <c r="L277" s="3" t="inlineStr">
        <is>
          <t>—</t>
        </is>
      </c>
      <c r="M277" s="3" t="inlineStr">
        <is>
          <t>· If lump balance is missing it counts as zero, so nothing recorded and a real zero look the same.</t>
        </is>
      </c>
      <c r="N277" s="3" t="inlineStr">
        <is>
          <t>Yes</t>
        </is>
      </c>
      <c r="O277" s="3" t="inlineStr">
        <is>
          <t>MK-NW-F-049 itemizedTotal</t>
        </is>
      </c>
      <c r="P277" s="3" t="n">
        <v>1</v>
      </c>
      <c r="Q277" s="3" t="inlineStr">
        <is>
          <t>MK-NW-F-049 itemizedTotal</t>
        </is>
      </c>
      <c r="R277" s="3" t="inlineStr">
        <is>
          <t>MK-NW-F-049 itemizedTotal → MK-NW-F-050 itemizeRemainder</t>
        </is>
      </c>
      <c r="S277" s="3" t="inlineStr">
        <is>
          <t>—</t>
        </is>
      </c>
      <c r="T277" s="3" t="inlineStr">
        <is>
          <t>ITEMISED_REMAINDER</t>
        </is>
      </c>
      <c r="U277" s="3" t="inlineStr">
        <is>
          <t>ACTIVE</t>
        </is>
      </c>
      <c r="V277" s="3" t="inlineStr">
        <is>
          <t>2026-09-12</t>
        </is>
      </c>
      <c r="W277" s="3" t="n"/>
      <c r="X277" s="3" t="n"/>
      <c r="Y277" s="3" t="inlineStr">
        <is>
          <t>NOTHING OPEN</t>
        </is>
      </c>
    </row>
    <row r="278" ht="60" customHeight="1">
      <c r="A278" s="3" t="inlineStr">
        <is>
          <t>MK-NW-F-051</t>
        </is>
      </c>
      <c r="B278" s="3" t="inlineStr">
        <is>
          <t>itemizedResultTotal</t>
        </is>
      </c>
      <c r="C278" s="3" t="inlineStr">
        <is>
          <t>src/domain/assets/itemize.ts</t>
        </is>
      </c>
      <c r="D278" s="3" t="n">
        <v>105</v>
      </c>
      <c r="E278" s="3" t="inlineStr">
        <is>
          <t>2 · DISPLAYED</t>
        </is>
      </c>
      <c r="F278" s="3" t="inlineStr">
        <is>
          <t>The account total AFTER itemizing.</t>
        </is>
      </c>
      <c r="G278" s="11" t="inlineStr">
        <is>
          <t>sum = itemized total(items)
remainder = itemize remainder(lump.balance, items)
the answer:
sum + remainder   if keep remainder as cash and remainder &gt; 0
sum   otherwise</t>
        </is>
      </c>
      <c r="H278" s="3" t="inlineStr">
        <is>
          <t>Sum is itemized total(items). Remainder is itemize remainder(lump.balance, items). The answer is sum plus remainder — when keep remainder as cash and remainder &gt; 0; sum — otherwise.</t>
        </is>
      </c>
      <c r="I278" s="3" t="inlineStr">
        <is>
          <t>READ FROM THE CODE — rendered from the expressions the function runs</t>
        </is>
      </c>
      <c r="J278" s="3" t="inlineStr">
        <is>
          <t>Nothing is handed to it</t>
        </is>
      </c>
      <c r="K278" s="3" t="inlineStr">
        <is>
          <t>NOT DECLARED — the code does not say what it gives back</t>
        </is>
      </c>
      <c r="L278" s="3" t="inlineStr">
        <is>
          <t>NOT FOUND — a screen calls it, but the words printed beside its answer could not be traced automatically. Needs reading.</t>
        </is>
      </c>
      <c r="M278" s="3" t="inlineStr">
        <is>
          <t>None found in this function — anything it assumes comes from the functions it depends on.</t>
        </is>
      </c>
      <c r="N278" s="3" t="inlineStr">
        <is>
          <t>Yes</t>
        </is>
      </c>
      <c r="O278" s="3" t="inlineStr">
        <is>
          <t>1. MK-NW-F-050 itemizeRemainder
2. MK-NW-F-049 itemizedTotal</t>
        </is>
      </c>
      <c r="P278" s="3" t="n">
        <v>2</v>
      </c>
      <c r="Q278" s="3" t="inlineStr">
        <is>
          <t>1. MK-NW-F-050 itemizeRemainder
2. MK-NW-F-049 itemizedTotal</t>
        </is>
      </c>
      <c r="R278" s="3" t="inlineStr">
        <is>
          <t>1. MK-NW-F-049 itemizedTotal → MK-NW-F-050 itemizeRemainder → MK-NW-F-051 itemizedResultTotal
2. MK-NW-F-049 itemizedTotal → MK-NW-F-051 itemizedResultTotal</t>
        </is>
      </c>
      <c r="S278" s="3" t="inlineStr">
        <is>
          <t>—</t>
        </is>
      </c>
      <c r="T278" s="3" t="inlineStr">
        <is>
          <t>—</t>
        </is>
      </c>
      <c r="U278" s="3" t="inlineStr">
        <is>
          <t>ACTIVE</t>
        </is>
      </c>
      <c r="V278" s="3" t="inlineStr">
        <is>
          <t>2026-09-09</t>
        </is>
      </c>
      <c r="W278" s="3" t="n"/>
      <c r="X278" s="3" t="n"/>
      <c r="Y278" s="3" t="inlineStr">
        <is>
          <t>NOTHING OPEN</t>
        </is>
      </c>
    </row>
    <row r="279" ht="60" customHeight="1">
      <c r="A279" s="3" t="inlineStr">
        <is>
          <t>MK-NW-F-052</t>
        </is>
      </c>
      <c r="B279" s="3" t="inlineStr">
        <is>
          <t>buildItemizedAccounts</t>
        </is>
      </c>
      <c r="C279" s="3" t="inlineStr">
        <is>
          <t>src/domain/assets/itemize.ts</t>
        </is>
      </c>
      <c r="D279" s="3" t="n">
        <v>146</v>
      </c>
      <c r="E279" s="3" t="inlineStr">
        <is>
          <t>2 · DISPLAYED</t>
        </is>
      </c>
      <c r="F279" s="3" t="inlineStr">
        <is>
          <t>Build the new accounts to CREATE when committing an itemization.</t>
        </is>
      </c>
      <c r="G279" s="11" t="inlineStr">
        <is>
          <t>institution = (lump.institution or lump.label or '').trim() (or undefined when missing or zero)
bucket = lump.tax bucket
the answer = acct
remainder = itemize remainder(lump.balance, items)</t>
        </is>
      </c>
      <c r="H279" s="3" t="inlineStr">
        <is>
          <t>Institution is (lump.institution or lump.label or '').trim() (or undefined — when missing or zero). Bucket is lump.tax bucket. The answer is acct. Remainder is itemize remainder(lump.balance, items).</t>
        </is>
      </c>
      <c r="I279" s="3" t="inlineStr">
        <is>
          <t>PARTLY READ — some of the code is still showing through; needs a hand pass</t>
        </is>
      </c>
      <c r="J279" s="3" t="inlineStr">
        <is>
          <t>Nothing is handed to it</t>
        </is>
      </c>
      <c r="K279" s="3" t="inlineStr">
        <is>
          <t>NOT DECLARED — the code does not say what it gives back</t>
        </is>
      </c>
      <c r="L279" s="3" t="inlineStr">
        <is>
          <t>NOT FOUND — a screen calls it, but the words printed beside its answer could not be traced automatically. Needs reading.</t>
        </is>
      </c>
      <c r="M279" s="3" t="inlineStr">
        <is>
          <t>1. If value is missing it counts as zero, so nothing recorded and a real zero look the same.
2. If coupon rate is missing it counts as zero, so nothing recorded and a real zero look the same.</t>
        </is>
      </c>
      <c r="N279" s="3" t="inlineStr">
        <is>
          <t>Yes</t>
        </is>
      </c>
      <c r="O279" s="3" t="inlineStr">
        <is>
          <t>1. MK-NW-F-050 itemizeRemainder
2. MK-CF-F-132 map</t>
        </is>
      </c>
      <c r="P279" s="3" t="n">
        <v>3</v>
      </c>
      <c r="Q279" s="3" t="inlineStr">
        <is>
          <t>1. MK-NW-F-050 itemizeRemainder
2. MK-CF-F-132 map
3. MK-NW-F-049 itemizedTotal</t>
        </is>
      </c>
      <c r="R279" s="3" t="inlineStr">
        <is>
          <t>1. MK-NW-F-049 itemizedTotal → MK-NW-F-050 itemizeRemainder → MK-NW-F-052 buildItemizedAccounts
2. MK-CF-F-132 map → MK-NW-F-052 buildItemizedAccounts</t>
        </is>
      </c>
      <c r="S279" s="3" t="inlineStr">
        <is>
          <t>—</t>
        </is>
      </c>
      <c r="T279" s="3" t="inlineStr">
        <is>
          <t>ITEMISE_AN_ACCOUNT</t>
        </is>
      </c>
      <c r="U279" s="3" t="inlineStr">
        <is>
          <t>ACTIVE</t>
        </is>
      </c>
      <c r="V279" s="3" t="inlineStr">
        <is>
          <t>2026-08-27</t>
        </is>
      </c>
      <c r="W279" s="3" t="n"/>
      <c r="X279" s="3" t="n"/>
      <c r="Y279" s="3" t="inlineStr">
        <is>
          <t>NOTHING OPEN</t>
        </is>
      </c>
    </row>
    <row r="280" ht="60" customHeight="1">
      <c r="A280" s="3" t="inlineStr">
        <is>
          <t>MK-NW-F-053</t>
        </is>
      </c>
      <c r="B280" s="3" t="inlineStr">
        <is>
          <t>correctClassOf</t>
        </is>
      </c>
      <c r="C280" s="3" t="inlineStr">
        <is>
          <t>src/domain/assets/reclassify.ts</t>
        </is>
      </c>
      <c r="D280" s="3" t="n">
        <v>45</v>
      </c>
      <c r="E280" s="3" t="inlineStr">
        <is>
          <t>3 · DEPENDENT</t>
        </is>
      </c>
      <c r="F280" s="3" t="inlineStr">
        <is>
          <t>The class an account SHOULD carry under the current rule.</t>
        </is>
      </c>
      <c r="G280" s="11" t="inlineStr">
        <is>
          <t>by label = income bearing class of(label)
by label   when by label
maturity class(maturity date)   when maturity date
'stocks_etf'   when kind = 'money_market'
'bonds'   when kind = 'cd'
the answer = nothing</t>
        </is>
      </c>
      <c r="H280" s="3" t="inlineStr">
        <is>
          <t>By label is income bearing class of(label). When by label, it answers by label. When maturity date, it answers maturity class(maturity date). When kind = 'money_market', it answers 'stocks_etf'. When kind = 'cd', it answers 'bonds'. The answer is no answer.</t>
        </is>
      </c>
      <c r="I280" s="3" t="inlineStr">
        <is>
          <t>READ FROM THE CODE — rendered from the expressions the function runs</t>
        </is>
      </c>
      <c r="J280" s="3" t="inlineStr">
        <is>
          <t>a: AssetAccount</t>
        </is>
      </c>
      <c r="K280" s="3" t="inlineStr">
        <is>
          <t>AssetClass | null</t>
        </is>
      </c>
      <c r="L280" s="3" t="inlineStr">
        <is>
          <t>—</t>
        </is>
      </c>
      <c r="M280" s="3" t="inlineStr">
        <is>
          <t>None found in this function — anything it assumes comes from the functions it depends on.</t>
        </is>
      </c>
      <c r="N280" s="3" t="inlineStr">
        <is>
          <t>Yes</t>
        </is>
      </c>
      <c r="O280" s="3" t="inlineStr">
        <is>
          <t>1. MK-NW-F-008 incomeBearingClassOf
2. MK-NW-F-009 maturityClass</t>
        </is>
      </c>
      <c r="P280" s="3" t="n">
        <v>11</v>
      </c>
      <c r="Q280" s="3" t="inlineStr">
        <is>
          <t>1. MK-NW-F-008 incomeBearingClassOf
2. MK-NW-F-009 maturityClass
3. MK-CF-F-155 cash
4. MK-ST-F-010 nameEvidence
5. MK-XS-F-122 n
6. MK-XS-F-147 call
7. MK-ST-F-056 has
8. MK-CF-F-132 map
9. MK-ST-F-027 accountId
10. MK-XS-F-064 currentIdToken
11. MK-XS-F-112 relayUrl</t>
        </is>
      </c>
      <c r="R280"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MK-NW-F-009 maturityClass → MK-NW-F-053 correctClassOf</t>
        </is>
      </c>
      <c r="S280" s="3" t="inlineStr">
        <is>
          <t>—</t>
        </is>
      </c>
      <c r="T280" s="3" t="inlineStr">
        <is>
          <t>—</t>
        </is>
      </c>
      <c r="U280" s="3" t="inlineStr">
        <is>
          <t>ACTIVE</t>
        </is>
      </c>
      <c r="V280" s="3" t="inlineStr">
        <is>
          <t>2026-09-12</t>
        </is>
      </c>
      <c r="W280" s="3" t="n"/>
      <c r="X280" s="3" t="n"/>
      <c r="Y280" s="3" t="inlineStr">
        <is>
          <t>NOTHING OPEN</t>
        </is>
      </c>
    </row>
    <row r="281" ht="60" customHeight="1">
      <c r="A281" s="3" t="inlineStr">
        <is>
          <t>MK-NW-F-054</t>
        </is>
      </c>
      <c r="B281" s="3" t="inlineStr">
        <is>
          <t>reclassifyAccounts</t>
        </is>
      </c>
      <c r="C281" s="3" t="inlineStr">
        <is>
          <t>src/domain/assets/reclassify.ts</t>
        </is>
      </c>
      <c r="D281" s="3" t="n">
        <v>92</v>
      </c>
      <c r="E281" s="3" t="inlineStr">
        <is>
          <t>3 · DEPENDENT</t>
        </is>
      </c>
      <c r="F281" s="3" t="inlineStr">
        <is>
          <t>Corrects the asset class of any account or holding filed under the wrong one, and counts how many it changed.</t>
        </is>
      </c>
      <c r="G281" s="11" t="inlineStr">
        <is>
          <t>changed = 0
want = correct class of(a)
next = a
ps = (next.positions ?? []) as any[]
the answer = p</t>
        </is>
      </c>
      <c r="H281" s="3" t="inlineStr">
        <is>
          <t>Changed is 0. Want is correct class of(a). Next is a. Ps is (next.positions ?? []) as any[]. The answer is p.</t>
        </is>
      </c>
      <c r="I281" s="3" t="inlineStr">
        <is>
          <t>PARTLY READ — some of the code is still showing through; needs a hand pass</t>
        </is>
      </c>
      <c r="J281" s="3" t="inlineStr">
        <is>
          <t>accounts: AssetAccount[]</t>
        </is>
      </c>
      <c r="K281" s="3" t="inlineStr">
        <is>
          <t>NOT DECLARED — the code does not say what it gives back</t>
        </is>
      </c>
      <c r="L281" s="3" t="inlineStr">
        <is>
          <t>—</t>
        </is>
      </c>
      <c r="M281" s="3" t="inlineStr">
        <is>
          <t>· Uses a built-in changed of 0.</t>
        </is>
      </c>
      <c r="N281" s="3" t="inlineStr">
        <is>
          <t>Yes</t>
        </is>
      </c>
      <c r="O281" s="3" t="inlineStr">
        <is>
          <t>1. MK-NW-F-053 correctClassOf
2. MK-NW-F-008 incomeBearingClassOf
3. MK-CF-F-132 map</t>
        </is>
      </c>
      <c r="P281" s="3" t="n">
        <v>12</v>
      </c>
      <c r="Q281" s="3" t="inlineStr">
        <is>
          <t>1. MK-NW-F-053 correctClassOf
2. MK-NW-F-008 incomeBearingClassOf
3. MK-CF-F-132 map
4. MK-NW-F-009 maturityClass
5. MK-CF-F-155 cash
6. MK-ST-F-010 nameEvidence
7. MK-XS-F-122 n
8. MK-XS-F-147 call
9. MK-ST-F-056 has
10. MK-ST-F-027 accountId
11. MK-XS-F-064 currentIdToken
12. MK-XS-F-112 relayUrl</t>
        </is>
      </c>
      <c r="R281"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MK-NW-F-009 maturityClass → MK-NW-F-053 correctClassOf → MK-NW-F-054 reclassifyAccounts
8. MK-XS-F-122 n → MK-CF-F-155 cash → MK-NW-F-008 incomeBearingClassOf → MK-NW-F-054 reclassifyAccounts
9. … and 5 more paths</t>
        </is>
      </c>
      <c r="S281" s="3" t="inlineStr">
        <is>
          <t>—</t>
        </is>
      </c>
      <c r="T281" s="3" t="inlineStr">
        <is>
          <t>—</t>
        </is>
      </c>
      <c r="U281" s="3" t="inlineStr">
        <is>
          <t>ACTIVE</t>
        </is>
      </c>
      <c r="V281" s="3" t="inlineStr">
        <is>
          <t>2026-09-12</t>
        </is>
      </c>
      <c r="W281" s="3" t="n"/>
      <c r="X281" s="3" t="n"/>
      <c r="Y281" s="3" t="inlineStr">
        <is>
          <t>NOTHING OPEN</t>
        </is>
      </c>
    </row>
    <row r="282" ht="60" customHeight="1">
      <c r="A282" s="3" t="inlineStr">
        <is>
          <t>MK-NW-F-055</t>
        </is>
      </c>
      <c r="B282" s="3" t="inlineStr">
        <is>
          <t>isBond</t>
        </is>
      </c>
      <c r="C282" s="3" t="inlineStr">
        <is>
          <t>src/domain/bonds/index.ts</t>
        </is>
      </c>
      <c r="D282" s="3" t="n">
        <v>40</v>
      </c>
      <c r="E282" s="3" t="inlineStr">
        <is>
          <t>2 · DISPLAYED</t>
        </is>
      </c>
      <c r="F282" s="3" t="inlineStr">
        <is>
          <t>An AssetAccount is a bond if its ASSET CLASS is bonds (spec §2: "detected by assetClass, NOT maturity date").</t>
        </is>
      </c>
      <c r="G282" s="11" t="inlineStr">
        <is>
          <t>asset class of(a) = 'bonds'</t>
        </is>
      </c>
      <c r="H282" s="3" t="inlineStr">
        <is>
          <t>asset class of(a) = 'bonds'.</t>
        </is>
      </c>
      <c r="I282" s="3" t="inlineStr">
        <is>
          <t>READ FROM THE CODE — rendered from the expressions the function runs</t>
        </is>
      </c>
      <c r="J282" s="3" t="inlineStr">
        <is>
          <t>a: AssetAccount</t>
        </is>
      </c>
      <c r="K282" s="3" t="inlineStr">
        <is>
          <t>boolean</t>
        </is>
      </c>
      <c r="L282" s="3" t="inlineStr">
        <is>
          <t>NOT FOUND — a screen calls it, but the words printed beside its answer could not be traced automatically. Needs reading.</t>
        </is>
      </c>
      <c r="M282" s="3" t="inlineStr">
        <is>
          <t>None found in this function — anything it assumes comes from the functions it depends on.</t>
        </is>
      </c>
      <c r="N282" s="3" t="inlineStr">
        <is>
          <t>Yes</t>
        </is>
      </c>
      <c r="O282" s="3" t="inlineStr">
        <is>
          <t>MK-NW-F-011 assetClassOf</t>
        </is>
      </c>
      <c r="P282" s="3" t="n">
        <v>11</v>
      </c>
      <c r="Q282" s="3" t="inlineStr">
        <is>
          <t>1. MK-NW-F-011 assetClassOf
2. MK-NW-F-008 incomeBearingClassOf
3. MK-CF-F-155 cash
4. MK-ST-F-010 nameEvidence
5. MK-XS-F-122 n
6. MK-XS-F-147 call
7. MK-ST-F-056 has
8. MK-CF-F-132 map
9. MK-ST-F-027 accountId
10. MK-XS-F-064 currentIdToken
11. MK-XS-F-112 relayUrl</t>
        </is>
      </c>
      <c r="R282"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82" s="3" t="inlineStr">
        <is>
          <t>—</t>
        </is>
      </c>
      <c r="T282" s="3" t="inlineStr">
        <is>
          <t>IS_BOND</t>
        </is>
      </c>
      <c r="U282" s="3" t="inlineStr">
        <is>
          <t>ACTIVE</t>
        </is>
      </c>
      <c r="V282" s="3" t="inlineStr">
        <is>
          <t>2026-08-27</t>
        </is>
      </c>
      <c r="W282" s="3" t="n"/>
      <c r="X282" s="3" t="n"/>
      <c r="Y282" s="3" t="inlineStr">
        <is>
          <t>NOTHING OPEN</t>
        </is>
      </c>
    </row>
    <row r="283" ht="60" customHeight="1">
      <c r="A283" s="3" t="inlineStr">
        <is>
          <t>MK-NW-F-056</t>
        </is>
      </c>
      <c r="B283" s="3" t="inlineStr">
        <is>
          <t>bondInfo</t>
        </is>
      </c>
      <c r="C283" s="3" t="inlineStr">
        <is>
          <t>src/domain/bonds/index.ts</t>
        </is>
      </c>
      <c r="D283" s="3" t="n">
        <v>86</v>
      </c>
      <c r="E283" s="3" t="inlineStr">
        <is>
          <t>3 · DEPENDENT</t>
        </is>
      </c>
      <c r="F283" s="3" t="inlineStr">
        <is>
          <t>What are this holding's bond facts?</t>
        </is>
      </c>
      <c r="G283" s="11" t="inlineStr">
        <is>
          <t>face = face value or 0
coupon rate = coupon rate or 0
maturity = maturity date or ''
value = balance or 0
accrued interest = the entered figure, or nothing when not entered</t>
        </is>
      </c>
      <c r="H283" s="3" t="inlineStr">
        <is>
          <t>Reads the bond's facts off the account record — face value, coupon rate, maturity date, the value as entered, and the accrued interest when the person entered it (MK-XS-I-065). No arithmetic.</t>
        </is>
      </c>
      <c r="I283" s="3" t="inlineStr">
        <is>
          <t>READ BY HAND 2026-08-26 — checked line by line against the code</t>
        </is>
      </c>
      <c r="J283" s="3" t="inlineStr">
        <is>
          <t>a: AssetAccount</t>
        </is>
      </c>
      <c r="K283" s="3" t="inlineStr">
        <is>
          <t>BondInfo</t>
        </is>
      </c>
      <c r="L283" s="3" t="inlineStr">
        <is>
          <t>—</t>
        </is>
      </c>
      <c r="M283"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83" s="3" t="inlineStr">
        <is>
          <t>Yes</t>
        </is>
      </c>
      <c r="O283" s="3" t="inlineStr">
        <is>
          <t>MK-CF-F-155 cash</t>
        </is>
      </c>
      <c r="P283" s="3" t="n">
        <v>2</v>
      </c>
      <c r="Q283" s="3" t="inlineStr">
        <is>
          <t>1. MK-CF-F-155 cash
2. MK-XS-F-122 n</t>
        </is>
      </c>
      <c r="R283" s="3" t="inlineStr">
        <is>
          <t>MK-XS-F-122 n → MK-CF-F-155 cash → MK-NW-F-056 bondInfo</t>
        </is>
      </c>
      <c r="S283" s="3" t="inlineStr">
        <is>
          <t>—</t>
        </is>
      </c>
      <c r="T283" s="3" t="inlineStr">
        <is>
          <t>BOND_FACTS</t>
        </is>
      </c>
      <c r="U283" s="3" t="inlineStr">
        <is>
          <t>ACTIVE</t>
        </is>
      </c>
      <c r="V283" s="3" t="inlineStr">
        <is>
          <t>2026-09-27</t>
        </is>
      </c>
      <c r="W283" s="3" t="inlineStr">
        <is>
          <t>[from MK-NW-M-041 / M-042 / M-045] bond display rule (nine facts; value current → cost → face; else 'need more information'); why compute yield when the coupon rate is an input?</t>
        </is>
      </c>
      <c r="X283"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3" s="6" t="inlineStr">
        <is>
          <t>WAITING ON YOU — answer to read</t>
        </is>
      </c>
    </row>
    <row r="284" ht="60" customHeight="1">
      <c r="A284" s="3" t="inlineStr">
        <is>
          <t>MK-NW-F-057</t>
        </is>
      </c>
      <c r="B284" s="3" t="inlineStr">
        <is>
          <t>annualCoupon</t>
        </is>
      </c>
      <c r="C284" s="3" t="inlineStr">
        <is>
          <t>src/domain/bonds/index.ts</t>
        </is>
      </c>
      <c r="D284" s="3" t="n">
        <v>125</v>
      </c>
      <c r="E284" s="3" t="inlineStr">
        <is>
          <t>3 · DEPENDENT</t>
        </is>
      </c>
      <c r="F284" s="3" t="inlineStr">
        <is>
          <t>Annual coupon income = face value × coupon rate (paid as cash).</t>
        </is>
      </c>
      <c r="G284" s="11" t="inlineStr">
        <is>
          <t>annual coupon = face value × coupon rate</t>
        </is>
      </c>
      <c r="H284" s="3" t="inlineStr">
        <is>
          <t>What the bond pays in interest over a year: its face value times its stated rate. Paid semi-annually in practice; this figure is the yearly total.</t>
        </is>
      </c>
      <c r="I284" s="3" t="inlineStr">
        <is>
          <t>READ BY HAND 2026-08-26 — checked line by line against the code</t>
        </is>
      </c>
      <c r="J284" s="3" t="inlineStr">
        <is>
          <t>b: BondInfo</t>
        </is>
      </c>
      <c r="K284" s="3" t="inlineStr">
        <is>
          <t>number</t>
        </is>
      </c>
      <c r="L284" s="3" t="inlineStr">
        <is>
          <t>—</t>
        </is>
      </c>
      <c r="M284" s="3" t="inlineStr">
        <is>
          <t>None found in this function — anything it assumes comes from the functions it depends on.</t>
        </is>
      </c>
      <c r="N284" s="3" t="inlineStr">
        <is>
          <t>Yes</t>
        </is>
      </c>
      <c r="O284" s="3" t="inlineStr">
        <is>
          <t>—</t>
        </is>
      </c>
      <c r="P284" s="3" t="n">
        <v>0</v>
      </c>
      <c r="Q284" s="3" t="inlineStr">
        <is>
          <t>None — no dependent function stands behind it</t>
        </is>
      </c>
      <c r="R284" s="3" t="inlineStr">
        <is>
          <t>No dependent function — it reads its inputs and answers</t>
        </is>
      </c>
      <c r="S284" s="3" t="inlineStr">
        <is>
          <t>—</t>
        </is>
      </c>
      <c r="T284" s="3" t="inlineStr">
        <is>
          <t>BOND_COUPON</t>
        </is>
      </c>
      <c r="U284" s="3" t="inlineStr">
        <is>
          <t>ACTIVE</t>
        </is>
      </c>
      <c r="V284" s="3" t="inlineStr">
        <is>
          <t>2026-09-27</t>
        </is>
      </c>
      <c r="W284" s="3" t="inlineStr">
        <is>
          <t>[from MK-NW-M-043] a matured bond must not earn a coupon; one label ('Calculated annual interest') instead of COUPON / YR and Interest payments; maturity date as an input.</t>
        </is>
      </c>
      <c r="X284" s="6" t="inlineStr">
        <is>
          <t>JJ-3: face × rate with no look at maturity — wrong for any matured bond, and inherited by F-061 and F-063. Fix: takes the maturity date and today; 0 once matured; adds MK-XS-I-013 to its inputs. Label: Q40; matured display: Q39.</t>
        </is>
      </c>
      <c r="Y284" s="6" t="inlineStr">
        <is>
          <t>WAITING ON YOU — answer to read</t>
        </is>
      </c>
    </row>
    <row r="285" ht="60" customHeight="1">
      <c r="A285" s="3" t="inlineStr">
        <is>
          <t>MK-NW-F-058</t>
        </is>
      </c>
      <c r="B285" s="3" t="inlineStr">
        <is>
          <t>yearsToMaturity</t>
        </is>
      </c>
      <c r="C285" s="3" t="inlineStr">
        <is>
          <t>src/domain/bonds/index.ts</t>
        </is>
      </c>
      <c r="D285" s="3" t="n">
        <v>161</v>
      </c>
      <c r="E285" s="3" t="inlineStr">
        <is>
          <t>3 · DEPENDENT</t>
        </is>
      </c>
      <c r="F285" s="3" t="inlineStr">
        <is>
          <t>How long until this bond pays back?</t>
        </is>
      </c>
      <c r="G285" s="11" t="inlineStr">
        <is>
          <t>years to maturity = max(0, (maturity date − today) ÷ 365.25 days)</t>
        </is>
      </c>
      <c r="H285" s="3" t="inlineStr">
        <is>
          <t>How long until the bond repays, as a fraction of a year, never negative. Uses 365.25 days — the master file says 365, which is finding A31.</t>
        </is>
      </c>
      <c r="I285" s="3" t="inlineStr">
        <is>
          <t>READ BY HAND 2026-08-26 — checked line by line against the code</t>
        </is>
      </c>
      <c r="J285" s="3" t="inlineStr">
        <is>
          <t>1. maturity: string
2. now: Date = new Date()</t>
        </is>
      </c>
      <c r="K285" s="3" t="inlineStr">
        <is>
          <t>number | null</t>
        </is>
      </c>
      <c r="L285" s="3" t="inlineStr">
        <is>
          <t>—</t>
        </is>
      </c>
      <c r="M285" s="3" t="inlineStr">
        <is>
          <t>1. Uses today's date from the device clock, so the answer changes by itself overnight.
2. No maturity date, or an unreadable one, gives NO answer — not zero and not "due now" (G11, founder 2026-09-12); the yield to maturity and the rate sensitivity then refuse too.</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BOND_YEARS_LEFT</t>
        </is>
      </c>
      <c r="U285" s="3" t="inlineStr">
        <is>
          <t>ACTIVE</t>
        </is>
      </c>
      <c r="V285" s="3" t="inlineStr">
        <is>
          <t>2026-09-27</t>
        </is>
      </c>
      <c r="W285" s="3" t="n"/>
      <c r="X285" s="3" t="n"/>
      <c r="Y285" s="6" t="inlineStr">
        <is>
          <t>TESTED, NOT VERIFIED (G11)</t>
        </is>
      </c>
    </row>
    <row r="286" ht="60" customHeight="1">
      <c r="A286" s="3" t="inlineStr">
        <is>
          <t>MK-NW-F-059</t>
        </is>
      </c>
      <c r="B286" s="3" t="inlineStr">
        <is>
          <t>currentYield</t>
        </is>
      </c>
      <c r="C286" s="3" t="inlineStr">
        <is>
          <t>src/domain/bonds/index.ts</t>
        </is>
      </c>
      <c r="D286" s="3" t="n">
        <v>200</v>
      </c>
      <c r="E286" s="3" t="inlineStr">
        <is>
          <t>3 · DEPENDENT</t>
        </is>
      </c>
      <c r="F286" s="3" t="inlineStr">
        <is>
          <t>Current yield = annual coupon ÷ current price/value.</t>
        </is>
      </c>
      <c r="G286" s="11" t="inlineStr">
        <is>
          <t>current yield = annual coupon ÷ current value</t>
        </is>
      </c>
      <c r="H286" s="3" t="inlineStr">
        <is>
          <t>The interest a year as a share of what the bond is worth now. If the recorded value is a dirty price it carries accrued interest, and the yield reads low — the file does not say which it is.</t>
        </is>
      </c>
      <c r="I286" s="3" t="inlineStr">
        <is>
          <t>READ BY HAND 2026-08-26 — checked line by line against the code</t>
        </is>
      </c>
      <c r="J286" s="3" t="inlineStr">
        <is>
          <t>b: BondInfo</t>
        </is>
      </c>
      <c r="K286" s="3" t="inlineStr">
        <is>
          <t>number | null</t>
        </is>
      </c>
      <c r="L286" s="3" t="inlineStr">
        <is>
          <t>—</t>
        </is>
      </c>
      <c r="M286" s="3" t="inlineStr">
        <is>
          <t>· If accrued interest is missing it uses 0.</t>
        </is>
      </c>
      <c r="N286" s="3" t="inlineStr">
        <is>
          <t>Yes</t>
        </is>
      </c>
      <c r="O286" s="3" t="inlineStr">
        <is>
          <t>MK-NW-F-057 annualCoupon</t>
        </is>
      </c>
      <c r="P286" s="3" t="n">
        <v>1</v>
      </c>
      <c r="Q286" s="3" t="inlineStr">
        <is>
          <t>MK-NW-F-057 annualCoupon</t>
        </is>
      </c>
      <c r="R286" s="3" t="inlineStr">
        <is>
          <t>MK-NW-F-057 annualCoupon → MK-NW-F-059 currentYield</t>
        </is>
      </c>
      <c r="S286" s="3" t="inlineStr">
        <is>
          <t>—</t>
        </is>
      </c>
      <c r="T286" s="3" t="inlineStr">
        <is>
          <t>BOND_CURRENT_YIELD</t>
        </is>
      </c>
      <c r="U286" s="3" t="inlineStr">
        <is>
          <t>ACTIVE</t>
        </is>
      </c>
      <c r="V286" s="3" t="inlineStr">
        <is>
          <t>2026-09-27</t>
        </is>
      </c>
      <c r="W286" s="3" t="inlineStr">
        <is>
          <t>[from MK-NW-M-044, typed A47; and K45] subtract accrued interest when recorded, caveat when not; yield always two decimals.</t>
        </is>
      </c>
      <c r="X286" s="6" t="inlineStr">
        <is>
          <t>coupon ÷ value, no accrued-interest term (no field exists yet — after brief Q-38 (2026-08-20)). Two decimals: already on the Bonds screen; account detail's two yield rows still one decimal — fix there. Caveat wording: Q45.</t>
        </is>
      </c>
      <c r="Y286" s="6" t="inlineStr">
        <is>
          <t>WAITING ON YOU — answer to read · TESTED, NOT VERIFIED (A47)</t>
        </is>
      </c>
    </row>
    <row r="287" ht="60" customHeight="1">
      <c r="A287" s="3" t="inlineStr">
        <is>
          <t>MK-NW-F-060</t>
        </is>
      </c>
      <c r="B287" s="3" t="inlineStr">
        <is>
          <t>approxYTM</t>
        </is>
      </c>
      <c r="C287" s="3" t="inlineStr">
        <is>
          <t>src/domain/bonds/index.ts</t>
        </is>
      </c>
      <c r="D287" s="3" t="n">
        <v>277</v>
      </c>
      <c r="E287" s="3" t="inlineStr">
        <is>
          <t>3 · DEPENDENT</t>
        </is>
      </c>
      <c r="F287" s="3" t="inlineStr">
        <is>
          <t>Approximate yield to maturity (standard approximation), decimal.</t>
        </is>
      </c>
      <c r="G287" s="11" t="inlineStr">
        <is>
          <t>yield to maturity ≈ round( (annual coupon + (face − value) ÷ years left)
                           ÷ ((face + value) ÷ 2), 4 dp )</t>
        </is>
      </c>
      <c r="H287"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7" s="3" t="inlineStr">
        <is>
          <t>READ BY HAND 2026-08-26 — checked line by line against the code</t>
        </is>
      </c>
      <c r="J287" s="3" t="inlineStr">
        <is>
          <t>1. b: BondInfo
2. now: Date = new Date()</t>
        </is>
      </c>
      <c r="K287" s="3" t="inlineStr">
        <is>
          <t>number | null</t>
        </is>
      </c>
      <c r="L287" s="3" t="inlineStr">
        <is>
          <t>—</t>
        </is>
      </c>
      <c r="M287" s="3" t="inlineStr">
        <is>
          <t>1. Uses today's date from the device clock, so the answer changes by itself overnight.
2. 'value' is the bond's current value as entered (the balance) — the SAME total basis as face, not a price per $100 (founder question G20, 2026-09-08).</t>
        </is>
      </c>
      <c r="N287" s="3" t="inlineStr">
        <is>
          <t>Yes</t>
        </is>
      </c>
      <c r="O287" s="3" t="inlineStr">
        <is>
          <t>1. MK-NW-F-057 annualCoupon
2. MK-XS-F-122 n
3. MK-NW-F-058 yearsToMaturity</t>
        </is>
      </c>
      <c r="P287" s="3" t="n">
        <v>3</v>
      </c>
      <c r="Q287" s="3" t="inlineStr">
        <is>
          <t>1. MK-NW-F-057 annualCoupon
2. MK-XS-F-122 n
3. MK-NW-F-058 yearsToMaturity</t>
        </is>
      </c>
      <c r="R287" s="3" t="inlineStr">
        <is>
          <t>1. MK-NW-F-057 annualCoupon → MK-NW-F-060 approxYTM
2. MK-XS-F-122 n → MK-NW-F-060 approxYTM
3. MK-NW-F-058 yearsToMaturity → MK-NW-F-060 approxYTM</t>
        </is>
      </c>
      <c r="S287" s="3" t="inlineStr">
        <is>
          <t>—</t>
        </is>
      </c>
      <c r="T287" s="3" t="inlineStr">
        <is>
          <t>BOND_YIELD_TO_MATURITY</t>
        </is>
      </c>
      <c r="U287" s="3" t="inlineStr">
        <is>
          <t>ACTIVE</t>
        </is>
      </c>
      <c r="V287" s="3" t="inlineStr">
        <is>
          <t>2026-09-27</t>
        </is>
      </c>
      <c r="W287" s="3" t="inlineStr">
        <is>
          <t>[from MK-NW-M-041, Formula (in words)] why compute yield when the coupon rate is an input?</t>
        </is>
      </c>
      <c r="X287" s="6" t="inlineStr">
        <is>
          <t>Yield to maturity is derived from coupon, face, value and years left — it cannot be an input. Coupon RATE stays an input (MK-XS-I-012). Two decimals on the account-detail row still owed (K45).</t>
        </is>
      </c>
      <c r="Y287" s="6" t="inlineStr">
        <is>
          <t>WAITING ON YOU — answer to read · TESTED, NOT VERIFIED (G11, G20)</t>
        </is>
      </c>
    </row>
    <row r="288" ht="60" customHeight="1">
      <c r="A288" s="3" t="inlineStr">
        <is>
          <t>MK-NW-F-061</t>
        </is>
      </c>
      <c r="B288" s="3" t="inlineStr">
        <is>
          <t>bondSummary</t>
        </is>
      </c>
      <c r="C288" s="3" t="inlineStr">
        <is>
          <t>src/domain/bonds/index.ts</t>
        </is>
      </c>
      <c r="D288" s="3" t="n">
        <v>340</v>
      </c>
      <c r="E288" s="3" t="inlineStr">
        <is>
          <t>3 · DEPENDENT</t>
        </is>
      </c>
      <c r="F288" s="3" t="inlineStr">
        <is>
          <t>Adds up every bond and CD held: how many there are, what they are worth, their face value, the interest they pay in a year, their average yield and the next one to mature.</t>
        </is>
      </c>
      <c r="G288" s="11" t="inlineStr">
        <is>
          <t>list = bonds (or none when missing)
total value = Σ over list of (value)
total face = Σ over list of (face)
coupon = Σ over list of (annual coupon(each))
clean = (b: bond info) =&gt; value − (accrued interest ?? 0)
priced = list where clean(each) &gt; 0
clean value = Σ over priced of (clean(each))
avg yield = Σ over clean value &gt; 0 ? priced of (annual coupon(each))÷ clean value : nothing
today = iso local date(now)
future = for each of list: maturity where boolean where string(each).slice(0, 10) &gt; today, in order
the answer:
count = count of list
total value = total value
total face = total face
annual coupon = coupon
avg yield = avg yield
next maturity = the first of future (or nothing when missing)
… the first steps only — the rest of the body needs reading by hand.</t>
        </is>
      </c>
      <c r="H288" s="3" t="inlineStr">
        <is>
          <t>List is bonds (or none — when missing). Total value: the value added up across list. Total face: the face added up across list. Coupon: the annual coupon(each) added up across list. Clean is (b: bond info) =&gt; value minus (accrued interest ?? 0). Priced is list where clean(each) &gt; 0. Clean value: the clean(each) added up across priced. Avg yield: the annual coupon(each added up across clean value &gt; 0 ? priced)÷ clean value : no answer. Today is iso local date(now). Future is for each of list: maturity where boolean where string(each).slice(0, 10) &gt; today, in order. The answer is count = how many list there are; total value = total value; total face = total face; annual coupon = coupon; avg yield = avg yield; next maturity = the first of future (or no answer — when missing). Only the first steps are shown; the rest of the body needs reading by hand.</t>
        </is>
      </c>
      <c r="I288" s="3" t="inlineStr">
        <is>
          <t>PARTLY READ — some of the code is still showing through; needs a hand pass</t>
        </is>
      </c>
      <c r="J288" s="3" t="inlineStr">
        <is>
          <t>1. bonds: BondInfo[]
2. now: Date = new Date()</t>
        </is>
      </c>
      <c r="K288" s="3" t="inlineStr">
        <is>
          <t>BondSummary</t>
        </is>
      </c>
      <c r="L288" s="3" t="inlineStr">
        <is>
          <t>—</t>
        </is>
      </c>
      <c r="M288" s="3" t="inlineStr">
        <is>
          <t>1. If accrued interest is missing it uses 0.
2. Uses today's date from the device clock, so the answer changes by itself overnight.</t>
        </is>
      </c>
      <c r="N288" s="3" t="inlineStr">
        <is>
          <t>Yes</t>
        </is>
      </c>
      <c r="O288" s="3" t="inlineStr">
        <is>
          <t>1. MK-NW-F-057 annualCoupon
2. MK-ST-F-065 isoLocalDate
3. MK-CF-F-132 map</t>
        </is>
      </c>
      <c r="P288" s="3" t="n">
        <v>3</v>
      </c>
      <c r="Q288" s="3" t="inlineStr">
        <is>
          <t>1. MK-NW-F-057 annualCoupon
2. MK-ST-F-065 isoLocalDate
3. MK-CF-F-132 map</t>
        </is>
      </c>
      <c r="R288" s="3" t="inlineStr">
        <is>
          <t>1. MK-NW-F-057 annualCoupon → MK-NW-F-061 bondSummary
2. MK-ST-F-065 isoLocalDate → MK-NW-F-061 bondSummary
3. MK-CF-F-132 map → MK-NW-F-061 bondSummary</t>
        </is>
      </c>
      <c r="S288" s="3" t="inlineStr">
        <is>
          <t>—</t>
        </is>
      </c>
      <c r="T288" s="3" t="inlineStr">
        <is>
          <t>—</t>
        </is>
      </c>
      <c r="U288" s="3" t="inlineStr">
        <is>
          <t>ACTIVE</t>
        </is>
      </c>
      <c r="V288" s="3" t="inlineStr">
        <is>
          <t>2026-10-04</t>
        </is>
      </c>
      <c r="W288" s="3" t="inlineStr">
        <is>
          <t>[from MK-NW-M-041 / M-042 / M-043] total value = sum of what? inputs should be face value; matured bonds and the coupon total.</t>
        </is>
      </c>
      <c r="X288" s="6" t="inlineStr">
        <is>
          <t>totalValue = Σ each bond's entered value (the balance); totalFace = Σ face (MK-XS-I-011); count = number of bond records; the coupon total inherits JJ-3 (matured bonds still counted). This is the real producer of MK-NW-M-041 and M-042 — both rows should name it.</t>
        </is>
      </c>
      <c r="Y288" s="6" t="inlineStr">
        <is>
          <t>WAITING ON YOU — answer to read</t>
        </is>
      </c>
    </row>
    <row r="289" ht="60" customHeight="1">
      <c r="A289" s="3" t="inlineStr">
        <is>
          <t>MK-NW-F-062</t>
        </is>
      </c>
      <c r="B289" s="3" t="inlineStr">
        <is>
          <t>couponIncomeAnnual</t>
        </is>
      </c>
      <c r="C289" s="3" t="inlineStr">
        <is>
          <t>src/domain/bonds/index.ts</t>
        </is>
      </c>
      <c r="D289" s="3" t="n">
        <v>376</v>
      </c>
      <c r="E289" s="3" t="inlineStr">
        <is>
          <t>3 · DEPENDENT (feeds an action only)</t>
        </is>
      </c>
      <c r="F289" s="3" t="inlineStr">
        <is>
          <t>Total annual coupon income across the user's INDIVIDUAL bonds (kept for the Bonds screen summary).</t>
        </is>
      </c>
      <c r="G289" s="11" t="inlineStr">
        <is>
          <t>Σ over accounts (or none when missing) where is bond of (annual coupon(bond info(each)))</t>
        </is>
      </c>
      <c r="H289" s="3" t="inlineStr">
        <is>
          <t>the annual coupon(bond info(each)) added up across accounts (or none — when missing) where is bond.</t>
        </is>
      </c>
      <c r="I289" s="3" t="inlineStr">
        <is>
          <t>READ FROM THE CODE — rendered from the expressions the function runs</t>
        </is>
      </c>
      <c r="J289" s="3" t="inlineStr">
        <is>
          <t>accounts: AssetAccount[]</t>
        </is>
      </c>
      <c r="K289" s="3" t="inlineStr">
        <is>
          <t>number</t>
        </is>
      </c>
      <c r="L289" s="3" t="inlineStr">
        <is>
          <t>—</t>
        </is>
      </c>
      <c r="M289" s="3" t="inlineStr">
        <is>
          <t>None found in this function — anything it assumes comes from the functions it depends on.</t>
        </is>
      </c>
      <c r="N289" s="3" t="inlineStr">
        <is>
          <t>No</t>
        </is>
      </c>
      <c r="O289" s="3" t="inlineStr">
        <is>
          <t>1. MK-NW-F-057 annualCoupon
2. MK-NW-F-056 bondInfo
3. MK-NW-F-055 isBond</t>
        </is>
      </c>
      <c r="P289" s="3" t="n">
        <v>14</v>
      </c>
      <c r="Q289"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89"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89" s="3" t="inlineStr">
        <is>
          <t>—</t>
        </is>
      </c>
      <c r="T289" s="3" t="inlineStr">
        <is>
          <t>—</t>
        </is>
      </c>
      <c r="U289" s="3" t="inlineStr">
        <is>
          <t>ACTIVE</t>
        </is>
      </c>
      <c r="V289" s="3" t="inlineStr">
        <is>
          <t>2026-09-09</t>
        </is>
      </c>
      <c r="W289" s="3" t="n"/>
      <c r="X289" s="3" t="n"/>
      <c r="Y289" s="3" t="inlineStr">
        <is>
          <t>NOTHING OPEN</t>
        </is>
      </c>
    </row>
    <row r="290" ht="60" customHeight="1">
      <c r="A290" s="3" t="inlineStr">
        <is>
          <t>MK-NW-F-063</t>
        </is>
      </c>
      <c r="B290" s="3" t="inlineStr">
        <is>
          <t>interestIncomeAnnual</t>
        </is>
      </c>
      <c r="C290" s="3" t="inlineStr">
        <is>
          <t>src/domain/bonds/index.ts</t>
        </is>
      </c>
      <c r="D290" s="3" t="n">
        <v>413</v>
      </c>
      <c r="E290" s="3" t="inlineStr">
        <is>
          <t>3 · DEPENDENT (feeds an action only)</t>
        </is>
      </c>
      <c r="F290" s="3" t="inlineStr">
        <is>
          <t>The interest every bond, CD and rate-paying cash account pays in a year, added up, counting nothing for a holding that states no rate.</t>
        </is>
      </c>
      <c r="G290" s="11" t="inlineStr">
        <is>
          <t>cls = asset class of(a)
coupon = (coupon rate or 0) × (face value or 0)
t + coupon   when coupon &gt; 0
t + (balance or 0) × (coupon rate as number)   when (coupon rate or 0) &gt; 0
the answer = t</t>
        </is>
      </c>
      <c r="H290" s="3" t="inlineStr">
        <is>
          <t>Cls is asset class of(a). Coupon is (coupon rate or 0) times (face value or 0). When coupon &gt; 0, it answers t plus coupon. When (coupon rate or 0) &gt; 0, it answers t plus (balance or 0) times (coupon rate as number). The answer is t.</t>
        </is>
      </c>
      <c r="I290" s="3" t="inlineStr">
        <is>
          <t>READ FROM THE CODE — rendered from the expressions the function runs</t>
        </is>
      </c>
      <c r="J290" s="3" t="inlineStr">
        <is>
          <t>accounts: AssetAccount[]</t>
        </is>
      </c>
      <c r="K290" s="3" t="inlineStr">
        <is>
          <t>number</t>
        </is>
      </c>
      <c r="L290" s="3" t="inlineStr">
        <is>
          <t>—</t>
        </is>
      </c>
      <c r="M290"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90" s="3" t="inlineStr">
        <is>
          <t>No</t>
        </is>
      </c>
      <c r="O290" s="3" t="inlineStr">
        <is>
          <t>MK-NW-F-011 assetClassOf</t>
        </is>
      </c>
      <c r="P290" s="3" t="n">
        <v>11</v>
      </c>
      <c r="Q290" s="3" t="inlineStr">
        <is>
          <t>1. MK-NW-F-011 assetClassOf
2. MK-NW-F-008 incomeBearingClassOf
3. MK-CF-F-155 cash
4. MK-ST-F-010 nameEvidence
5. MK-XS-F-122 n
6. MK-XS-F-147 call
7. MK-ST-F-056 has
8. MK-CF-F-132 map
9. MK-ST-F-027 accountId
10. MK-XS-F-064 currentIdToken
11. MK-XS-F-112 relayUrl</t>
        </is>
      </c>
      <c r="R290"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90" s="3" t="inlineStr">
        <is>
          <t>—</t>
        </is>
      </c>
      <c r="T290" s="3" t="inlineStr">
        <is>
          <t>—</t>
        </is>
      </c>
      <c r="U290" s="3" t="inlineStr">
        <is>
          <t>ACTIVE</t>
        </is>
      </c>
      <c r="V290" s="3" t="inlineStr">
        <is>
          <t>2026-09-11</t>
        </is>
      </c>
      <c r="W290" s="3" t="inlineStr">
        <is>
          <t>[from MK-NW-M-043 / M-045, typed A46] If coupon rate is not available use 0.</t>
        </is>
      </c>
      <c r="X290" s="6" t="inlineStr">
        <is>
          <t>JJ-4: still falls back to 4.2% (DEFAULT_BOND_YIELD) for a bond fund with no rate, and the paycheck income lines do the same. Fix: 0 + 'no rate recorded'. Also inherits JJ-3 (matured bonds). The other 4.2%/4% figures are expected-return defaults, a different concept — Q44.</t>
        </is>
      </c>
      <c r="Y290" s="6" t="inlineStr">
        <is>
          <t>WAITING ON YOU — answer to read · TESTED, NOT VERIFIED (A46)</t>
        </is>
      </c>
    </row>
    <row r="291" ht="60" customHeight="1">
      <c r="A291" s="3" t="inlineStr">
        <is>
          <t>MK-NW-F-064</t>
        </is>
      </c>
      <c r="B291" s="3" t="inlineStr">
        <is>
          <t>bondRateSensitivity</t>
        </is>
      </c>
      <c r="C291" s="3" t="inlineStr">
        <is>
          <t>src/domain/bonds/index.ts</t>
        </is>
      </c>
      <c r="D291" s="3" t="n">
        <v>533</v>
      </c>
      <c r="E291" s="3" t="inlineStr">
        <is>
          <t>3 · DEPENDENT</t>
        </is>
      </c>
      <c r="F291" s="3" t="inlineStr">
        <is>
          <t>What happens to this bond if interest rates move?</t>
        </is>
      </c>
      <c r="G291" s="11" t="inlineStr">
        <is>
          <t>ytm = approx ytm(b, now)
nothing   when ytm = nothing (or face ≤ 0 (or coupon rate ≤ 0 when missing or zero) when missing or zero)
step = (10)^(max(0, round down(math.log10(math.max(value, 1))) − 2))
v = price at yield(b, math.max(0.0001, ytm + delta), now)
the answer:
rates up = move(0.01)
rates down = move(-0.01)</t>
        </is>
      </c>
      <c r="H291" s="3" t="inlineStr">
        <is>
          <t>Ytm is approx ytm(b, now). When ytm is missing (or face is at most 0 (or coupon rate is at most 0 — when missing or zero) — when missing or zero), it answers no answer. Step is (10)^(math.log10(math.the larger of value and 1, rounded down, never below zero minus 2)). V is price at yield(b, math.the larger of 0.0001 and ytm plus delta, now). The answer is rates up = move(0.01); rates down = move(-0.01).</t>
        </is>
      </c>
      <c r="I291" s="3" t="inlineStr">
        <is>
          <t>PARTLY READ — some of the code is still showing through; needs a hand pass</t>
        </is>
      </c>
      <c r="J291" s="3" t="inlineStr">
        <is>
          <t>1. b: BondInfo
2. now: Date = new Date()</t>
        </is>
      </c>
      <c r="K291" s="3" t="inlineStr">
        <is>
          <t>RateSensitivity | null</t>
        </is>
      </c>
      <c r="L291" s="3" t="inlineStr">
        <is>
          <t>—</t>
        </is>
      </c>
      <c r="M291" s="3" t="inlineStr">
        <is>
          <t>1. Applies a built-in rate of 99% to v.
2. Uses today's date from the device clock, so the answer changes by itself overnight.
3. Never lets value fall below 1.
4. Rounds the answer to a whole number.</t>
        </is>
      </c>
      <c r="N291" s="3" t="inlineStr">
        <is>
          <t>Yes</t>
        </is>
      </c>
      <c r="O291" s="3" t="inlineStr">
        <is>
          <t>1. MK-NW-F-060 approxYTM
2. MK-NW-F-069 priceAtYield</t>
        </is>
      </c>
      <c r="P291" s="3" t="n">
        <v>5</v>
      </c>
      <c r="Q291" s="3" t="inlineStr">
        <is>
          <t>1. MK-NW-F-060 approxYTM
2. MK-NW-F-069 priceAtYield
3. MK-NW-F-057 annualCoupon
4. MK-XS-F-122 n
5. MK-NW-F-058 yearsToMaturity</t>
        </is>
      </c>
      <c r="R291"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91" s="3" t="inlineStr">
        <is>
          <t>MK-NW-M-028</t>
        </is>
      </c>
      <c r="T291" s="3" t="inlineStr">
        <is>
          <t>IF_RATES_MOVE</t>
        </is>
      </c>
      <c r="U291" s="3" t="inlineStr">
        <is>
          <t>ACTIVE</t>
        </is>
      </c>
      <c r="V291" s="3" t="inlineStr">
        <is>
          <t>2026-10-04</t>
        </is>
      </c>
      <c r="W291" s="3" t="n"/>
      <c r="X291" s="3" t="n"/>
      <c r="Y291" s="6" t="inlineStr">
        <is>
          <t>TESTED, NOT VERIFIED (G11)</t>
        </is>
      </c>
    </row>
    <row r="292" ht="60" customHeight="1">
      <c r="A292" s="3" t="inlineStr">
        <is>
          <t>MK-NW-F-065</t>
        </is>
      </c>
      <c r="B292" s="3" t="inlineStr">
        <is>
          <t>buildNetWorth</t>
        </is>
      </c>
      <c r="C292" s="3" t="inlineStr">
        <is>
          <t>src/domain/networth/index.ts</t>
        </is>
      </c>
      <c r="D292" s="3" t="n">
        <v>35</v>
      </c>
      <c r="E292" s="3" t="inlineStr">
        <is>
          <t>3 · DEPENDENT</t>
        </is>
      </c>
      <c r="F292" s="3" t="inlineStr">
        <is>
          <t>Net worth from two totals: everything owned less everything owed.</t>
        </is>
      </c>
      <c r="G292" s="11" t="inlineStr">
        <is>
          <t>gross assets = round(assets total, 2 dp)
gross debt   = round(debt total, 2 dp)
net worth    = round(assets total − debt total, 2 dp)</t>
        </is>
      </c>
      <c r="H292"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2" s="3" t="inlineStr">
        <is>
          <t>READ BY HAND 2026-08-26 — checked line by line against the code</t>
        </is>
      </c>
      <c r="J292" s="3" t="inlineStr">
        <is>
          <t>1. uid: UserId
2. grossAssets: number
3. grossDebt: number</t>
        </is>
      </c>
      <c r="K292" s="3" t="inlineStr">
        <is>
          <t>NetWorthState</t>
        </is>
      </c>
      <c r="L292" s="3" t="inlineStr">
        <is>
          <t>—</t>
        </is>
      </c>
      <c r="M292" s="3" t="inlineStr">
        <is>
          <t>None found in this function — anything it assumes comes from the functions it depends on.</t>
        </is>
      </c>
      <c r="N292" s="3" t="inlineStr">
        <is>
          <t>Yes</t>
        </is>
      </c>
      <c r="O292" s="3" t="inlineStr">
        <is>
          <t>MK-XS-F-175 uid</t>
        </is>
      </c>
      <c r="P292" s="3" t="n">
        <v>81</v>
      </c>
      <c r="Q292"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292"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2" s="3" t="inlineStr">
        <is>
          <t>—</t>
        </is>
      </c>
      <c r="T292" s="3" t="inlineStr">
        <is>
          <t>NET_WORTH</t>
        </is>
      </c>
      <c r="U292" s="3" t="inlineStr">
        <is>
          <t>ACTIVE</t>
        </is>
      </c>
      <c r="V292" s="3" t="inlineStr">
        <is>
          <t>2026-09-27</t>
        </is>
      </c>
      <c r="W292" s="3" t="n"/>
      <c r="X292" s="3" t="n"/>
      <c r="Y292" s="3" t="inlineStr">
        <is>
          <t>NOTHING OPEN</t>
        </is>
      </c>
    </row>
    <row r="293" ht="45" customHeight="1">
      <c r="A293" s="3" t="inlineStr">
        <is>
          <t>MK-NW-F-066</t>
        </is>
      </c>
      <c r="B293" s="3" t="inlineStr">
        <is>
          <t>sumWhere</t>
        </is>
      </c>
      <c r="C293" s="3" t="inlineStr">
        <is>
          <t>src/domain/assets/index.ts</t>
        </is>
      </c>
      <c r="D293" s="3" t="n">
        <v>612</v>
      </c>
      <c r="E293" s="3" t="inlineStr">
        <is>
          <t>3 · DEPENDENT</t>
        </is>
      </c>
      <c r="F293" s="3" t="inlineStr">
        <is>
          <t>Adds up the balances of the accounts that pass a given test.</t>
        </is>
      </c>
      <c r="G293" s="11" t="inlineStr">
        <is>
          <t>Σ over accounts (or none when missing) where pred of (balance (or 0 when missing or zero))</t>
        </is>
      </c>
      <c r="H293" s="3" t="inlineStr">
        <is>
          <t>the balance (or 0 — when missing or zero) added up across accounts (or none — when missing) where pred.</t>
        </is>
      </c>
      <c r="I293" s="3" t="inlineStr">
        <is>
          <t>READ FROM THE CODE — rendered from the expressions the function runs</t>
        </is>
      </c>
      <c r="J293" s="3" t="inlineStr">
        <is>
          <t>1. accounts: AssetAccount[]
2. pred: (a: AssetAccount) =&gt; boolean</t>
        </is>
      </c>
      <c r="K293" s="3" t="inlineStr">
        <is>
          <t>number</t>
        </is>
      </c>
      <c r="L293" s="3" t="inlineStr">
        <is>
          <t>—</t>
        </is>
      </c>
      <c r="M293" s="3" t="inlineStr">
        <is>
          <t>· If balance is missing it counts as zero, so nothing recorded and a real zero look the same.</t>
        </is>
      </c>
      <c r="N293" s="3" t="inlineStr">
        <is>
          <t>Yes</t>
        </is>
      </c>
      <c r="O293" s="3" t="inlineStr">
        <is>
          <t>—</t>
        </is>
      </c>
      <c r="P293" s="3" t="n">
        <v>0</v>
      </c>
      <c r="Q293" s="3" t="inlineStr">
        <is>
          <t>None — no dependent function stands behind it</t>
        </is>
      </c>
      <c r="R293" s="3" t="inlineStr">
        <is>
          <t>No dependent function — it reads its inputs and answers</t>
        </is>
      </c>
      <c r="S293" s="3" t="inlineStr">
        <is>
          <t>—</t>
        </is>
      </c>
      <c r="T293" s="3" t="inlineStr">
        <is>
          <t>—</t>
        </is>
      </c>
      <c r="U293" s="3" t="inlineStr">
        <is>
          <t>ACTIVE</t>
        </is>
      </c>
      <c r="V293" s="3" t="inlineStr">
        <is>
          <t>2026-09-09</t>
        </is>
      </c>
      <c r="W293" s="3" t="n"/>
      <c r="X293" s="3" t="n"/>
      <c r="Y293" s="3" t="inlineStr">
        <is>
          <t>NOTHING OPEN</t>
        </is>
      </c>
    </row>
    <row r="294" ht="45" customHeight="1">
      <c r="A294" s="3" t="inlineStr">
        <is>
          <t>MK-NW-F-067</t>
        </is>
      </c>
      <c r="B294" s="3" t="inlineStr">
        <is>
          <t>plural</t>
        </is>
      </c>
      <c r="C294" s="3" t="inlineStr">
        <is>
          <t>src/domain/assets/index.ts</t>
        </is>
      </c>
      <c r="D294" s="3" t="n">
        <v>1156</v>
      </c>
      <c r="E294" s="3" t="inlineStr">
        <is>
          <t>1 · ACTION</t>
        </is>
      </c>
      <c r="F294" s="3" t="inlineStr">
        <is>
          <t>Writes a count with its noun, singular for one and plural otherwise: 1 CD, 3 CDs.</t>
        </is>
      </c>
      <c r="G294" s="11" t="inlineStr">
        <is>
          <t>the answer = n + ' ' + (one   when n = 1;   many   otherwise)</t>
        </is>
      </c>
      <c r="H294" s="3" t="inlineStr">
        <is>
          <t>'1 account' or '3 accounts' — the word made plural when the count is not one. Display only.</t>
        </is>
      </c>
      <c r="I294" s="3" t="inlineStr">
        <is>
          <t>READ BY HAND 2026-08-26 — checked line by line against the code</t>
        </is>
      </c>
      <c r="J294" s="3" t="inlineStr">
        <is>
          <t>1. n: number
2. one: string
3. many = `${one}s`</t>
        </is>
      </c>
      <c r="K294" s="3" t="inlineStr">
        <is>
          <t>many}`;</t>
        </is>
      </c>
      <c r="L294" s="3" t="inlineStr">
        <is>
          <t>—</t>
        </is>
      </c>
      <c r="M294" s="3" t="inlineStr">
        <is>
          <t>None found in this function — anything it assumes comes from the functions it depends on.</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2026-09-12</t>
        </is>
      </c>
      <c r="W294" s="3" t="n"/>
      <c r="X294" s="3" t="n"/>
      <c r="Y294" s="3" t="inlineStr">
        <is>
          <t>NOTHING OPEN</t>
        </is>
      </c>
    </row>
    <row r="295" ht="45" customHeight="1">
      <c r="A295" s="3" t="inlineStr">
        <is>
          <t>MK-NW-F-068</t>
        </is>
      </c>
      <c r="B295" s="3" t="inlineStr">
        <is>
          <t>prettyDay</t>
        </is>
      </c>
      <c r="C295" s="3" t="inlineStr">
        <is>
          <t>src/domain/assets/index.ts</t>
        </is>
      </c>
      <c r="D295" s="3" t="n">
        <v>2003</v>
      </c>
      <c r="E295" s="3" t="inlineStr">
        <is>
          <t>3 · DEPENDENT</t>
        </is>
      </c>
      <c r="F295" s="3" t="inlineStr">
        <is>
          <t>Writes a date as month, day and year: Aug 4, 2026.</t>
        </is>
      </c>
      <c r="G295" s="11" t="inlineStr">
        <is>
          <t>`${MONTH_ABBR[(m or 1) − 1]} ${d}, ${y}`</t>
        </is>
      </c>
      <c r="H295" s="3" t="inlineStr">
        <is>
          <t>`${MONTH_ABBR[(m or 1) minus 1]} ${d}, ${y}`.</t>
        </is>
      </c>
      <c r="I295" s="3" t="inlineStr">
        <is>
          <t>PARTLY READ — some of the code is still showing through; needs a hand pass</t>
        </is>
      </c>
      <c r="J295" s="3" t="inlineStr">
        <is>
          <t>iso: string</t>
        </is>
      </c>
      <c r="K295" s="3" t="inlineStr">
        <is>
          <t>string</t>
        </is>
      </c>
      <c r="L295" s="3" t="inlineStr">
        <is>
          <t>—</t>
        </is>
      </c>
      <c r="M295" s="3" t="inlineStr">
        <is>
          <t>None found in this function — anything it assumes comes from the functions it depends on.</t>
        </is>
      </c>
      <c r="N295" s="3" t="inlineStr">
        <is>
          <t>Yes</t>
        </is>
      </c>
      <c r="O295" s="3" t="inlineStr">
        <is>
          <t>MK-CF-F-132 map</t>
        </is>
      </c>
      <c r="P295" s="3" t="n">
        <v>1</v>
      </c>
      <c r="Q295" s="3" t="inlineStr">
        <is>
          <t>MK-CF-F-132 map</t>
        </is>
      </c>
      <c r="R295" s="3" t="inlineStr">
        <is>
          <t>MK-CF-F-132 map → MK-NW-F-068 prettyDay</t>
        </is>
      </c>
      <c r="S295" s="3" t="inlineStr">
        <is>
          <t>—</t>
        </is>
      </c>
      <c r="T295" s="3" t="inlineStr">
        <is>
          <t>—</t>
        </is>
      </c>
      <c r="U295" s="3" t="inlineStr">
        <is>
          <t>ACTIVE</t>
        </is>
      </c>
      <c r="V295" s="3" t="inlineStr">
        <is>
          <t>2026-08-27</t>
        </is>
      </c>
      <c r="W295" s="3" t="n"/>
      <c r="X295" s="3" t="n"/>
      <c r="Y295" s="3" t="inlineStr">
        <is>
          <t>NOTHING OPEN</t>
        </is>
      </c>
    </row>
    <row r="296" ht="60" customHeight="1">
      <c r="A296" s="3" t="inlineStr">
        <is>
          <t>MK-NW-F-069</t>
        </is>
      </c>
      <c r="B296" s="3" t="inlineStr">
        <is>
          <t>priceAtYield</t>
        </is>
      </c>
      <c r="C296" s="3" t="inlineStr">
        <is>
          <t>src/domain/bonds/index.ts</t>
        </is>
      </c>
      <c r="D296" s="3" t="n">
        <v>477</v>
      </c>
      <c r="E296" s="3" t="inlineStr">
        <is>
          <t>3 · DEPENDENT</t>
        </is>
      </c>
      <c r="F296" s="3" t="inlineStr">
        <is>
          <t>Price the bond's future cash flows at a given annual yield (yearly approximation).</t>
        </is>
      </c>
      <c r="G296" s="11" t="inlineStr">
        <is>
          <t>years = years to maturity(maturity, now)
value   when years = nothing
n = max(1, round(years))
c = annual coupon(b)
pv = 0
[LOOP — the answer is found inside a loop the extractor cannot render; the steps above are the ones before it. Read by hand.]</t>
        </is>
      </c>
      <c r="H296"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296" s="3" t="inlineStr">
        <is>
          <t>PARTLY READ — the body has a loop the extractor cannot render; the steps shown are the ones before it. Needs a hand pass (G23).</t>
        </is>
      </c>
      <c r="J296" s="3" t="inlineStr">
        <is>
          <t>1. b: BondInfo
2. y: number
3. now: Date</t>
        </is>
      </c>
      <c r="K296" s="3" t="inlineStr">
        <is>
          <t>number</t>
        </is>
      </c>
      <c r="L296" s="3" t="inlineStr">
        <is>
          <t>—</t>
        </is>
      </c>
      <c r="M296" s="3" t="inlineStr">
        <is>
          <t>1. Uses a built-in pv of 0.
2. Rounds the answer to a whole number.</t>
        </is>
      </c>
      <c r="N296" s="3" t="inlineStr">
        <is>
          <t>Yes</t>
        </is>
      </c>
      <c r="O296" s="3" t="inlineStr">
        <is>
          <t>1. MK-NW-F-057 annualCoupon
2. MK-XS-F-122 n
3. MK-NW-F-058 yearsToMaturity</t>
        </is>
      </c>
      <c r="P296" s="3" t="n">
        <v>3</v>
      </c>
      <c r="Q296" s="3" t="inlineStr">
        <is>
          <t>1. MK-NW-F-057 annualCoupon
2. MK-XS-F-122 n
3. MK-NW-F-058 yearsToMaturity</t>
        </is>
      </c>
      <c r="R296" s="3" t="inlineStr">
        <is>
          <t>1. MK-NW-F-057 annualCoupon → MK-NW-F-069 priceAtYield
2. MK-XS-F-122 n → MK-NW-F-069 priceAtYield
3. MK-NW-F-058 yearsToMaturity → MK-NW-F-069 priceAtYield</t>
        </is>
      </c>
      <c r="S296" s="3" t="inlineStr">
        <is>
          <t>—</t>
        </is>
      </c>
      <c r="T296" s="3" t="inlineStr">
        <is>
          <t>—</t>
        </is>
      </c>
      <c r="U296" s="3" t="inlineStr">
        <is>
          <t>ACTIVE</t>
        </is>
      </c>
      <c r="V296" s="3" t="inlineStr">
        <is>
          <t>2026-09-12</t>
        </is>
      </c>
      <c r="W296" s="3" t="n"/>
      <c r="X296" s="3" t="n"/>
      <c r="Y296" s="3" t="inlineStr">
        <is>
          <t>NOTHING OPEN</t>
        </is>
      </c>
    </row>
    <row r="297" ht="60" customHeight="1">
      <c r="A297" s="3" t="inlineStr">
        <is>
          <t>MK-NW-F-070</t>
        </is>
      </c>
      <c r="B297" s="3" t="inlineStr">
        <is>
          <t>accruedInterestCaveat</t>
        </is>
      </c>
      <c r="C297" s="3" t="inlineStr">
        <is>
          <t>src/domain/bonds/index.ts</t>
        </is>
      </c>
      <c r="D297" s="3" t="n">
        <v>238</v>
      </c>
      <c r="E297" s="3" t="inlineStr">
        <is>
          <t>3 · DEPENDENT</t>
        </is>
      </c>
      <c r="F297" s="3" t="inlineStr">
        <is>
          <t>The note shown beside a bond's yield when its accrued interest was not entered, or nothing when it was.</t>
        </is>
      </c>
      <c r="G297" s="11" t="inlineStr">
        <is>
          <t>'accrued interest not entered — the yield uses the price as you entered it'   if accrued interest = nothing
nothing   otherwise</t>
        </is>
      </c>
      <c r="H297" s="3" t="inlineStr">
        <is>
          <t>'accrued interest entered is missing — the yield uses the price as you entered it' — when accrued interest is missing; no answer — otherwise.</t>
        </is>
      </c>
      <c r="I297" s="3" t="inlineStr">
        <is>
          <t>READ FROM THE CODE — rendered from the expressions the function runs</t>
        </is>
      </c>
      <c r="J297" s="3" t="inlineStr">
        <is>
          <t>b: BondInfo</t>
        </is>
      </c>
      <c r="K297" s="3" t="inlineStr">
        <is>
          <t>string | null</t>
        </is>
      </c>
      <c r="L297" s="3" t="inlineStr">
        <is>
          <t>—</t>
        </is>
      </c>
      <c r="M297" s="3" t="inlineStr">
        <is>
          <t>None found in this function — anything it assumes comes from the functions it depends on.</t>
        </is>
      </c>
      <c r="N297" s="3" t="inlineStr">
        <is>
          <t>Yes</t>
        </is>
      </c>
      <c r="O297" s="3" t="inlineStr">
        <is>
          <t>—</t>
        </is>
      </c>
      <c r="P297" s="3" t="n">
        <v>0</v>
      </c>
      <c r="Q297" s="3" t="inlineStr">
        <is>
          <t>None — no dependent function stands behind it</t>
        </is>
      </c>
      <c r="R297" s="3" t="inlineStr">
        <is>
          <t>No dependent function — it reads its inputs and answers</t>
        </is>
      </c>
      <c r="S297" s="3" t="inlineStr">
        <is>
          <t>—</t>
        </is>
      </c>
      <c r="T297" s="3" t="inlineStr">
        <is>
          <t>—</t>
        </is>
      </c>
      <c r="U297" s="3" t="inlineStr">
        <is>
          <t>ACTIVE</t>
        </is>
      </c>
      <c r="V297" s="3" t="inlineStr">
        <is>
          <t>2026-09-27</t>
        </is>
      </c>
      <c r="W297" s="3" t="n"/>
      <c r="X297" s="3" t="n"/>
      <c r="Y297" s="6" t="inlineStr">
        <is>
          <t>TESTED, NOT VERIFIED (A47)</t>
        </is>
      </c>
    </row>
    <row r="298" ht="45" customHeight="1">
      <c r="A298" s="3" t="inlineStr">
        <is>
          <t>MK-NW-F-071</t>
        </is>
      </c>
      <c r="B298" s="3" t="inlineStr">
        <is>
          <t>isCertificateOfDeposit</t>
        </is>
      </c>
      <c r="C298" s="3" t="inlineStr">
        <is>
          <t>MoneyKeel/functions/networth-and-performance/bonds.ts</t>
        </is>
      </c>
      <c r="D298" s="3" t="n">
        <v>59</v>
      </c>
      <c r="E298" s="3" t="inlineStr">
        <is>
          <t>3 · DEPENDENT</t>
        </is>
      </c>
      <c r="F298" s="3" t="inlineStr">
        <is>
          <t>Whether an account is a certificate of deposit, judged from its name.</t>
        </is>
      </c>
      <c r="G298" s="11" t="inlineStr">
        <is>
          <t>CD_RE.test(`${label ?? ''} ${institution ?? ''}`)</t>
        </is>
      </c>
      <c r="H298" s="3" t="inlineStr">
        <is>
          <t>CD_RE.test(`${label ?? ''} ${institution ?? ''}`).</t>
        </is>
      </c>
      <c r="I298" s="3" t="inlineStr">
        <is>
          <t>PARTLY READ — some of the code is still showing through; needs a hand pass</t>
        </is>
      </c>
      <c r="J298" s="3" t="inlineStr">
        <is>
          <t>a: Pick&lt;AssetAccount, 'label'&gt; &amp; { institution?: string }</t>
        </is>
      </c>
      <c r="K298" s="3" t="inlineStr">
        <is>
          <t>boolean</t>
        </is>
      </c>
      <c r="L298" s="3" t="inlineStr">
        <is>
          <t>—</t>
        </is>
      </c>
      <c r="M298" s="3" t="inlineStr">
        <is>
          <t>None found in this function — anything it assumes comes from the functions it depends on.</t>
        </is>
      </c>
      <c r="N298" s="3" t="inlineStr">
        <is>
          <t>Yes</t>
        </is>
      </c>
      <c r="O298" s="3" t="inlineStr">
        <is>
          <t>—</t>
        </is>
      </c>
      <c r="P298" s="3" t="n">
        <v>0</v>
      </c>
      <c r="Q298" s="3" t="inlineStr">
        <is>
          <t>None — no dependent function stands behind it</t>
        </is>
      </c>
      <c r="R298" s="3" t="inlineStr">
        <is>
          <t>No dependent function — it reads its inputs and answers</t>
        </is>
      </c>
      <c r="S298" s="3" t="inlineStr">
        <is>
          <t>—</t>
        </is>
      </c>
      <c r="T298" s="3" t="inlineStr">
        <is>
          <t>—</t>
        </is>
      </c>
      <c r="U298" s="3" t="inlineStr">
        <is>
          <t>ACTIVE</t>
        </is>
      </c>
      <c r="V298" s="3" t="inlineStr">
        <is>
          <t>2026-09-27</t>
        </is>
      </c>
      <c r="W298" s="3" t="n"/>
      <c r="X298" s="3" t="n"/>
      <c r="Y298" s="3" t="inlineStr">
        <is>
          <t>NOTHING OPEN</t>
        </is>
      </c>
    </row>
    <row r="299" ht="60" customHeight="1">
      <c r="A299" s="3" t="inlineStr">
        <is>
          <t>MK-NW-F-072</t>
        </is>
      </c>
      <c r="B299" s="3" t="inlineStr">
        <is>
          <t>rowOf</t>
        </is>
      </c>
      <c r="C299" s="3" t="inlineStr">
        <is>
          <t>MoneyKeel/functions/networth-and-performance/bonds.ts</t>
        </is>
      </c>
      <c r="D299" s="3" t="n">
        <v>143</v>
      </c>
      <c r="E299" s="3" t="inlineStr">
        <is>
          <t>3 · DEPENDENT</t>
        </is>
      </c>
      <c r="F299" s="3" t="inlineStr">
        <is>
          <t>One bond's row for the Bonds screen: its face value, yearly interest rate, interest paid in a year, maturity date and years left.</t>
        </is>
      </c>
      <c r="G299" s="11" t="inlineStr">
        <is>
          <t>b = bond info(a)</t>
        </is>
      </c>
      <c r="H299" s="3" t="inlineStr">
        <is>
          <t>B is bond info(a).</t>
        </is>
      </c>
      <c r="I299" s="3" t="inlineStr">
        <is>
          <t>READ FROM THE CODE — rendered from the expressions the function runs</t>
        </is>
      </c>
      <c r="J299" s="3" t="inlineStr">
        <is>
          <t>1. a: AssetAccount
2. now: Date</t>
        </is>
      </c>
      <c r="K299" s="3" t="inlineStr">
        <is>
          <t>BondRow</t>
        </is>
      </c>
      <c r="L299" s="3" t="inlineStr">
        <is>
          <t>—</t>
        </is>
      </c>
      <c r="M299" s="3" t="inlineStr">
        <is>
          <t>None found in this function — anything it assumes comes from the functions it depends on.</t>
        </is>
      </c>
      <c r="N299" s="3" t="inlineStr">
        <is>
          <t>Yes</t>
        </is>
      </c>
      <c r="O299" s="3" t="inlineStr">
        <is>
          <t>1. MK-NW-F-070 accruedInterestCaveat
2. MK-NW-F-057 annualCoupon
3. MK-NW-F-060 approxYTM
4. MK-NW-F-056 bondInfo
5. MK-NW-F-059 currentYield
6. MK-NW-F-071 isCertificateOfDeposit
7. MK-NW-F-058 yearsToMaturity</t>
        </is>
      </c>
      <c r="P299" s="3" t="n">
        <v>9</v>
      </c>
      <c r="Q299" s="3" t="inlineStr">
        <is>
          <t>1. MK-NW-F-070 accruedInterestCaveat
2. MK-NW-F-057 annualCoupon
3. MK-NW-F-060 approxYTM
4. MK-NW-F-056 bondInfo
5. MK-NW-F-059 currentYield
6. MK-NW-F-071 isCertificateOfDeposit
7. MK-NW-F-058 yearsToMaturity
8. MK-XS-F-122 n
9. MK-CF-F-155 cash</t>
        </is>
      </c>
      <c r="R299" s="3" t="inlineStr">
        <is>
          <t>1. MK-NW-F-070 accruedInterestCaveat → MK-NW-F-072 rowOf
2. MK-NW-F-057 annualCoupon → MK-NW-F-072 rowOf
3. MK-NW-F-057 annualCoupon → MK-NW-F-060 approxYTM → MK-NW-F-072 rowOf
4. MK-XS-F-122 n → MK-NW-F-060 approxYTM → MK-NW-F-072 rowOf
5. MK-NW-F-058 yearsToMaturity → MK-NW-F-060 approxYTM → MK-NW-F-072 rowOf
6. MK-XS-F-122 n → MK-CF-F-155 cash → MK-NW-F-056 bondInfo → MK-NW-F-072 rowOf
7. MK-NW-F-057 annualCoupon → MK-NW-F-059 currentYield → MK-NW-F-072 rowOf
8. MK-NW-F-071 isCertificateOfDeposit → MK-NW-F-072 rowOf
9. … and 1 more paths</t>
        </is>
      </c>
      <c r="S299" s="3" t="inlineStr">
        <is>
          <t>—</t>
        </is>
      </c>
      <c r="T299" s="3" t="inlineStr">
        <is>
          <t>—</t>
        </is>
      </c>
      <c r="U299" s="3" t="inlineStr">
        <is>
          <t>ACTIVE</t>
        </is>
      </c>
      <c r="V299" s="3" t="inlineStr">
        <is>
          <t>2026-09-27</t>
        </is>
      </c>
      <c r="W299" s="3" t="n"/>
      <c r="X299" s="3" t="n"/>
      <c r="Y299" s="3" t="inlineStr">
        <is>
          <t>NOTHING OPEN</t>
        </is>
      </c>
    </row>
    <row r="300" ht="60" customHeight="1">
      <c r="A300" s="3" t="inlineStr">
        <is>
          <t>MK-NW-F-073</t>
        </is>
      </c>
      <c r="B300" s="3" t="inlineStr">
        <is>
          <t>itemising</t>
        </is>
      </c>
      <c r="C300" s="3" t="inlineStr">
        <is>
          <t>MoneyKeel/functions/networth-and-performance/account.ts</t>
        </is>
      </c>
      <c r="D300" s="3" t="n">
        <v>185</v>
      </c>
      <c r="E300" s="3" t="inlineStr">
        <is>
          <t>2 · DISPLAYED</t>
        </is>
      </c>
      <c r="F300" s="3" t="inlineStr">
        <is>
          <t>When an account entered as one total is broken into holdings: the total to keep, the value of the holdings listed so far, and the amount still not explained by them.</t>
        </is>
      </c>
      <c r="G300" s="11" t="inlineStr">
        <is>
          <t>NOT READ YET — the body is not a shape this can render faithfully, so nothing is claimed rather than something being guessed. It needs reading by hand.</t>
        </is>
      </c>
      <c r="H300" s="3" t="inlineStr">
        <is>
          <t>NOT READ YET — the body is not a shape this can render faithfully, so nothing is claimed rather than something being guessed. It needs reading by hand.</t>
        </is>
      </c>
      <c r="I300" s="3" t="inlineStr">
        <is>
          <t>NOT READ — nothing is claimed rather than something guessed</t>
        </is>
      </c>
      <c r="J300" s="3" t="inlineStr">
        <is>
          <t>1. lumpBalance: number
2. items: ItemHolding[]</t>
        </is>
      </c>
      <c r="K300" s="3" t="inlineStr">
        <is>
          <t>Itemising</t>
        </is>
      </c>
      <c r="L300" s="3" t="inlineStr">
        <is>
          <t>NOT FOUND — a screen calls it, but the words printed beside its answer could not be traced automatically. Needs reading.</t>
        </is>
      </c>
      <c r="M300" s="3" t="inlineStr">
        <is>
          <t>None found in this function — anything it assumes comes from the functions it depends on.</t>
        </is>
      </c>
      <c r="N300" s="3" t="inlineStr">
        <is>
          <t>Yes</t>
        </is>
      </c>
      <c r="O300" s="3" t="inlineStr">
        <is>
          <t>1. MK-NW-F-050 itemizeRemainder
2. MK-NW-F-049 itemizedTotal</t>
        </is>
      </c>
      <c r="P300" s="3" t="n">
        <v>2</v>
      </c>
      <c r="Q300" s="3" t="inlineStr">
        <is>
          <t>1. MK-NW-F-050 itemizeRemainder
2. MK-NW-F-049 itemizedTotal</t>
        </is>
      </c>
      <c r="R300" s="3" t="inlineStr">
        <is>
          <t>1. MK-NW-F-049 itemizedTotal → MK-NW-F-050 itemizeRemainder → MK-NW-F-073 itemising
2. MK-NW-F-049 itemizedTotal → MK-NW-F-073 itemising</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MK-NW-F-075</t>
        </is>
      </c>
      <c r="B301" s="3" t="inlineStr">
        <is>
          <t>ACC</t>
        </is>
      </c>
      <c r="C301" s="3" t="inlineStr">
        <is>
          <t>MoneyKeel/functions/networth-and-performance/account.ts</t>
        </is>
      </c>
      <c r="D301" s="3" t="n">
        <v>241</v>
      </c>
      <c r="E301" s="3" t="inlineStr">
        <is>
          <t>1 · ACTION</t>
        </is>
      </c>
      <c r="F301" s="3" t="inlineStr">
        <is>
          <t>Example only: runs theAccount on the worked example and calculates nothing of its own.</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Nothing is handed to it</t>
        </is>
      </c>
      <c r="K301" s="3" t="inlineStr">
        <is>
          <t>EXAMPLE_ACCOUNT, transactions: EXAMPLE_LEDGER });</t>
        </is>
      </c>
      <c r="L301" s="3" t="inlineStr">
        <is>
          <t>—</t>
        </is>
      </c>
      <c r="M301" s="3" t="inlineStr">
        <is>
          <t>None found in this function — anything it assumes comes from the functions it depends on.</t>
        </is>
      </c>
      <c r="N301" s="3" t="inlineStr">
        <is>
          <t>No</t>
        </is>
      </c>
      <c r="O301" s="3" t="inlineStr">
        <is>
          <t>1. MK-CF-F-155 cash
2. MK-XS-F-180 declareFigures
3. MK-NW-F-073 itemising
4. MK-PF-F-004 marketValue
5. MK-ST-F-030 record
6. MK-NW-O-002 theAccount</t>
        </is>
      </c>
      <c r="P301" s="3" t="n">
        <v>24</v>
      </c>
      <c r="Q301" s="3" t="inlineStr">
        <is>
          <t>1. MK-CF-F-155 cash
2. MK-XS-F-180 declareFigures
3. MK-NW-F-073 itemising
4. MK-PF-F-004 marketValue
5. MK-ST-F-030 record
6. MK-NW-O-002 theAccount
7. MK-XS-F-122 n
8. MK-NW-F-050 itemizeRemainder
9. MK-NW-F-049 itemizedTotal
10. MK-PF-F-031 contractMultiplier
11. MK-PF-F-001 totalShares
12. MK-NW-F-027 accountClassBreakdown
13. MK-CF-F-118 cashEffect
14. MK-CF-F-132 map
15. MK-ST-F-013 personalFlowTotals
16. MK-ST-F-021 toNumber
17. MK-NW-F-011 assetClassOf
18. MK-NW-F-008 incomeBearingClassOf
19. MK-ST-F-010 nameEvidence
20. MK-XS-F-147 call
21. MK-ST-F-056 has
22. MK-ST-F-027 accountId
23. MK-XS-F-064 currentIdToken
24. MK-XS-F-112 relayUrl</t>
        </is>
      </c>
      <c r="R301"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MK-ST-F-030 record → MK-NW-F-075 ACC
8. MK-CF-F-155 cash → MK-NW-F-008 incomeBearingClassOf → MK-NW-F-011 assetClassOf → MK-NW-F-027 accountClassBreakdown → MK-NW-O-002 theAccount → MK-NW-F-075 ACC
9. … and 4 more paths</t>
        </is>
      </c>
      <c r="S301" s="3" t="inlineStr">
        <is>
          <t>—</t>
        </is>
      </c>
      <c r="T301" s="3" t="inlineStr">
        <is>
          <t>—</t>
        </is>
      </c>
      <c r="U301" s="3" t="inlineStr">
        <is>
          <t>ACTIVE</t>
        </is>
      </c>
      <c r="V301" s="3" t="inlineStr">
        <is>
          <t>2026-09-28</t>
        </is>
      </c>
      <c r="W301" s="3" t="n"/>
      <c r="X301" s="3" t="n"/>
      <c r="Y301" s="3" t="inlineStr">
        <is>
          <t>NOTHING OPEN</t>
        </is>
      </c>
    </row>
    <row r="302" ht="60" customHeight="1">
      <c r="A302" s="3" t="inlineStr">
        <is>
          <t>MK-NW-F-076</t>
        </is>
      </c>
      <c r="B302" s="3" t="inlineStr">
        <is>
          <t>ALT</t>
        </is>
      </c>
      <c r="C302" s="3" t="inlineStr">
        <is>
          <t>MoneyKeel/functions/networth-and-performance/alternatives-outlook.ts</t>
        </is>
      </c>
      <c r="D302" s="3" t="n">
        <v>128</v>
      </c>
      <c r="E302" s="3" t="inlineStr">
        <is>
          <t>3 · DEPENDENT (feeds an action only)</t>
        </is>
      </c>
      <c r="F302" s="3" t="inlineStr">
        <is>
          <t>Example only: runs theAlternativesOutlook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 });</t>
        </is>
      </c>
      <c r="L302" s="3" t="inlineStr">
        <is>
          <t>—</t>
        </is>
      </c>
      <c r="M302" s="3" t="inlineStr">
        <is>
          <t>None found in this function — anything it assumes comes from the functions it depends on.</t>
        </is>
      </c>
      <c r="N302" s="3" t="inlineStr">
        <is>
          <t>No</t>
        </is>
      </c>
      <c r="O302" s="3" t="inlineStr">
        <is>
          <t>1. MK-XS-F-180 declareFigures
2. MK-NW-O-005 theAlternativesOutlook</t>
        </is>
      </c>
      <c r="P302" s="3" t="n">
        <v>22</v>
      </c>
      <c r="Q302" s="3" t="inlineStr">
        <is>
          <t>1. MK-XS-F-180 declareFigures
2. MK-NW-O-005 theAlternativesOutlook
3. MK-NW-F-002 alternativesSummary
4. MK-NW-F-011 assetClassOf
5. MK-NW-F-034 benchmarkReturn
6. MK-NW-F-037 blendedReturn
7. MK-CF-F-132 map
8. MK-NW-F-001 isAlternative
9. MK-NW-F-008 incomeBearingClassOf
10. MK-NW-F-007 assetKind
11. MK-NW-F-032 earmarkedAmount
12. MK-NW-F-031 primaryCarIdOf
13. MK-CF-F-155 cash
14. MK-ST-F-010 nameEvidence
15. MK-NW-F-030 earmarkDefault
16. MK-XS-F-122 n
17. MK-XS-F-147 call
18. MK-ST-F-056 has
19. MK-NW-F-013 realEstateUseOf
20. MK-ST-F-027 accountId
21. MK-XS-F-064 currentIdToken
22. MK-XS-F-112 relayUrl</t>
        </is>
      </c>
      <c r="R302" s="3" t="inlineStr">
        <is>
          <t>1. MK-XS-F-180 declareFigures → MK-NW-F-076 ALT
2. MK-NW-F-011 assetClassOf → MK-NW-F-007 assetKind → MK-NW-F-034 benchmarkReturn → MK-NW-F-002 alternativesSummary → MK-NW-O-005 theAlternativesOutlook → MK-NW-F-076 ALT
3. MK-CF-F-155 cash → MK-NW-F-007 assetKind → MK-NW-F-034 benchmarkReturn → MK-NW-F-002 alternativesSummary → MK-NW-O-005 theAlternativesOutlook → MK-NW-F-076 ALT
4. MK-NW-F-008 incomeBearingClassOf → MK-NW-F-011 assetClassOf → MK-NW-F-001 isAlternative → MK-NW-F-002 alternativesSummary → MK-NW-O-005 theAlternativesOutlook → MK-NW-F-076 ALT
5. MK-XS-F-122 n → MK-CF-F-155 cash → MK-NW-F-008 incomeBearingClassOf → MK-NW-F-011 assetClassOf → MK-NW-O-005 theAlternativesOutlook → MK-NW-F-076 ALT
6. MK-XS-F-147 call → MK-ST-F-010 nameEvidence → MK-NW-F-008 incomeBearingClassOf → MK-NW-F-011 assetClassOf → MK-NW-O-005 theAlternativesOutlook → MK-NW-F-076 ALT
7. MK-ST-F-056 has → MK-ST-F-010 nameEvidence → MK-NW-F-008 incomeBearingClassOf → MK-NW-F-011 assetClassOf → MK-NW-O-005 theAlternativesOutlook → MK-NW-F-076 ALT
8. MK-CF-F-132 map → MK-ST-F-010 nameEvidence → MK-NW-F-008 incomeBearingClassOf → MK-NW-F-011 assetClassOf → MK-NW-O-005 theAlternativesOutlook → MK-NW-F-076 ALT
9. … and 4 more paths</t>
        </is>
      </c>
      <c r="S302" s="3" t="inlineStr">
        <is>
          <t>—</t>
        </is>
      </c>
      <c r="T302" s="3" t="inlineStr">
        <is>
          <t>—</t>
        </is>
      </c>
      <c r="U302" s="3" t="inlineStr">
        <is>
          <t>ACTIVE</t>
        </is>
      </c>
      <c r="V302" s="3" t="inlineStr">
        <is>
          <t>2026-10-01</t>
        </is>
      </c>
      <c r="W302" s="3" t="n"/>
      <c r="X302" s="3" t="n"/>
      <c r="Y302" s="3" t="inlineStr">
        <is>
          <t>NOTHING OPEN</t>
        </is>
      </c>
    </row>
    <row r="303" ht="60" customHeight="1">
      <c r="A303" s="3" t="inlineStr">
        <is>
          <t>MK-NW-F-077</t>
        </is>
      </c>
      <c r="B303" s="3" t="inlineStr">
        <is>
          <t>ALL</t>
        </is>
      </c>
      <c r="C303" s="3" t="inlineStr">
        <is>
          <t>MoneyKeel/functions/networth-and-performance/bonds.ts</t>
        </is>
      </c>
      <c r="D303" s="3" t="n">
        <v>319</v>
      </c>
      <c r="E303" s="3" t="inlineStr">
        <is>
          <t>1 · ACTION</t>
        </is>
      </c>
      <c r="F303" s="3" t="inlineStr">
        <is>
          <t>Example only: runs theBonds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today: TODAY });</t>
        </is>
      </c>
      <c r="L303" s="3" t="inlineStr">
        <is>
          <t>—</t>
        </is>
      </c>
      <c r="M303" s="3" t="inlineStr">
        <is>
          <t>None found in this function — anything it assumes comes from the functions it depends on.</t>
        </is>
      </c>
      <c r="N303" s="3" t="inlineStr">
        <is>
          <t>Yes</t>
        </is>
      </c>
      <c r="O303" s="3" t="inlineStr">
        <is>
          <t>MK-NW-O-001 theBonds</t>
        </is>
      </c>
      <c r="P303" s="3" t="n">
        <v>25</v>
      </c>
      <c r="Q303" s="3" t="inlineStr">
        <is>
          <t>1. MK-NW-O-001 theBonds
2. MK-ST-F-027 accountId
3. MK-NW-F-057 annualCoupon
4. MK-NW-F-056 bondInfo
5. MK-NW-F-064 bondRateSensitivity
6. MK-NW-F-061 bondSummary
7. MK-NW-F-055 isBond
8. MK-ST-F-065 isoLocalDate
9. MK-CF-F-132 map
10. MK-NW-F-072 rowOf
11. MK-CF-F-155 cash
12. MK-NW-F-060 approxYTM
13. MK-NW-F-069 priceAtYield
14. MK-NW-F-011 assetClassOf
15. MK-NW-F-070 accruedInterestCaveat
16. MK-NW-F-059 currentYield
17. MK-NW-F-071 isCertificateOfDeposit
18. MK-NW-F-058 yearsToMaturity
19. MK-XS-F-122 n
20. MK-NW-F-008 incomeBearingClassOf
21. MK-ST-F-010 nameEvidence
22. MK-XS-F-147 call
23. MK-ST-F-056 has
24. MK-XS-F-064 currentIdToken
25. MK-XS-F-112 relayUrl</t>
        </is>
      </c>
      <c r="R303"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303" s="3" t="inlineStr">
        <is>
          <t>—</t>
        </is>
      </c>
      <c r="T303" s="3" t="inlineStr">
        <is>
          <t>—</t>
        </is>
      </c>
      <c r="U303" s="3" t="inlineStr">
        <is>
          <t>ACTIVE</t>
        </is>
      </c>
      <c r="V303" s="3" t="inlineStr">
        <is>
          <t>2026-09-28</t>
        </is>
      </c>
      <c r="W303" s="3" t="n"/>
      <c r="X303" s="3" t="n"/>
      <c r="Y303" s="3" t="inlineStr">
        <is>
          <t>NOTHING OPEN</t>
        </is>
      </c>
    </row>
    <row r="304" ht="60" customHeight="1">
      <c r="A304" s="3" t="inlineStr">
        <is>
          <t>MK-NW-F-078</t>
        </is>
      </c>
      <c r="B304" s="3" t="inlineStr">
        <is>
          <t>ONE</t>
        </is>
      </c>
      <c r="C304" s="3" t="inlineStr">
        <is>
          <t>MoneyKeel/functions/networth-and-performance/bonds.ts</t>
        </is>
      </c>
      <c r="D304" s="3" t="n">
        <v>361</v>
      </c>
      <c r="E304" s="3" t="inlineStr">
        <is>
          <t>2 · DISPLAYED</t>
        </is>
      </c>
      <c r="F304" s="3" t="inlineStr">
        <is>
          <t>Example only: runs theBonds for one bond of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accountId: 'b1', today: TODAY }).one!;</t>
        </is>
      </c>
      <c r="L304" s="3" t="inlineStr">
        <is>
          <t>NOT FOUND — a screen calls it, but the words printed beside its answer could not be traced automatically. Needs reading.</t>
        </is>
      </c>
      <c r="M304" s="3" t="inlineStr">
        <is>
          <t>1. If current yield is missing it uses 0.
2. If years left is missing it uses 0.
3. Shows 2 decimal places.
4. Shows 1 decimal place.</t>
        </is>
      </c>
      <c r="N304" s="3" t="inlineStr">
        <is>
          <t>Yes</t>
        </is>
      </c>
      <c r="O304" s="3" t="inlineStr">
        <is>
          <t>1. MK-NW-F-077 ALL
2. MK-NW-F-059 currentYield
3. MK-XS-F-180 declareFigures
4. MK-ST-F-049 formatMoney
5. MK-ST-F-053 money
6. MK-NW-O-001 theBonds</t>
        </is>
      </c>
      <c r="P304" s="3" t="n">
        <v>32</v>
      </c>
      <c r="Q304" s="3" t="inlineStr">
        <is>
          <t>1. MK-NW-F-077 ALL
2. MK-NW-F-059 currentYield
3. MK-XS-F-180 declareFigures
4. MK-ST-F-049 formatMoney
5. MK-ST-F-053 money
6. MK-NW-O-001 theBonds
7. MK-NW-F-057 annualCoupon
8. MK-ST-F-048 currencySymbol
9. MK-XS-F-122 n
10. MK-ST-F-039 on
11. MK-ST-F-027 accountId
12. MK-NW-F-056 bondInfo
13. MK-NW-F-064 bondRateSensitivity
14. MK-NW-F-061 bondSummary
15. MK-NW-F-055 isBond
16. MK-ST-F-065 isoLocalDate
17. MK-CF-F-132 map
18. MK-NW-F-072 rowOf
19. MK-ST-F-047 activeCurrency
20. MK-CF-F-155 cash
21. MK-NW-F-060 approxYTM
22. MK-NW-F-069 priceAtYield
23. MK-NW-F-011 assetClassOf
24. MK-NW-F-070 accruedInterestCaveat
25. MK-NW-F-071 isCertificateOfDeposit
26. MK-NW-F-058 yearsToMaturity
27. MK-NW-F-008 incomeBearingClassOf
28. MK-ST-F-010 nameEvidence
29. MK-XS-F-147 call
30. MK-ST-F-056 has
31. MK-XS-F-064 currentIdToken
32. MK-XS-F-112 relayUrl</t>
        </is>
      </c>
      <c r="R304"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MK-NW-F-079</t>
        </is>
      </c>
      <c r="B305" s="3" t="inlineStr">
        <is>
          <t>EF</t>
        </is>
      </c>
      <c r="C305" s="3" t="inlineStr">
        <is>
          <t>MoneyKeel/functions/networth-and-performance/emergency-fund.ts</t>
        </is>
      </c>
      <c r="D305" s="3" t="n">
        <v>256</v>
      </c>
      <c r="E305" s="3" t="inlineStr">
        <is>
          <t>1 · ACTION</t>
        </is>
      </c>
      <c r="F305" s="3" t="inlineStr">
        <is>
          <t>Example only: runs theEmergencyFund on the worked example and calculates nothing of its own.</t>
        </is>
      </c>
      <c r="G305" s="11" t="inlineStr">
        <is>
          <t>the emergency fund(EXAMPLE)</t>
        </is>
      </c>
      <c r="H305" s="3" t="inlineStr">
        <is>
          <t>the emergency fund(EXAMPLE)</t>
        </is>
      </c>
      <c r="I305" s="3" t="inlineStr">
        <is>
          <t>READ FROM THE CODE — rendered from the expressions the function runs</t>
        </is>
      </c>
      <c r="J305" s="3" t="inlineStr">
        <is>
          <t>Nothing is handed to it</t>
        </is>
      </c>
      <c r="K305" s="3" t="inlineStr">
        <is>
          <t>NOT DECLARED — the code does not say what it gives back</t>
        </is>
      </c>
      <c r="L305" s="3" t="inlineStr">
        <is>
          <t>—</t>
        </is>
      </c>
      <c r="M305" s="3" t="inlineStr">
        <is>
          <t>1. Rounds the answer to 1 decimal place.
2. Shows 1 decimal place.</t>
        </is>
      </c>
      <c r="N305" s="3" t="inlineStr">
        <is>
          <t>No</t>
        </is>
      </c>
      <c r="O305" s="3" t="inlineStr">
        <is>
          <t>1. MK-CF-F-155 cash
2. MK-XS-F-180 declareFigures
3. MK-CF-F-190 essentialsMonthly
4. MK-ST-F-049 formatMoney
5. MK-NW-O-004 theEmergencyFund</t>
        </is>
      </c>
      <c r="P305" s="3" t="n">
        <v>110</v>
      </c>
      <c r="Q305" s="3" t="inlineStr">
        <is>
          <t>1. MK-CF-F-155 cash
2. MK-XS-F-180 declareFigures
3. MK-CF-F-190 essentialsMonthly
4. MK-ST-F-049 formatMoney
5. MK-NW-O-004 theEmergencyFund
6. MK-XS-F-122 n
7. MK-CF-F-189 essentialsFromLoggedSpending
8. MK-CF-O-002 expenses
9. MK-ST-F-048 currencySymbol
10. MK-ST-F-039 on
11. MK-NW-F-011 assetClassOf
12. MK-NW-F-016 cashTotal
13. MK-CF-F-010 emergencyTest
14. MK-CF-F-009 monthlyEssentials
15. MK-CF-F-002 plannedMonthlySpend
16. MK-NW-F-013 realEstateUseOf
17. MK-CF-F-023 requiredPayment
18. MK-ST-F-056 has
19. MK-ST-F-052 toNum
20. MK-CF-F-191 ym
21. MK-CF-F-151 actualSpending
22. MK-CF-F-150 debtPaymentsCountedAsExpenses
23. MK-CF-F-153 radar
24. MK-CF-F-149 recurringDebtPayments
25. MK-ST-F-047 activeCurrency
26. MK-NW-F-008 incomeBearingClassOf
27. MK-NW-F-027 accountClassBreakdown
28. MK-CF-F-120 pctBaseMonthly
29. MK-CF-F-004 spendBuckets
30. MK-CF-F-092 incomeMonthlyGrid
31. MK-XS-F-027 takeHomeMonthly
32. MK-CF-F-022 paymentShape
33. MK-CF-F-148 inMonth
34. MK-CF-F-152 isRadarItem
35. MK-CF-F-132 map
36. MK-ST-F-010 nameEvidence
37. MK-CF-F-003 categoryMonthly
38. MK-CF-F-069 benefitActiveMonths
39. MK-CF-F-072 currentRetirementIncomeMonthly
40. MK-CF-F-173 earnerWages
41. MK-CF-F-065 equityVestWeights
42. MK-CF-F-071 extraIncome
43. MK-CF-F-206 householdK401ByMonth
44. MK-CF-F-087 monthlyTaxRates
45. MK-CF-F-073 otherIncomeMonth
46. MK-CF-F-181 rateInForce
47. MK-CF-F-068 rentalNetAnnual
48. MK-CF-F-066 rsuAnnual
49. MK-CF-F-060 salaryGrossByMonth
50. MK-CF-F-077 scholarshipByCalendarMonth
51. MK-CF-F-088 taxableByCalendarMonth
52. MK-CF-F-177 wageGrossByMonth
53. MK-PL-F-012 waterfall
54. MK-CF-F-011 savingsByMonth
55. MK-CF-F-021 defaultPaymentType
56. MK-XS-F-147 call
57. MK-CF-F-075 retirementIncomeMonthly
58. MK-CF-F-172 hasWage
59. MK-CF-F-062 equityRowValue
60. MK-CF-F-070 benefitAnnual
61. MK-CF-F-176 sumMonthsOverEarners
62. MK-CF-F-203 MONTH
63. MK-CF-F-090 effectiveRate
64. MK-CF-F-180 enteredLandsAnnual
65. MK-CF-F-085 filingStatusOf
66. MK-CF-F-089 over65CountOf
67. MK-CF-F-082 salaryAnnual
68. MK-CF-F-086 stateRateOf
69. MK-CF-F-101 taxOwedFor
70. MK-CF-F-084 taxableAnnual
71. MK-CF-F-067 rentalList
72. MK-CF-F-063 rowVestYear
73. MK-CF-F-130 enteredMonthlyRaw
74. MK-CF-F-166 hasMonthlySalaryTable
75. MK-ST-F-036 reconcile
76. MK-CF-F-167 salaryCalendarYear
77. MK-CF-F-008 spendByMonth
78. MK-ST-F-027 accountId
79. MK-XS-F-064 currentIdToken
80. MK-XS-F-112 relayUrl
81. MK-CF-O-010 theMonth
82. MK-CF-F-100 taxableIncomeFor
83. MK-CF-F-074 tipsAnnual
84. MK-CF-F-165 salaryMonths
85. MK-CF-O-003 thisMonth
86. MK-CF-F-099 deductionFor
87. MK-CF-F-081 salaryActiveMonths
88. MK-CF-F-005 actualMonthFlow
89. MK-CF-F-156 plannedMonthFlow
90. MK-CF-F-187 seniorDeductionFor
91. MK-NW-F-078 ONE
92. MK-CF-F-157 debtPaymentsByDebt
93. MK-CF-F-192 inflowLabel
94. MK-NW-F-077 ALL
95. MK-NW-F-059 currentYield
96. MK-ST-F-053 money
97. MK-NW-O-001 theBonds
98. MK-CF-F-193 inflowSourceWord
99. MK-NW-F-057 annualCoupon
100. MK-NW-F-056 bondInfo
101. MK-NW-F-064 bondRateSensitivity
102. MK-NW-F-061 bondSummary
103. MK-NW-F-055 isBond
104. MK-ST-F-065 isoLocalDate
105. MK-NW-F-072 rowOf
106. MK-NW-F-060 approxYTM
107. MK-NW-F-069 priceAtYield
108. MK-NW-F-070 accruedInterestCaveat
109. MK-NW-F-071 isCertificateOfDeposit
110. MK-NW-F-058 yearsToMaturity</t>
        </is>
      </c>
      <c r="R305"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MK-NW-F-080</t>
        </is>
      </c>
      <c r="B306" s="3" t="inlineStr">
        <is>
          <t>HOLD</t>
        </is>
      </c>
      <c r="C306" s="3" t="inlineStr">
        <is>
          <t>MoneyKeel/functions/networth-and-performance/holding.ts</t>
        </is>
      </c>
      <c r="D306" s="3" t="n">
        <v>215</v>
      </c>
      <c r="E306" s="3" t="inlineStr">
        <is>
          <t>1 · ACTION</t>
        </is>
      </c>
      <c r="F306" s="3" t="inlineStr">
        <is>
          <t>Example only: runs theHolding on the worked example and calculates nothing of its own.</t>
        </is>
      </c>
      <c r="G306" s="11" t="inlineStr">
        <is>
          <t>NOT READ YET — the body is not a shape this can render faithfully, so nothing is claimed rather than something being guessed. It needs reading by hand.</t>
        </is>
      </c>
      <c r="H306" s="3" t="inlineStr">
        <is>
          <t>NOT READ YET — the body is not a shape this can render faithfully, so nothing is claimed rather than something being guessed. It needs reading by hand.</t>
        </is>
      </c>
      <c r="I306" s="3" t="inlineStr">
        <is>
          <t>NOT READ — nothing is claimed rather than something guessed</t>
        </is>
      </c>
      <c r="J306" s="3" t="inlineStr">
        <is>
          <t>Nothing is handed to it</t>
        </is>
      </c>
      <c r="K306" s="3" t="inlineStr">
        <is>
          <t>EXAMPLE_POSITION, accountId: 'a2', price: 290,</t>
        </is>
      </c>
      <c r="L306" s="3" t="inlineStr">
        <is>
          <t>—</t>
        </is>
      </c>
      <c r="M306" s="3" t="inlineStr">
        <is>
          <t>None found in this function — anything it assumes comes from the functions it depends on.</t>
        </is>
      </c>
      <c r="N306" s="3" t="inlineStr">
        <is>
          <t>No</t>
        </is>
      </c>
      <c r="O306" s="3" t="inlineStr">
        <is>
          <t>1. MK-XS-F-180 declareFigures
2. MK-NW-O-006 theHolding</t>
        </is>
      </c>
      <c r="P306" s="3" t="n">
        <v>10</v>
      </c>
      <c r="Q306" s="3" t="inlineStr">
        <is>
          <t>1. MK-XS-F-180 declareFigures
2. MK-NW-O-006 theHolding
3. MK-PF-F-006 capGains
4. MK-PF-F-031 contractMultiplier
5. MK-PF-F-002 costBasis
6. MK-CF-F-132 map
7. MK-PF-F-004 marketValue
8. MK-PF-F-028 realizedFromLedger
9. MK-PF-F-001 totalShares
10. MK-XS-F-122 n</t>
        </is>
      </c>
      <c r="R306" s="3" t="inlineStr">
        <is>
          <t>1. MK-XS-F-180 declareFigures → MK-NW-F-080 HOLD
2. MK-PF-F-031 contractMultiplier → MK-PF-F-006 capGains → MK-NW-O-006 theHolding → MK-NW-F-080 HOLD
3. MK-XS-F-122 n → MK-PF-F-006 capGains → MK-NW-O-006 theHolding → MK-NW-F-080 HOLD
4. MK-PF-F-031 contractMultiplier → MK-NW-O-006 theHolding → MK-NW-F-080 HOLD
5. MK-PF-F-031 contractMultiplier → MK-PF-F-002 costBasis → MK-NW-O-006 theHolding → MK-NW-F-080 HOLD
6. MK-CF-F-132 map → MK-NW-O-006 theHolding → MK-NW-F-080 HOLD
7. MK-PF-F-031 contractMultiplier → MK-PF-F-004 marketValue → MK-NW-O-006 theHolding → MK-NW-F-080 HOLD
8. MK-PF-F-001 totalShares → MK-PF-F-004 marketValue → MK-NW-O-006 theHolding → MK-NW-F-080 HOLD
9. … and 2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MK-NW-F-081</t>
        </is>
      </c>
      <c r="B307" s="3" t="inlineStr">
        <is>
          <t>LB</t>
        </is>
      </c>
      <c r="C307" s="3" t="inlineStr">
        <is>
          <t>MoneyKeel/functions/networth-and-performance/look-back.ts</t>
        </is>
      </c>
      <c r="D307" s="3" t="n">
        <v>96</v>
      </c>
      <c r="E307" s="3" t="inlineStr">
        <is>
          <t>1 · ACTION</t>
        </is>
      </c>
      <c r="F307" s="3" t="inlineStr">
        <is>
          <t>Example only: runs theLookBack on the worked example and calculates nothing of its own.</t>
        </is>
      </c>
      <c r="G307" s="11" t="inlineStr">
        <is>
          <t>the look back(EXAMPLE)!</t>
        </is>
      </c>
      <c r="H307" s="3" t="inlineStr">
        <is>
          <t>the look back(EXAMPLE)!</t>
        </is>
      </c>
      <c r="I307" s="3" t="inlineStr">
        <is>
          <t>READ FROM THE CODE — rendered from the expressions the function runs</t>
        </is>
      </c>
      <c r="J307" s="3" t="inlineStr">
        <is>
          <t>Nothing is handed to it</t>
        </is>
      </c>
      <c r="K307" s="3" t="inlineStr">
        <is>
          <t>NOT DECLARED — the code does not say what it gives back</t>
        </is>
      </c>
      <c r="L307" s="3" t="inlineStr">
        <is>
          <t>—</t>
        </is>
      </c>
      <c r="M307" s="3" t="inlineStr">
        <is>
          <t>None found in this function — anything it assumes comes from the functions it depends on.</t>
        </is>
      </c>
      <c r="N307" s="3" t="inlineStr">
        <is>
          <t>No</t>
        </is>
      </c>
      <c r="O307" s="3" t="inlineStr">
        <is>
          <t>1. MK-XS-F-180 declareFigures
2. MK-ST-F-053 money
3. MK-NW-O-007 theLookBack</t>
        </is>
      </c>
      <c r="P307" s="3" t="n">
        <v>11</v>
      </c>
      <c r="Q307" s="3" t="inlineStr">
        <is>
          <t>1. MK-XS-F-180 declareFigures
2. MK-ST-F-053 money
3. MK-NW-O-007 theLookBack
4. MK-ST-F-049 formatMoney
5. MK-XS-F-122 n
6. MK-PF-F-023 lookBack
7. MK-ST-F-048 currencySymbol
8. MK-ST-F-039 on
9. MK-PF-F-022 factorOverMonths
10. MK-ST-F-047 activeCurrency
11. MK-ST-F-065 isoLocalDate</t>
        </is>
      </c>
      <c r="R307"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MK-NW-F-082</t>
        </is>
      </c>
      <c r="B308" s="3" t="inlineStr">
        <is>
          <t>NW</t>
        </is>
      </c>
      <c r="C308" s="3" t="inlineStr">
        <is>
          <t>MoneyKeel/functions/networth-and-performance/net-worth.ts</t>
        </is>
      </c>
      <c r="D308" s="3" t="n">
        <v>322</v>
      </c>
      <c r="E308" s="3" t="inlineStr">
        <is>
          <t>1 · ACTION</t>
        </is>
      </c>
      <c r="F308" s="3" t="inlineStr">
        <is>
          <t>Example only: runs theNetWorth on the worked example and calculates nothing of its own.</t>
        </is>
      </c>
      <c r="G308" s="11" t="inlineStr">
        <is>
          <t>the net worth(EXAMPLE)</t>
        </is>
      </c>
      <c r="H308" s="3" t="inlineStr">
        <is>
          <t>the net worth(EXAMPLE)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Yes</t>
        </is>
      </c>
      <c r="O308" s="3" t="inlineStr">
        <is>
          <t>1. MK-NW-F-097 LEDGER
2. MK-NW-O-003 theNetWorth</t>
        </is>
      </c>
      <c r="P308" s="3" t="n">
        <v>199</v>
      </c>
      <c r="Q308" s="3" t="inlineStr">
        <is>
          <t>1. MK-NW-F-097 LEDGER
2. MK-NW-O-003 theNetWorth
3. MK-NW-F-096 CLASS_KEY_OF
4. MK-NW-F-095 CLASS_LABEL_OF
5. MK-NW-F-094 ledgerGroups
6. MK-NW-F-078 ONE
7. MK-NW-F-029 assetAllocation
8. MK-NW-F-039 buildAssetsState
9. MK-CF-F-036 buildDebtState
10. MK-NW-F-065 buildNetWorth
11. MK-NW-F-016 cashTotal
12. MK-NW-F-022 investableAssets
13. MK-XS-F-010 investableChangePct
14. MK-CF-F-132 map
15. MK-ST-F-039 on
16. MK-CF-F-023 requiredPayment
17. MK-XS-F-005 trendPoints
18. MK-XS-F-175 uid
19. MK-NW-F-077 ALL
20. MK-NW-F-059 currentYield
21. MK-XS-F-180 declareFigures
22. MK-ST-F-049 formatMoney
23. MK-ST-F-053 money
24. MK-NW-O-001 theBonds
25. MK-NW-F-027 accountClassBreakdown
26. MK-NW-F-011 assetClassOf
27. MK-CF-F-026 actualDebtPayment
28. MK-CF-F-204 line
29. MK-CF-F-025 minimumDebtService
30. MK-NW-F-014 isRealAsset
31. MK-NW-F-066 sumWhere
32. MK-NW-F-015 totalAssets
33. MK-CF-F-022 paymentShape
34. MK-XS-F-009 readHistory
35. MK-ST-F-027 accountId
36. MK-CF-F-111 applyTransaction
37. MK-NW-F-040 assetsFromOnboarding
38. MK-PF-F-013 benchmarkTicker
39. MK-ST-F-028 buildDayFromAccounts
40. MK-PF-F-034 closeOnOrBefore
41. MK-CF-F-186 convertTakeHomeMode
42. MK-ST-F-079 dailyWindowStart
43. MK-CF-F-038 debtsFromOnboarding
44. MK-XS-F-083 fetchPriceSeries
45. MK-PL-F-013 goalsFromOnboarding
46. MK-ST-F-056 has
47. MK-CF-F-116 inverseOf
48. MK-ST-F-065 isoLocalDate
49. MK-CF-F-112 makeTransaction
50. MK-XS-F-122 n
51. MK-ST-F-043 newEntityId
52. MK-XS-F-006 pruneDaily
53. MK-ST-F-073 rebuildDays
54. MK-NW-F-054 reclassifyAccounts
55. MK-XS-F-174 recomputeBalances
56. MK-CF-F-115 restoreUndo
57. MK-CF-F-109 reviewTransactions
58. MK-ST-F-044 setMoneyFormat
59. MK-CF-F-114 undoSnapshot
60. MK-CF-F-191 ym
61. MK-NW-F-057 annualCoupon
62. MK-ST-F-048 currencySymbol
63. MK-NW-F-056 bondInfo
64. MK-NW-F-064 bondRateSensitivity
65. MK-NW-F-061 bondSummary
66. MK-NW-F-055 isBond
67. MK-NW-F-072 rowOf
68. MK-CF-F-155 cash
69. MK-NW-F-008 incomeBearingClassOf
70. MK-CF-F-024 totalDebtMonthly
71. MK-CF-F-203 MONTH
72. MK-CF-F-021 defaultPaymentType
73. MK-XS-F-008 normalizeSnapshot
74. MK-CF-F-138 addLot
75. MK-CF-F-136 bumpCash
76. MK-CF-F-137 findPos
77. MK-CF-F-139 removeShares
78. MK-PF-F-001 totalShares
79. MK-ST-F-052 toNum
80. MK-CF-F-085 filingStatusOf
81. MK-CF-F-097 grossFromNet
82. MK-CF-F-185 needsTakeHomeConversion
83. MK-CF-F-089 over65CountOf
84. MK-CF-F-037 inferDebtType
85. MK-ST-F-069 amountOf
86. MK-CF-F-133 cashOf
87. MK-ST-F-066 isDayKey
88. MK-ST-F-070 isOpening
89. MK-ST-F-071 rebuildableFrom
90. MK-ST-F-068 stepDay
91. MK-ST-F-072 undo
92. MK-NW-F-053 correctClassOf
93. MK-PF-F-002 costBasis
94. MK-PF-F-009 latestClose
95. MK-PF-F-004 marketValue
96. MK-ST-F-030 record
97. MK-XS-F-024 resolveLens
98. MK-ST-F-055 round2
99. MK-CF-F-162 daysApart
100. MK-CF-F-108 isMoneyOut
101. MK-PL-F-074 median
102. MK-CF-F-131 normPayee
103. MK-CF-F-113 affectedAccountIds
104. MK-ST-F-047 activeCurrency
105. MK-NW-F-060 approxYTM
106. MK-NW-F-069 priceAtYield
107. MK-NW-F-070 accruedInterestCaveat
108. MK-NW-F-071 isCertificateOfDeposit
109. MK-NW-F-058 yearsToMaturity
110. MK-ST-F-010 nameEvidence
111. MK-CF-F-201 INCOME
112. MK-CF-O-010 theMonth
113. MK-XS-F-121 isYm
114. MK-CF-F-134 usesSleeve
115. MK-CF-F-101 taxOwedFor
116. MK-ST-F-067 utcOfDay
117. MK-ST-F-035 covers
118. MK-NW-F-009 maturityClass
119. MK-PF-F-031 contractMultiplier
120. MK-CF-F-072 currentRetirementIncomeMonthly
121. MK-XS-F-147 call
122. MK-CF-F-207 SOURCE
123. MK-CF-O-004 incomeSummary
124. MK-CF-O-002 expenses
125. MK-CF-O-003 thisMonth
126. MK-CF-F-100 taxableIncomeFor
127. MK-ST-F-034 firstDate
128. MK-CF-F-075 retirementIncomeMonthly
129. MK-XS-F-064 currentIdToken
130. MK-XS-F-112 relayUrl
131. MK-CF-O-016 incomeSources
132. MK-CF-O-001 basePay
133. MK-CF-F-069 benefitActiveMonths
134. MK-CF-F-173 earnerWages
135. MK-CF-F-179 entryFromWage
136. MK-CF-F-071 extraIncome
137. MK-CF-F-092 incomeMonthlyGrid
138. MK-CF-F-192 inflowLabel
139. MK-CF-F-103 marginalBracketFor
140. MK-CF-F-181 rateInForce
141. MK-CF-F-068 rentalNetAnnual
142. MK-CF-F-082 salaryAnnual
143. MK-CF-F-060 salaryGrossByMonth
144. MK-CF-F-084 taxableAnnual
145. MK-CF-F-151 actualSpending
146. MK-CF-F-150 debtPaymentsCountedAsExpenses
147. MK-CF-F-153 radar
148. MK-CF-F-149 recurringDebtPayments
149. MK-CF-F-005 actualMonthFlow
150. MK-CF-F-156 plannedMonthFlow
151. MK-CF-F-099 deductionFor
152. MK-CF-F-066 rsuAnnual
153. MK-CF-F-171 earnerPay
154. MK-HM-F-006 money0
155. MK-CF-F-198 payrollTaxWithheld
156. MK-CF-F-172 hasWage
157. MK-CF-F-165 salaryMonths
158. MK-CF-F-070 benefitAnnual
159. MK-CF-F-065 equityVestWeights
160. MK-CF-F-206 householdK401ByMonth
161. MK-CF-F-087 monthlyTaxRates
162. MK-CF-F-073 otherIncomeMonth
163. MK-CF-F-077 scholarshipByCalendarMonth
164. MK-CF-F-088 taxableByCalendarMonth
165. MK-CF-F-177 wageGrossByMonth
166. MK-PL-F-012 waterfall
167. MK-CF-F-193 inflowSourceWord
168. MK-CF-F-180 enteredLandsAnnual
169. MK-CF-F-086 stateRateOf
170. MK-CF-F-067 rentalList
171. MK-CF-F-176 sumMonthsOverEarners
172. MK-CF-F-074 tipsAnnual
173. MK-CF-F-148 inMonth
174. MK-CF-F-152 isRadarItem
175. MK-CF-F-157 debtPaymentsByDebt
176. MK-XS-F-027 takeHomeMonthly
177. MK-CF-F-187 seniorDeductionFor
178. MK-CF-F-062 equityRowValue
179. MK-CF-F-063 rowVestYear
180. MK-CF-F-143 annualisedGross
181. MK-CF-F-145 deductionsFromPay
182. MK-CF-F-128 grossByMonth
183. MK-CF-F-146 payFiguresAgree
184. MK-CF-F-144 takeHomeAsEntered
185. MK-HM-F-005 pctTxt
186. MK-CF-F-090 effectiveRate
187. MK-CF-F-130 enteredMonthlyRaw
188. MK-CF-F-166 hasMonthlySalaryTable
189. MK-ST-F-036 reconcile
190. MK-CF-F-167 salaryCalendarYear
191. MK-CF-F-081 salaryActiveMonths
192. MK-CF-F-011 savingsByMonth
193. MK-CF-F-142 monthsOf
194. MK-CF-F-141 perMonth
195. MK-CF-F-008 spendByMonth
196. MK-CF-F-140 periodsAYear
197. MK-CF-F-120 pctBaseMonthly
198. MK-CF-F-004 spendBuckets
199. MK-CF-F-003 categoryMonthly</t>
        </is>
      </c>
      <c r="R308" s="3" t="inlineStr">
        <is>
          <t>1. MK-NW-F-096 CLASS_KEY_OF → MK-NW-F-097 LEDGER → MK-NW-F-082 NW
2. MK-NW-F-095 CLASS_LABEL_OF → MK-NW-F-097 LEDGER → MK-NW-F-082 NW
3. MK-NW-F-094 ledgerGroups → MK-NW-F-097 LEDGER → MK-NW-F-082 NW
4. MK-ST-F-027 accountId → MK-NW-O-001 theBonds → MK-NW-F-077 ALL → MK-NW-F-078 ONE → MK-NW-O-003 theNetWorth → MK-NW-F-082 NW
5. MK-NW-F-057 annualCoupon → MK-NW-O-001 theBonds → MK-NW-F-077 ALL → MK-NW-F-078 ONE → MK-NW-O-003 theNetWorth → MK-NW-F-082 NW
6. MK-NW-F-056 bondInfo → MK-NW-O-001 theBonds → MK-NW-F-077 ALL → MK-NW-F-078 ONE → MK-NW-O-003 theNetWorth → MK-NW-F-082 NW
7. MK-NW-F-064 bondRateSensitivity → MK-NW-O-001 theBonds → MK-NW-F-077 ALL → MK-NW-F-078 ONE → MK-NW-O-003 theNetWorth → MK-NW-F-082 NW
8. MK-NW-F-061 bondSummary → MK-NW-O-001 theBonds → MK-NW-F-077 ALL → MK-NW-F-078 ONE → MK-NW-O-003 theNetWorth → MK-NW-F-082 NW
9. … and 4 more paths</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MK-NW-F-083</t>
        </is>
      </c>
      <c r="B309" s="3" t="inlineStr">
        <is>
          <t>PERF</t>
        </is>
      </c>
      <c r="C309" s="3" t="inlineStr">
        <is>
          <t>MoneyKeel/functions/networth-and-performance/performance.ts</t>
        </is>
      </c>
      <c r="D309" s="3" t="n">
        <v>712</v>
      </c>
      <c r="E309" s="3" t="inlineStr">
        <is>
          <t>1 · ACTION</t>
        </is>
      </c>
      <c r="F309" s="3" t="inlineStr">
        <is>
          <t>Example only: runs thePerformance on the worked example and calculates nothing of its own.</t>
        </is>
      </c>
      <c r="G309" s="11" t="inlineStr">
        <is>
          <t>the performance(EXAMPLE)</t>
        </is>
      </c>
      <c r="H309" s="3" t="inlineStr">
        <is>
          <t>the performance(EXAMPLE)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No</t>
        </is>
      </c>
      <c r="O309" s="3" t="inlineStr">
        <is>
          <t>MK-NW-O-008 thePerformance</t>
        </is>
      </c>
      <c r="P309" s="3" t="n">
        <v>49</v>
      </c>
      <c r="Q309"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MK-ST-F-065 isoLocalDate
37. MK-NW-F-072 rowOf
38. MK-ST-F-047 activeCurrency
39. MK-NW-F-060 approxYTM
40. MK-NW-F-069 priceAtYield
41. MK-NW-F-011 assetClassOf
42. MK-NW-F-070 accruedInterestCaveat
43. MK-NW-F-071 isCertificateOfDeposit
44. MK-NW-F-058 yearsToMaturity
45. MK-NW-F-008 incomeBearingClassOf
46. MK-ST-F-010 nameEvidence
47. MK-XS-F-147 call
48. MK-XS-F-064 currentIdToken
49. MK-XS-F-112 relayUrl</t>
        </is>
      </c>
      <c r="R309" s="3" t="inlineStr">
        <is>
          <t>1. MK-XS-F-011 buildChangeWalk → MK-NW-O-008 thePerformance → MK-NW-F-083 PERF
2. MK-CF-F-132 map → MK-NW-O-008 thePerformance → MK-NW-F-083 PERF
3. MK-CF-F-132 map → MK-ST-F-064 modifiedDietzOverWindow → MK-NW-O-008 thePerformance → MK-NW-F-083 PERF
4. MK-ST-F-048 currencySymbol → MK-ST-F-049 formatMoney → MK-ST-F-053 money → MK-ST-F-064 modifiedDietzOverWindow → MK-NW-O-008 thePerformance → MK-NW-F-083 PERF
5. MK-XS-F-122 n → MK-ST-F-049 formatMoney → MK-ST-F-053 money → MK-ST-F-064 modifiedDietzOverWindow → MK-NW-O-008 thePerformance → MK-NW-F-083 PERF
6. MK-ST-F-039 on → MK-ST-F-049 formatMoney → MK-ST-F-053 money → MK-ST-F-064 modifiedDietzOverWindow → MK-NW-O-008 thePerformance → MK-NW-F-083 PERF
7. MK-XS-F-122 n → MK-ST-F-053 money → MK-ST-F-064 modifiedDietzOverWindow → MK-NW-O-008 thePerformance → MK-NW-F-083 PERF
8. MK-XS-F-122 n → MK-ST-F-021 toNumber → MK-ST-F-064 modifiedDietzOverWindow → MK-NW-O-008 thePerformance → MK-NW-F-083 PERF
9. … and 4 more paths</t>
        </is>
      </c>
      <c r="S309" s="3" t="inlineStr">
        <is>
          <t>—</t>
        </is>
      </c>
      <c r="T309" s="3" t="inlineStr">
        <is>
          <t>—</t>
        </is>
      </c>
      <c r="U309" s="3" t="inlineStr">
        <is>
          <t>ACTIVE</t>
        </is>
      </c>
      <c r="V309" s="3" t="inlineStr">
        <is>
          <t>2026-09-30</t>
        </is>
      </c>
      <c r="W309" s="3" t="n"/>
      <c r="X309" s="3" t="n"/>
      <c r="Y309" s="3" t="inlineStr">
        <is>
          <t>NOTHING OPEN</t>
        </is>
      </c>
    </row>
    <row r="310" ht="60" customHeight="1">
      <c r="A310" s="3" t="inlineStr">
        <is>
          <t>MK-NW-F-084</t>
        </is>
      </c>
      <c r="B310" s="3" t="inlineStr">
        <is>
          <t>categoryEarnings</t>
        </is>
      </c>
      <c r="C310" s="3" t="inlineStr">
        <is>
          <t>MoneyKeel/functions/networth-and-performance/performance.ts</t>
        </is>
      </c>
      <c r="D310" s="3" t="n">
        <v>539</v>
      </c>
      <c r="E310" s="3" t="inlineStr">
        <is>
          <t>2 · DISPLAYED</t>
        </is>
      </c>
      <c r="F310" s="3" t="inlineStr">
        <is>
          <t>What each category of investment paid in dividends and interest over the period, and that category's return.</t>
        </is>
      </c>
      <c r="G310"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usable = in class where period return ≠ nothing and (market value ?? 0) &gt; 0
… the first steps only — the rest of the body needs reading by hand.</t>
        </is>
      </c>
      <c r="H310"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Usable is in class where period return is not no answer and (market value ?? 0) &gt; 0. Only the first steps are shown; the rest of the body needs reading by hand.</t>
        </is>
      </c>
      <c r="I310" s="3" t="inlineStr">
        <is>
          <t>PARTLY READ — some of the code is still showing through; needs a hand pass</t>
        </is>
      </c>
      <c r="J310" s="3" t="inlineStr">
        <is>
          <t>Nothing is handed to it</t>
        </is>
      </c>
      <c r="K310" s="3" t="inlineStr">
        <is>
          <t>NOT DECLARED — the code does not say what it gives back</t>
        </is>
      </c>
      <c r="L310" s="3" t="inlineStr">
        <is>
          <t>NOT FOUND — a screen calls it, but the words printed beside its answer could not be traced automatically. Needs reading.</t>
        </is>
      </c>
      <c r="M310" s="3" t="inlineStr">
        <is>
          <t>1. If market value is missing it uses 0.
2. If balance is missing it uses 0.
3. If coupon rate is missing it uses 0.</t>
        </is>
      </c>
      <c r="N310" s="3" t="inlineStr">
        <is>
          <t>Yes</t>
        </is>
      </c>
      <c r="O310" s="3" t="inlineStr">
        <is>
          <t>1. MK-CF-F-155 cash
2. MK-CF-F-132 map
3. MK-ST-F-030 record</t>
        </is>
      </c>
      <c r="P310" s="3" t="n">
        <v>4</v>
      </c>
      <c r="Q310" s="3" t="inlineStr">
        <is>
          <t>1. MK-CF-F-155 cash
2. MK-CF-F-132 map
3. MK-ST-F-030 record
4. MK-XS-F-122 n</t>
        </is>
      </c>
      <c r="R310" s="3" t="inlineStr">
        <is>
          <t>1. MK-XS-F-122 n → MK-CF-F-155 cash → MK-NW-F-084 categoryEarnings
2. MK-CF-F-132 map → MK-NW-F-084 categoryEarnings
3. MK-ST-F-030 record → MK-NW-F-084 categoryEarnings</t>
        </is>
      </c>
      <c r="S310" s="3" t="inlineStr">
        <is>
          <t>—</t>
        </is>
      </c>
      <c r="T310" s="3" t="inlineStr">
        <is>
          <t>—</t>
        </is>
      </c>
      <c r="U310" s="3" t="inlineStr">
        <is>
          <t>ACTIVE</t>
        </is>
      </c>
      <c r="V310" s="3" t="inlineStr">
        <is>
          <t>2026-10-03</t>
        </is>
      </c>
      <c r="W310" s="3" t="n"/>
      <c r="X310" s="3" t="n"/>
      <c r="Y310" s="3" t="inlineStr">
        <is>
          <t>NOTHING OPEN</t>
        </is>
      </c>
    </row>
    <row r="311" ht="60" customHeight="1">
      <c r="A311" s="3" t="inlineStr">
        <is>
          <t>MK-NW-F-085</t>
        </is>
      </c>
      <c r="B311" s="3" t="inlineStr">
        <is>
          <t>PERF_ONE</t>
        </is>
      </c>
      <c r="C311" s="3" t="inlineStr">
        <is>
          <t>MoneyKeel/functions/networth-and-performance/performance.ts</t>
        </is>
      </c>
      <c r="D311" s="3" t="n">
        <v>740</v>
      </c>
      <c r="E311" s="3" t="inlineStr">
        <is>
          <t>1 · ACTION</t>
        </is>
      </c>
      <c r="F311" s="3" t="inlineStr">
        <is>
          <t>Example only: runs thePerformance for chosen accounts of the worked example and calculates nothing of its own.</t>
        </is>
      </c>
      <c r="G311" s="11" t="inlineStr">
        <is>
          <t>NOT READ YET — the body is not a shape this can render faithfully, so nothing is claimed rather than something being guessed. It needs reading by hand.</t>
        </is>
      </c>
      <c r="H311" s="3" t="inlineStr">
        <is>
          <t>NOT READ YET — the body is not a shape this can render faithfully, so nothing is claimed rather than something being guessed. It needs reading by hand.</t>
        </is>
      </c>
      <c r="I311" s="3" t="inlineStr">
        <is>
          <t>NOT READ — nothing is claimed rather than something guessed</t>
        </is>
      </c>
      <c r="J311" s="3" t="inlineStr">
        <is>
          <t>ids: string[]</t>
        </is>
      </c>
      <c r="K311" s="3" t="inlineStr">
        <is>
          <t>new Set(ids) });</t>
        </is>
      </c>
      <c r="L311" s="3" t="inlineStr">
        <is>
          <t>—</t>
        </is>
      </c>
      <c r="M311" s="3" t="inlineStr">
        <is>
          <t>None found in this function — anything it assumes comes from the functions it depends on.</t>
        </is>
      </c>
      <c r="N311" s="3" t="inlineStr">
        <is>
          <t>No</t>
        </is>
      </c>
      <c r="O311" s="3" t="inlineStr">
        <is>
          <t>MK-NW-O-008 thePerformance</t>
        </is>
      </c>
      <c r="P311" s="3" t="n">
        <v>49</v>
      </c>
      <c r="Q311"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MK-ST-F-065 isoLocalDate
37. MK-NW-F-072 rowOf
38. MK-ST-F-047 activeCurrency
39. MK-NW-F-060 approxYTM
40. MK-NW-F-069 priceAtYield
41. MK-NW-F-011 assetClassOf
42. MK-NW-F-070 accruedInterestCaveat
43. MK-NW-F-071 isCertificateOfDeposit
44. MK-NW-F-058 yearsToMaturity
45. MK-NW-F-008 incomeBearingClassOf
46. MK-ST-F-010 nameEvidence
47. MK-XS-F-147 call
48. MK-XS-F-064 currentIdToken
49. MK-XS-F-112 relayUrl</t>
        </is>
      </c>
      <c r="R311" s="3" t="inlineStr">
        <is>
          <t>1. MK-XS-F-011 buildChangeWalk → MK-NW-O-008 thePerformance → MK-NW-F-085 PERF_ONE
2. MK-CF-F-132 map → MK-NW-O-008 thePerformance → MK-NW-F-085 PERF_ONE
3. MK-CF-F-132 map → MK-ST-F-064 modifiedDietzOverWindow → MK-NW-O-008 thePerformance → MK-NW-F-085 PERF_ONE
4. MK-ST-F-048 currencySymbol → MK-ST-F-049 formatMoney → MK-ST-F-053 money → MK-ST-F-064 modifiedDietzOverWindow → MK-NW-O-008 thePerformance → MK-NW-F-085 PERF_ONE
5. MK-XS-F-122 n → MK-ST-F-049 formatMoney → MK-ST-F-053 money → MK-ST-F-064 modifiedDietzOverWindow → MK-NW-O-008 thePerformance → MK-NW-F-085 PERF_ONE
6. MK-ST-F-039 on → MK-ST-F-049 formatMoney → MK-ST-F-053 money → MK-ST-F-064 modifiedDietzOverWindow → MK-NW-O-008 thePerformance → MK-NW-F-085 PERF_ONE
7. MK-XS-F-122 n → MK-ST-F-053 money → MK-ST-F-064 modifiedDietzOverWindow → MK-NW-O-008 thePerformance → MK-NW-F-085 PERF_ONE
8. MK-XS-F-122 n → MK-ST-F-021 toNumber → MK-ST-F-064 modifiedDietzOverWindow → MK-NW-O-008 thePerformance → MK-NW-F-085 PERF_ONE
9. … and 4 more paths</t>
        </is>
      </c>
      <c r="S311" s="3" t="inlineStr">
        <is>
          <t>—</t>
        </is>
      </c>
      <c r="T311" s="3" t="inlineStr">
        <is>
          <t>—</t>
        </is>
      </c>
      <c r="U311" s="3" t="inlineStr">
        <is>
          <t>ACTIVE</t>
        </is>
      </c>
      <c r="V311" s="3" t="inlineStr">
        <is>
          <t>2026-09-30</t>
        </is>
      </c>
      <c r="W311" s="3" t="n"/>
      <c r="X311" s="3" t="n"/>
      <c r="Y311" s="3" t="inlineStr">
        <is>
          <t>NOTHING OPEN</t>
        </is>
      </c>
    </row>
    <row r="312" ht="60" customHeight="1">
      <c r="A312" s="3" t="inlineStr">
        <is>
          <t>MK-NW-F-086</t>
        </is>
      </c>
      <c r="B312" s="3" t="inlineStr">
        <is>
          <t>CATS</t>
        </is>
      </c>
      <c r="C312" s="3" t="inlineStr">
        <is>
          <t>MoneyKeel/functions/networth-and-performance/performance.ts</t>
        </is>
      </c>
      <c r="D312" s="3" t="n">
        <v>788</v>
      </c>
      <c r="E312" s="3" t="inlineStr">
        <is>
          <t>1 · ACTION</t>
        </is>
      </c>
      <c r="F312" s="3" t="inlineStr">
        <is>
          <t>Example only: runs categoryEarnings on the worked example and calculates nothing of its own.</t>
        </is>
      </c>
      <c r="G312" s="11" t="inlineStr">
        <is>
          <t>category earnings(CAT_EXAMPLE)</t>
        </is>
      </c>
      <c r="H312" s="3" t="inlineStr">
        <is>
          <t>category earnings(CAT_EXAMPLE)</t>
        </is>
      </c>
      <c r="I312" s="3" t="inlineStr">
        <is>
          <t>READ FROM THE CODE — rendered from the expressions the function runs</t>
        </is>
      </c>
      <c r="J312" s="3" t="inlineStr">
        <is>
          <t>Nothing is handed to it</t>
        </is>
      </c>
      <c r="K312" s="3" t="inlineStr">
        <is>
          <t>NOT DECLARED — the code does not say what it gives back</t>
        </is>
      </c>
      <c r="L312" s="3" t="inlineStr">
        <is>
          <t>—</t>
        </is>
      </c>
      <c r="M312" s="3" t="inlineStr">
        <is>
          <t>None found in this function — anything it assumes comes from the functions it depends on.</t>
        </is>
      </c>
      <c r="N312" s="3" t="inlineStr">
        <is>
          <t>No</t>
        </is>
      </c>
      <c r="O312" s="3" t="inlineStr">
        <is>
          <t>MK-NW-F-084 categoryEarnings</t>
        </is>
      </c>
      <c r="P312" s="3" t="n">
        <v>5</v>
      </c>
      <c r="Q312" s="3" t="inlineStr">
        <is>
          <t>1. MK-NW-F-084 categoryEarnings
2. MK-CF-F-155 cash
3. MK-CF-F-132 map
4. MK-ST-F-030 record
5. MK-XS-F-122 n</t>
        </is>
      </c>
      <c r="R312" s="3" t="inlineStr">
        <is>
          <t>1. MK-XS-F-122 n → MK-CF-F-155 cash → MK-NW-F-084 categoryEarnings → MK-NW-F-086 CATS
2. MK-CF-F-132 map → MK-NW-F-084 categoryEarnings → MK-NW-F-086 CATS
3. MK-ST-F-030 record → MK-NW-F-084 categoryEarnings → MK-NW-F-086 CATS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MK-NW-F-087</t>
        </is>
      </c>
      <c r="B313" s="3" t="inlineStr">
        <is>
          <t>CAT</t>
        </is>
      </c>
      <c r="C313" s="3" t="inlineStr">
        <is>
          <t>MoneyKeel/functions/networth-and-performance/performance.ts</t>
        </is>
      </c>
      <c r="D313" s="3" t="n">
        <v>810</v>
      </c>
      <c r="E313" s="3" t="inlineStr">
        <is>
          <t>1 · ACTION</t>
        </is>
      </c>
      <c r="F313" s="3" t="inlineStr">
        <is>
          <t>Example only: picks one category out of the worked example of what each category earned.</t>
        </is>
      </c>
      <c r="G313" s="11" t="inlineStr">
        <is>
          <t>CATS().find((c) =&gt; key = key)</t>
        </is>
      </c>
      <c r="H313" s="3" t="inlineStr">
        <is>
          <t>CATS().find((c) =&gt; key = key)</t>
        </is>
      </c>
      <c r="I313" s="3" t="inlineStr">
        <is>
          <t>PARTLY READ — some of the code is still showing through; needs a hand pass</t>
        </is>
      </c>
      <c r="J313" s="3" t="inlineStr">
        <is>
          <t>key: string</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MK-NW-F-086 CATS</t>
        </is>
      </c>
      <c r="P313" s="3" t="n">
        <v>6</v>
      </c>
      <c r="Q313" s="3" t="inlineStr">
        <is>
          <t>1. MK-NW-F-086 CATS
2. MK-NW-F-084 categoryEarnings
3. MK-CF-F-155 cash
4. MK-CF-F-132 map
5. MK-ST-F-030 record
6. MK-XS-F-122 n</t>
        </is>
      </c>
      <c r="R313" s="3" t="inlineStr">
        <is>
          <t>1. MK-XS-F-122 n → MK-CF-F-155 cash → MK-NW-F-084 categoryEarnings → MK-NW-F-086 CATS → MK-NW-F-087 CAT
2. MK-CF-F-132 map → MK-NW-F-084 categoryEarnings → MK-NW-F-086 CATS → MK-NW-F-087 CAT
3. MK-ST-F-030 record → MK-NW-F-084 categoryEarnings → MK-NW-F-086 CATS → MK-NW-F-087 CAT</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MK-NW-F-088</t>
        </is>
      </c>
      <c r="B314" s="3" t="inlineStr">
        <is>
          <t>BENCH</t>
        </is>
      </c>
      <c r="C314" s="3" t="inlineStr">
        <is>
          <t>MoneyKeel/functions/networth-and-performance/performance.ts</t>
        </is>
      </c>
      <c r="D314" s="3" t="n">
        <v>840</v>
      </c>
      <c r="E314" s="3" t="inlineStr">
        <is>
          <t>3 · DEPENDENT (feeds an action only)</t>
        </is>
      </c>
      <c r="F314" s="3" t="inlineStr">
        <is>
          <t>Example only: runs the market comparison on the worked example and calculates nothing of its own.</t>
        </is>
      </c>
      <c r="G314" s="11" t="inlineStr">
        <is>
          <t>portfolio bench return([</t>
        </is>
      </c>
      <c r="H314" s="3" t="inlineStr">
        <is>
          <t>portfolio bench return([</t>
        </is>
      </c>
      <c r="I314" s="3" t="inlineStr">
        <is>
          <t>READ FROM THE CODE — rendered from the expressions the function runs</t>
        </is>
      </c>
      <c r="J314" s="3" t="inlineStr">
        <is>
          <t>Nothing is handed to it</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1. MK-NW-F-087 CAT
2. MK-NW-F-083 PERF
3. MK-NW-F-085 PERF_ONE
4. MK-NW-F-093 QUIET_PERF
5. MK-CF-F-135 availableCash
6. MK-XS-F-180 declareFigures
7. MK-ST-F-049 formatMoney
8. MK-PF-F-020 portfolioBenchReturn</t>
        </is>
      </c>
      <c r="P314" s="3" t="n">
        <v>61</v>
      </c>
      <c r="Q314"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MK-XS-F-011 buildChangeWalk
18. MK-CF-F-132 map
19. MK-ST-F-064 modifiedDietzOverWindow
20. MK-ST-F-013 personalFlowTotals
21. MK-NW-F-102 rateWhereItRefuses
22. MK-ST-F-030 record
23. MK-ST-F-021 toNumber
24. MK-ST-F-031 valueOn
25. MK-ST-F-038 windowBounds
26. MK-ST-F-047 activeCurrency
27. MK-PF-F-031 contractMultiplier
28. MK-PF-F-001 totalShares
29. MK-CF-F-155 cash
30. MK-ST-F-053 money
31. MK-ST-F-062 toUtc
32. MK-NW-F-078 ONE
33. MK-PF-F-026 moneyWeightedReturn
34. MK-ST-F-027 accountId
35. MK-ST-F-056 has
36. MK-ST-F-033 onOrBefore
37. MK-ST-F-063 shiftDay
38. MK-NW-F-077 ALL
39. MK-NW-F-059 currentYield
40. MK-NW-O-001 theBonds
41. MK-PF-F-025 historyIsComplete
42. MK-PF-F-030 npv
43. MK-PF-F-024 userFlows
44. MK-NW-F-057 annualCoupon
45. MK-NW-F-056 bondInfo
46. MK-NW-F-064 bondRateSensitivity
47. MK-NW-F-061 bondSummary
48. MK-NW-F-055 isBond
49. MK-ST-F-065 isoLocalDate
50. MK-NW-F-072 rowOf
51. MK-NW-F-060 approxYTM
52. MK-NW-F-069 priceAtYield
53. MK-NW-F-011 assetClassOf
54. MK-NW-F-070 accruedInterestCaveat
55. MK-NW-F-071 isCertificateOfDeposit
56. MK-NW-F-058 yearsToMaturity
57. MK-NW-F-008 incomeBearingClassOf
58. MK-ST-F-010 nameEvidence
59. MK-XS-F-147 call
60. MK-XS-F-064 currentIdToken
61. MK-XS-F-112 relayUrl</t>
        </is>
      </c>
      <c r="R314" s="3" t="inlineStr">
        <is>
          <t>1. MK-XS-F-122 n → MK-CF-F-155 cash → MK-NW-F-084 categoryEarnings → MK-NW-F-086 CATS → MK-NW-F-087 CAT → MK-NW-F-088 BENCH
2. MK-CF-F-132 map → MK-NW-F-084 categoryEarnings → MK-NW-F-086 CATS → MK-NW-F-087 CAT → MK-NW-F-088 BENCH
3. MK-ST-F-030 record → MK-NW-F-084 categoryEarnings → MK-NW-F-086 CATS → MK-NW-F-087 CAT → MK-NW-F-088 BENCH
4. MK-XS-F-011 buildChangeWalk → MK-NW-O-008 thePerformance → MK-NW-F-083 PERF → MK-NW-F-088 BENCH
5. MK-CF-F-132 map → MK-NW-O-008 thePerformance → MK-NW-F-083 PERF → MK-NW-F-088 BENCH
6. MK-CF-F-132 map → MK-ST-F-064 modifiedDietzOverWindow → MK-NW-O-008 thePerformance → MK-NW-F-083 PERF → MK-NW-F-088 BENCH
7. MK-ST-F-049 formatMoney → MK-ST-F-053 money → MK-ST-F-064 modifiedDietzOverWindow → MK-NW-O-008 thePerformance → MK-NW-F-083 PERF → MK-NW-F-088 BENCH
8. MK-XS-F-122 n → MK-ST-F-053 money → MK-ST-F-064 modifiedDietzOverWindow → MK-NW-O-008 thePerformance → MK-NW-F-083 PERF → MK-NW-F-088 BENCH
9. … and 5 more paths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MK-NW-F-090</t>
        </is>
      </c>
      <c r="B315" s="3" t="inlineStr">
        <is>
          <t>windowStartKey</t>
        </is>
      </c>
      <c r="C315" s="3" t="inlineStr">
        <is>
          <t>MoneyKeel/functions/networth-and-performance/performance.ts</t>
        </is>
      </c>
      <c r="D315" s="3" t="n">
        <v>116</v>
      </c>
      <c r="E315" s="3" t="inlineStr">
        <is>
          <t>2 · DISPLAYED</t>
        </is>
      </c>
      <c r="F315" s="3" t="inlineStr">
        <is>
          <t>The first day of a period: the day after the record's first day for Since, 1 January for This year, and the same day one month, one year or two years back for the others.</t>
        </is>
      </c>
      <c r="G315"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15"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15" s="3" t="inlineStr">
        <is>
          <t>PARTLY READ — some of the code is still showing through; needs a hand pass</t>
        </is>
      </c>
      <c r="J315" s="3" t="inlineStr">
        <is>
          <t>1. period: string
2. recordDates: string[]
3. today: string</t>
        </is>
      </c>
      <c r="K315" s="3" t="inlineStr">
        <is>
          <t>string</t>
        </is>
      </c>
      <c r="L315" s="3" t="inlineStr">
        <is>
          <t>NOT FOUND — a screen calls it, but the words printed beside its answer could not be traced automatically. Needs reading.</t>
        </is>
      </c>
      <c r="M315" s="3" t="inlineStr">
        <is>
          <t>· If months[period] is missing it uses 12.</t>
        </is>
      </c>
      <c r="N315" s="3" t="inlineStr">
        <is>
          <t>Yes</t>
        </is>
      </c>
      <c r="O315" s="3" t="inlineStr">
        <is>
          <t>—</t>
        </is>
      </c>
      <c r="P315" s="3" t="n">
        <v>0</v>
      </c>
      <c r="Q315" s="3" t="inlineStr">
        <is>
          <t>None — no dependent function stands behind it</t>
        </is>
      </c>
      <c r="R315" s="3" t="inlineStr">
        <is>
          <t>No dependent function — it reads its inputs and answers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MK-NW-F-091</t>
        </is>
      </c>
      <c r="B316" s="3" t="inlineStr">
        <is>
          <t>pricedGainOf</t>
        </is>
      </c>
      <c r="C316" s="3" t="inlineStr">
        <is>
          <t>MoneyKeel/functions/networth-and-performance/performance.ts</t>
        </is>
      </c>
      <c r="D316" s="3" t="n">
        <v>186</v>
      </c>
      <c r="E316" s="3" t="inlineStr">
        <is>
          <t>2 · DISPLAYED</t>
        </is>
      </c>
      <c r="F316" s="3" t="inlineStr">
        <is>
          <t>What the priced holdings gained over the period in dollars: the true gain for a holding bought inside the period, and the price move's share of today's value for any other.</t>
        </is>
      </c>
      <c r="G316" s="11" t="inlineStr">
        <is>
          <t>t + (gain ?? 0)   when capped since
mv = market value (or 0 when missing)
pr = period return
the answer = t + (pr ≠ nothing and mv &gt; 0 ? mv × (1 − 1 ÷ (1 + pr)) : 0)</t>
        </is>
      </c>
      <c r="H316" s="3" t="inlineStr">
        <is>
          <t>When capped since, it answers t plus (gain ?? 0). Mv is market value (or 0 — when missing). Pr is period return. The answer is t plus (pr is not no answer and mv &gt; 0 ? mv times (1 minus 1 divided by (1 plus pr)) : 0).</t>
        </is>
      </c>
      <c r="I316" s="3" t="inlineStr">
        <is>
          <t>PARTLY READ — some of the code is still showing through; needs a hand pass</t>
        </is>
      </c>
      <c r="J316" s="3" t="inlineStr">
        <is>
          <t>Nothing is handed to it</t>
        </is>
      </c>
      <c r="K316" s="3" t="inlineStr">
        <is>
          <t>NOT DECLARED — the code does not say what it gives back</t>
        </is>
      </c>
      <c r="L316" s="3" t="inlineStr">
        <is>
          <t>NOT FOUND — a screen calls it, but the words printed beside its answer could not be traced automatically. Needs reading.</t>
        </is>
      </c>
      <c r="M316" s="3" t="inlineStr">
        <is>
          <t>1. If gain is missing it uses 0.
2. If market value is missing it uses 0.</t>
        </is>
      </c>
      <c r="N316" s="3" t="inlineStr">
        <is>
          <t>Yes</t>
        </is>
      </c>
      <c r="O316" s="3" t="inlineStr">
        <is>
          <t>MK-ST-F-039 on</t>
        </is>
      </c>
      <c r="P316" s="3" t="n">
        <v>1</v>
      </c>
      <c r="Q316" s="3" t="inlineStr">
        <is>
          <t>MK-ST-F-039 on</t>
        </is>
      </c>
      <c r="R316" s="3" t="inlineStr">
        <is>
          <t>MK-ST-F-039 on → MK-NW-F-091 pricedGainOf</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MK-NW-F-092</t>
        </is>
      </c>
      <c r="B317" s="3" t="inlineStr">
        <is>
          <t>investmentAccountIdsOf</t>
        </is>
      </c>
      <c r="C317" s="3" t="inlineStr">
        <is>
          <t>MoneyKeel/functions/networth-and-performance/performance.ts</t>
        </is>
      </c>
      <c r="D317" s="3" t="n">
        <v>293</v>
      </c>
      <c r="E317" s="3" t="inlineStr">
        <is>
          <t>2 · DISPLAYED</t>
        </is>
      </c>
      <c r="F317" s="3" t="inlineStr">
        <is>
          <t>Which accounts count as investments: those holding stocks and funds, bonds and CDs, alternatives or a mix, and never cash or property.</t>
        </is>
      </c>
      <c r="G317" s="11" t="inlineStr">
        <is>
          <t>invested = a list with no repeats of ['stocks_etf', 'bonds', 'alternatives', 'mixed']
the answer = a list with no repeats of accounts (or none when missing) where invested.has(class of(each))for each of : string(asset id)</t>
        </is>
      </c>
      <c r="H317" s="3" t="inlineStr">
        <is>
          <t>Invested is a list with no repeats of ['stocks_etf', 'bonds', 'alternatives', 'mixed']. The answer is a list with no repeats of accounts (or none — when missing) where invested.has(class of(each))for each of : string(asset id).</t>
        </is>
      </c>
      <c r="I317" s="3" t="inlineStr">
        <is>
          <t>PARTLY READ — some of the code is still showing through; needs a hand pass</t>
        </is>
      </c>
      <c r="J317" s="3" t="inlineStr">
        <is>
          <t>Nothing is handed to it</t>
        </is>
      </c>
      <c r="K317" s="3" t="inlineStr">
        <is>
          <t>NOT DECLARED — the code does not say what it gives back</t>
        </is>
      </c>
      <c r="L317" s="3" t="inlineStr">
        <is>
          <t>NOT FOUND — a screen calls it, but the words printed beside its answer could not be traced automatically. Needs reading.</t>
        </is>
      </c>
      <c r="M317" s="3" t="inlineStr">
        <is>
          <t>None found in this function — anything it assumes comes from the functions it depends on.</t>
        </is>
      </c>
      <c r="N317" s="3" t="inlineStr">
        <is>
          <t>Yes</t>
        </is>
      </c>
      <c r="O317" s="3" t="inlineStr">
        <is>
          <t>1. MK-ST-F-056 has
2. MK-CF-F-132 map</t>
        </is>
      </c>
      <c r="P317" s="3" t="n">
        <v>2</v>
      </c>
      <c r="Q317" s="3" t="inlineStr">
        <is>
          <t>1. MK-ST-F-056 has
2. MK-CF-F-132 map</t>
        </is>
      </c>
      <c r="R317" s="3" t="inlineStr">
        <is>
          <t>1. MK-ST-F-056 has → MK-NW-F-092 investmentAccountIdsOf
2. MK-CF-F-132 map → MK-NW-F-092 investmentAccountIdsOf</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MK-NW-F-093</t>
        </is>
      </c>
      <c r="B318" s="3" t="inlineStr">
        <is>
          <t>QUIET_PERF</t>
        </is>
      </c>
      <c r="C318" s="3" t="inlineStr">
        <is>
          <t>MoneyKeel/functions/networth-and-performance/performance.ts</t>
        </is>
      </c>
      <c r="D318" s="3" t="n">
        <v>691</v>
      </c>
      <c r="E318" s="3" t="inlineStr">
        <is>
          <t>1 · ACTION</t>
        </is>
      </c>
      <c r="F318" s="3" t="inlineStr">
        <is>
          <t>Example only: runs thePerformance on the worked example and calculates nothing of its own.</t>
        </is>
      </c>
      <c r="G318" s="11" t="inlineStr">
        <is>
          <t>the performance(QUIET)</t>
        </is>
      </c>
      <c r="H318" s="3" t="inlineStr">
        <is>
          <t>the performance(QUIET)</t>
        </is>
      </c>
      <c r="I318" s="3" t="inlineStr">
        <is>
          <t>READ FROM THE CODE — rendered from the expressions the function runs</t>
        </is>
      </c>
      <c r="J318" s="3" t="inlineStr">
        <is>
          <t>Nothing is handed to it</t>
        </is>
      </c>
      <c r="K318" s="3" t="inlineStr">
        <is>
          <t>NOT DECLARED — the code does not say what it gives back</t>
        </is>
      </c>
      <c r="L318" s="3" t="inlineStr">
        <is>
          <t>—</t>
        </is>
      </c>
      <c r="M318" s="3" t="inlineStr">
        <is>
          <t>None found in this function — anything it assumes comes from the functions it depends on.</t>
        </is>
      </c>
      <c r="N318" s="3" t="inlineStr">
        <is>
          <t>No</t>
        </is>
      </c>
      <c r="O318" s="3" t="inlineStr">
        <is>
          <t>MK-NW-O-008 thePerformance</t>
        </is>
      </c>
      <c r="P318" s="3" t="n">
        <v>49</v>
      </c>
      <c r="Q318"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MK-ST-F-065 isoLocalDate
37. MK-NW-F-072 rowOf
38. MK-ST-F-047 activeCurrency
39. MK-NW-F-060 approxYTM
40. MK-NW-F-069 priceAtYield
41. MK-NW-F-011 assetClassOf
42. MK-NW-F-070 accruedInterestCaveat
43. MK-NW-F-071 isCertificateOfDeposit
44. MK-NW-F-058 yearsToMaturity
45. MK-NW-F-008 incomeBearingClassOf
46. MK-ST-F-010 nameEvidence
47. MK-XS-F-147 call
48. MK-XS-F-064 currentIdToken
49. MK-XS-F-112 relayUrl</t>
        </is>
      </c>
      <c r="R318" s="3" t="inlineStr">
        <is>
          <t>1. MK-XS-F-011 buildChangeWalk → MK-NW-O-008 thePerformance → MK-NW-F-093 QUIET_PERF
2. MK-CF-F-132 map → MK-NW-O-008 thePerformance → MK-NW-F-093 QUIET_PERF
3. MK-CF-F-132 map → MK-ST-F-064 modifiedDietzOverWindow → MK-NW-O-008 thePerformance → MK-NW-F-093 QUIET_PERF
4. MK-ST-F-048 currencySymbol → MK-ST-F-049 formatMoney → MK-ST-F-053 money → MK-ST-F-064 modifiedDietzOverWindow → MK-NW-O-008 thePerformance → MK-NW-F-093 QUIET_PERF
5. MK-XS-F-122 n → MK-ST-F-049 formatMoney → MK-ST-F-053 money → MK-ST-F-064 modifiedDietzOverWindow → MK-NW-O-008 thePerformance → MK-NW-F-093 QUIET_PERF
6. MK-ST-F-039 on → MK-ST-F-049 formatMoney → MK-ST-F-053 money → MK-ST-F-064 modifiedDietzOverWindow → MK-NW-O-008 thePerformance → MK-NW-F-093 QUIET_PERF
7. MK-XS-F-122 n → MK-ST-F-053 money → MK-ST-F-064 modifiedDietzOverWindow → MK-NW-O-008 thePerformance → MK-NW-F-093 QUIET_PERF
8. MK-XS-F-122 n → MK-ST-F-021 toNumber → MK-ST-F-064 modifiedDietzOverWindow → MK-NW-O-008 thePerformance → MK-NW-F-093 QUIET_PERF
9. … and 4 more paths</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MK-NW-F-094</t>
        </is>
      </c>
      <c r="B319" s="3" t="inlineStr">
        <is>
          <t>ledgerGroups</t>
        </is>
      </c>
      <c r="C319" s="3" t="inlineStr">
        <is>
          <t>MoneyKeel/functions/networth-and-performance/net-worth.ts</t>
        </is>
      </c>
      <c r="D319" s="3" t="n">
        <v>242</v>
      </c>
      <c r="E319" s="3" t="inlineStr">
        <is>
          <t>2 · DISPLAYED</t>
        </is>
      </c>
      <c r="F319" s="3" t="inlineStr">
        <is>
          <t>Groups the accounts for the Net worth list, by asset class or by institution, and gives each group its total.</t>
        </is>
      </c>
      <c r="G319" s="11" t="inlineStr">
        <is>
          <t>out = new map&lt;string, ledger group&gt;()
label = class label of(a)   if by = 'class'
string((a as any).institution ?? '').trim() (or 'no institution set' when missing or zero)   otherwise
g = out.get(label) (or label = label
total = 0
account ids = []
mix = [] when missing)
k = class key of(a)
m = mix.find((x) =&gt; key = k) (or key = k
total = 0 when missing)
[LOOP — the answer is found inside a loop the extractor cannot render; the steps above are the ones before it. Read by hand.]</t>
        </is>
      </c>
      <c r="H319" s="3" t="inlineStr">
        <is>
          <t>Out is new map&lt;string, ledger group&gt;(). Label is class label of(a) — when by = 'class'; string((a as any).institution ?? '').trim() (or 'no institution set' — when missing or zero) — otherwise. G is out.get(label) (or label = label; total = 0; account ids = []; mix = [] — when missing). K is class key of(a). M is mix.find((x) =&gt; key = k) (or key = k; total = 0 — when missing). The answer is [...out.values()]. The answer is found inside a loop that cannot be rendered here; read the code by hand.</t>
        </is>
      </c>
      <c r="I319" s="3" t="inlineStr">
        <is>
          <t>PARTLY READ — the body has a loop the extractor cannot render; the steps shown are the ones before it. Needs a hand pass (G23).</t>
        </is>
      </c>
      <c r="J319" s="3" t="inlineStr">
        <is>
          <t>Nothing is handed to it</t>
        </is>
      </c>
      <c r="K319" s="3" t="inlineStr">
        <is>
          <t>NOT DECLARED — the code does not say what it gives back</t>
        </is>
      </c>
      <c r="L319" s="3" t="inlineStr">
        <is>
          <t>NOT FOUND — a screen calls it, but the words printed beside its answer could not be traced automatically. Needs reading.</t>
        </is>
      </c>
      <c r="M319" s="3" t="inlineStr">
        <is>
          <t>· If balance is missing it counts as zero, so nothing recorded and a real zero look the same.</t>
        </is>
      </c>
      <c r="N319" s="3" t="inlineStr">
        <is>
          <t>Yes</t>
        </is>
      </c>
      <c r="O319" s="3" t="inlineStr">
        <is>
          <t>—</t>
        </is>
      </c>
      <c r="P319" s="3" t="n">
        <v>0</v>
      </c>
      <c r="Q319" s="3" t="inlineStr">
        <is>
          <t>None — no dependent function stands behind it</t>
        </is>
      </c>
      <c r="R319" s="3" t="inlineStr">
        <is>
          <t>No dependent function — it reads its inputs and answers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MK-NW-F-095</t>
        </is>
      </c>
      <c r="B320" s="3" t="inlineStr">
        <is>
          <t>CLASS_LABEL_OF</t>
        </is>
      </c>
      <c r="C320" s="3" t="inlineStr">
        <is>
          <t>MoneyKeel/functions/networth-and-performance/net-worth.ts</t>
        </is>
      </c>
      <c r="D320" s="3" t="n">
        <v>364</v>
      </c>
      <c r="E320" s="3" t="inlineStr">
        <is>
          <t>1 · ACTION</t>
        </is>
      </c>
      <c r="F320" s="3" t="inlineStr">
        <is>
          <t>Example only: the display name of an asset class, used by the worked example of the Net worth list.</t>
        </is>
      </c>
      <c r="G320" s="11" t="inlineStr">
        <is>
          <t>NOT READ YET — the body is not a shape this can render faithfully, so nothing is claimed rather than something being guessed. It needs reading by hand.</t>
        </is>
      </c>
      <c r="H320" s="3" t="inlineStr">
        <is>
          <t>NOT READ YET — the body is not a shape this can render faithfully, so nothing is claimed rather than something being guessed. It needs reading by hand.</t>
        </is>
      </c>
      <c r="I320" s="3" t="inlineStr">
        <is>
          <t>NOT READ — nothing is claimed rather than something guessed</t>
        </is>
      </c>
      <c r="J320" s="3" t="inlineStr">
        <is>
          <t>a: any</t>
        </is>
      </c>
      <c r="K320" s="3" t="inlineStr">
        <is>
          <t>NOT DECLARED — the code does not say what it gives back</t>
        </is>
      </c>
      <c r="L320" s="3" t="inlineStr">
        <is>
          <t>—</t>
        </is>
      </c>
      <c r="M320" s="3" t="inlineStr">
        <is>
          <t>None found in this function — anything it assumes comes from the functions it depends on.</t>
        </is>
      </c>
      <c r="N320" s="3" t="inlineStr">
        <is>
          <t>No</t>
        </is>
      </c>
      <c r="O320" s="3" t="inlineStr">
        <is>
          <t>—</t>
        </is>
      </c>
      <c r="P320" s="3" t="n">
        <v>0</v>
      </c>
      <c r="Q320" s="3" t="inlineStr">
        <is>
          <t>None — no dependent function stands behind it</t>
        </is>
      </c>
      <c r="R320" s="3" t="inlineStr">
        <is>
          <t>No dependent function — it reads its inputs and answers</t>
        </is>
      </c>
      <c r="S320" s="3" t="inlineStr">
        <is>
          <t>—</t>
        </is>
      </c>
      <c r="T320" s="3" t="inlineStr">
        <is>
          <t>—</t>
        </is>
      </c>
      <c r="U320" s="3" t="inlineStr">
        <is>
          <t>ACTIVE</t>
        </is>
      </c>
      <c r="V320" s="3" t="inlineStr">
        <is>
          <t>2026-09-30</t>
        </is>
      </c>
      <c r="W320" s="3" t="n"/>
      <c r="X320" s="3" t="n"/>
      <c r="Y320" s="3" t="inlineStr">
        <is>
          <t>NOTHING OPEN</t>
        </is>
      </c>
    </row>
    <row r="321" ht="45" customHeight="1">
      <c r="A321" s="3" t="inlineStr">
        <is>
          <t>MK-NW-F-096</t>
        </is>
      </c>
      <c r="B321" s="3" t="inlineStr">
        <is>
          <t>CLASS_KEY_OF</t>
        </is>
      </c>
      <c r="C321" s="3" t="inlineStr">
        <is>
          <t>MoneyKeel/functions/networth-and-performance/net-worth.ts</t>
        </is>
      </c>
      <c r="D321" s="3" t="n">
        <v>390</v>
      </c>
      <c r="E321" s="3" t="inlineStr">
        <is>
          <t>1 · ACTION</t>
        </is>
      </c>
      <c r="F321" s="3" t="inlineStr">
        <is>
          <t>Example only: the asset class an account is filed under, used by the worked example of the Net worth list.</t>
        </is>
      </c>
      <c r="G321" s="11" t="inlineStr">
        <is>
          <t>string(asset class)</t>
        </is>
      </c>
      <c r="H321" s="3" t="inlineStr">
        <is>
          <t>string(asset class)</t>
        </is>
      </c>
      <c r="I321" s="3" t="inlineStr">
        <is>
          <t>READ FROM THE CODE — rendered from the expressions the function runs</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MK-NW-F-097</t>
        </is>
      </c>
      <c r="B322" s="3" t="inlineStr">
        <is>
          <t>LEDGER</t>
        </is>
      </c>
      <c r="C322" s="3" t="inlineStr">
        <is>
          <t>MoneyKeel/functions/networth-and-performance/net-worth.ts</t>
        </is>
      </c>
      <c r="D322" s="3" t="n">
        <v>414</v>
      </c>
      <c r="E322" s="3" t="inlineStr">
        <is>
          <t>1 · ACTION</t>
        </is>
      </c>
      <c r="F322" s="3" t="inlineStr">
        <is>
          <t>Example only: groups the worked example's accounts for the Net worth list, by class or by institution.</t>
        </is>
      </c>
      <c r="G322" s="11" t="inlineStr">
        <is>
          <t>ledger groups(LEDGER_ACCOUNTS, by, CLASS_LABEL_OF, CLASS_KEY_OF)</t>
        </is>
      </c>
      <c r="H322" s="3" t="inlineStr">
        <is>
          <t>ledger groups(LEDGER_ACCOUNTS, by, CLASS_LABEL_OF, CLASS_KEY_OF)</t>
        </is>
      </c>
      <c r="I322" s="3" t="inlineStr">
        <is>
          <t>READ FROM THE CODE — rendered from the expressions the function runs</t>
        </is>
      </c>
      <c r="J322" s="3" t="inlineStr">
        <is>
          <t>by: 'class' | 'institution'</t>
        </is>
      </c>
      <c r="K322" s="3" t="inlineStr">
        <is>
          <t>NOT DECLARED — the code does not say what it gives back</t>
        </is>
      </c>
      <c r="L322" s="3" t="inlineStr">
        <is>
          <t>—</t>
        </is>
      </c>
      <c r="M322" s="3" t="inlineStr">
        <is>
          <t>None found in this function — anything it assumes comes from the functions it depends on.</t>
        </is>
      </c>
      <c r="N322" s="3" t="inlineStr">
        <is>
          <t>Yes</t>
        </is>
      </c>
      <c r="O322" s="3" t="inlineStr">
        <is>
          <t>1. MK-NW-F-096 CLASS_KEY_OF
2. MK-NW-F-095 CLASS_LABEL_OF
3. MK-NW-F-094 ledgerGroups</t>
        </is>
      </c>
      <c r="P322" s="3" t="n">
        <v>3</v>
      </c>
      <c r="Q322" s="3" t="inlineStr">
        <is>
          <t>1. MK-NW-F-096 CLASS_KEY_OF
2. MK-NW-F-095 CLASS_LABEL_OF
3. MK-NW-F-094 ledgerGroups</t>
        </is>
      </c>
      <c r="R322" s="3" t="inlineStr">
        <is>
          <t>1. MK-NW-F-096 CLASS_KEY_OF → MK-NW-F-097 LEDGER
2. MK-NW-F-095 CLASS_LABEL_OF → MK-NW-F-097 LEDGER
3. MK-NW-F-094 ledgerGroups → MK-NW-F-097 LEDGER</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MK-NW-F-098</t>
        </is>
      </c>
      <c r="B323" s="3" t="inlineStr">
        <is>
          <t>LEDGER_BAND</t>
        </is>
      </c>
      <c r="C323" s="3" t="inlineStr">
        <is>
          <t>MoneyKeel/functions/networth-and-performance/net-worth.ts</t>
        </is>
      </c>
      <c r="D323" s="3" t="n">
        <v>435</v>
      </c>
      <c r="E323" s="3" t="inlineStr">
        <is>
          <t>1 · ACTION</t>
        </is>
      </c>
      <c r="F323" s="3" t="inlineStr">
        <is>
          <t>Example only: the total of one named group in the worked example of the Net worth list.</t>
        </is>
      </c>
      <c r="G323" s="11" t="inlineStr">
        <is>
          <t>LEDGER('class').find((g) =&gt; label = label).total (or nothing when missing)</t>
        </is>
      </c>
      <c r="H323" s="3" t="inlineStr">
        <is>
          <t>LEDGER('class').find((g) =&gt; label = label).total (or no answer — when missing)</t>
        </is>
      </c>
      <c r="I323" s="3" t="inlineStr">
        <is>
          <t>PARTLY READ — some of the code is still showing through; needs a hand pass</t>
        </is>
      </c>
      <c r="J323" s="3" t="inlineStr">
        <is>
          <t>label: string</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MK-NW-F-097 LEDGER
2. MK-CF-F-200 LINE</t>
        </is>
      </c>
      <c r="P323" s="3" t="n">
        <v>109</v>
      </c>
      <c r="Q323" s="3" t="inlineStr">
        <is>
          <t>1. MK-NW-F-097 LEDGER
2. MK-CF-F-200 LINE
3. MK-NW-F-096 CLASS_KEY_OF
4. MK-NW-F-095 CLASS_LABEL_OF
5. MK-NW-F-094 ledgerGroups
6. MK-XS-F-180 declareFigures
7. MK-CF-O-006 theCreditLine
8. MK-CF-F-031 creditUtilization
9. MK-CF-F-204 line
10. MK-CF-F-203 MONTH
11. MK-CF-O-010 theMonth
12. MK-CF-F-155 cash
13. MK-CF-O-002 expenses
14. MK-CF-O-003 thisMonth
15. MK-XS-F-122 n
16. MK-CF-F-151 actualSpending
17. MK-CF-F-150 debtPaymentsCountedAsExpenses
18. MK-CF-F-153 radar
19. MK-CF-F-149 recurringDebtPayments
20. MK-CF-F-005 actualMonthFlow
21. MK-CF-F-156 plannedMonthFlow
22. MK-CF-F-148 inMonth
23. MK-ST-F-052 toNum
24. MK-CF-F-191 ym
25. MK-ST-F-056 has
26. MK-CF-F-022 paymentShape
27. MK-CF-F-152 isRadarItem
28. MK-CF-F-023 requiredPayment
29. MK-CF-F-132 map
30. MK-NW-F-078 ONE
31. MK-CF-F-157 debtPaymentsByDebt
32. MK-CF-F-192 inflowLabel
33. MK-XS-F-027 takeHomeMonthly
34. MK-CF-F-021 defaultPaymentType
35. MK-NW-F-077 ALL
36. MK-NW-F-059 currentYield
37. MK-ST-F-049 formatMoney
38. MK-ST-F-053 money
39. MK-NW-O-001 theBonds
40. MK-CF-F-193 inflowSourceWord
41. MK-CF-F-092 incomeMonthlyGrid
42. MK-CF-F-011 savingsByMonth
43. MK-NW-F-057 annualCoupon
44. MK-ST-F-048 currencySymbol
45. MK-ST-F-039 on
46. MK-ST-F-027 accountId
47. MK-NW-F-056 bondInfo
48. MK-NW-F-064 bondRateSensitivity
49. MK-NW-F-061 bondSummary
50. MK-NW-F-055 isBond
51. MK-ST-F-065 isoLocalDate
52. MK-NW-F-072 rowOf
53. MK-CF-F-069 benefitActiveMonths
54. MK-CF-F-072 currentRetirementIncomeMonthly
55. MK-CF-F-173 earnerWages
56. MK-CF-F-065 equityVestWeights
57. MK-CF-F-071 extraIncome
58. MK-CF-F-206 householdK401ByMonth
59. MK-CF-F-087 monthlyTaxRates
60. MK-CF-F-073 otherIncomeMonth
61. MK-CF-F-181 rateInForce
62. MK-CF-F-068 rentalNetAnnual
63. MK-CF-F-066 rsuAnnual
64. MK-CF-F-060 salaryGrossByMonth
65. MK-CF-F-077 scholarshipByCalendarMonth
66. MK-CF-F-088 taxableByCalendarMonth
67. MK-CF-F-177 wageGrossByMonth
68. MK-PL-F-012 waterfall
69. MK-CF-F-008 spendByMonth
70. MK-ST-F-047 activeCurrency
71. MK-NW-F-060 approxYTM
72. MK-NW-F-069 priceAtYield
73. MK-NW-F-011 assetClassOf
74. MK-NW-F-070 accruedInterestCaveat
75. MK-NW-F-071 isCertificateOfDeposit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MK-NW-F-008 incomeBearingClassOf
99. MK-CF-F-100 taxableIncomeFor
100. MK-CF-F-074 tipsAnnual
101. MK-CF-F-165 salaryMonths
102. MK-CF-F-003 categoryMonthly
103. MK-ST-F-010 nameEvidence
104. MK-CF-F-099 deductionFor
105. MK-CF-F-081 salaryActiveMonths
106. MK-XS-F-147 call
107. MK-CF-F-187 seniorDeductionFor
108. MK-XS-F-064 currentIdToken
109. MK-XS-F-112 relayUrl</t>
        </is>
      </c>
      <c r="R323" s="3" t="inlineStr">
        <is>
          <t>1. MK-NW-F-096 CLASS_KEY_OF → MK-NW-F-097 LEDGER → MK-NW-F-098 LEDGER_BAND
2. MK-NW-F-095 CLASS_LABEL_OF → MK-NW-F-097 LEDGER → MK-NW-F-098 LEDGER_BAND
3. MK-NW-F-094 ledgerGroups → MK-NW-F-097 LEDGER → MK-NW-F-098 LEDGER_BAND
4. MK-XS-F-180 declareFigures → MK-CF-F-200 LINE → MK-NW-F-098 LEDGER_BAND
5. MK-CF-F-031 creditUtilization → MK-CF-O-006 theCreditLine → MK-CF-F-200 LINE → MK-NW-F-098 LEDGER_BAND
6. MK-CF-O-010 theMonth → MK-CF-F-203 MONTH → MK-CF-F-204 line → MK-CF-O-006 theCreditLine → MK-CF-F-200 LINE → MK-NW-F-098 LEDGER_BAND
7. MK-XS-F-180 declareFigures → MK-CF-F-204 line → MK-CF-O-006 theCreditLine → MK-CF-F-200 LINE → MK-NW-F-098 LEDGER_BAND</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MK-NW-F-099</t>
        </is>
      </c>
      <c r="B324" s="3" t="inlineStr">
        <is>
          <t>SNAP</t>
        </is>
      </c>
      <c r="C324" s="3" t="inlineStr">
        <is>
          <t>MoneyKeel/functions/networth-and-performance/net-worth.ts</t>
        </is>
      </c>
      <c r="D324" s="3" t="n">
        <v>463</v>
      </c>
      <c r="E324" s="3" t="inlineStr">
        <is>
          <t>1 · ACTION</t>
        </is>
      </c>
      <c r="F324" s="3" t="inlineStr">
        <is>
          <t>Example only: makes one month's recorded net worth for the worked example of the trend line.</t>
        </is>
      </c>
      <c r="G324" s="11" t="inlineStr">
        <is>
          <t>NOT READ YET — the body is not a shape this can render faithfully, so nothing is claimed rather than something being guessed. It needs reading by hand.</t>
        </is>
      </c>
      <c r="H324" s="3" t="inlineStr">
        <is>
          <t>NOT READ YET — the body is not a shape this can render faithfully, so nothing is claimed rather than something being guessed. It needs reading by hand.</t>
        </is>
      </c>
      <c r="I324" s="3" t="inlineStr">
        <is>
          <t>NOT READ — nothing is claimed rather than something guessed</t>
        </is>
      </c>
      <c r="J324" s="3" t="inlineStr">
        <is>
          <t>1. month: string
2. net: number</t>
        </is>
      </c>
      <c r="K324" s="3" t="inlineStr">
        <is>
          <t>net, gross_assets: net + 242000, gross_debt: 242000 });</t>
        </is>
      </c>
      <c r="L324" s="3" t="inlineStr">
        <is>
          <t>—</t>
        </is>
      </c>
      <c r="M324" s="3" t="inlineStr">
        <is>
          <t>None found in this function — anything it assumes comes from the functions it depends on.</t>
        </is>
      </c>
      <c r="N324" s="3" t="inlineStr">
        <is>
          <t>Yes</t>
        </is>
      </c>
      <c r="O324" s="3" t="inlineStr">
        <is>
          <t>—</t>
        </is>
      </c>
      <c r="P324" s="3" t="n">
        <v>0</v>
      </c>
      <c r="Q324" s="3" t="inlineStr">
        <is>
          <t>None — no dependent function stands behind it</t>
        </is>
      </c>
      <c r="R324" s="3" t="inlineStr">
        <is>
          <t>No dependent function — it reads its inputs and answers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MK-NW-F-100</t>
        </is>
      </c>
      <c r="B325" s="3" t="inlineStr">
        <is>
          <t>TREND</t>
        </is>
      </c>
      <c r="C325" s="3" t="inlineStr">
        <is>
          <t>MoneyKeel/functions/networth-and-performance/net-worth.ts</t>
        </is>
      </c>
      <c r="D325" s="3" t="n">
        <v>486</v>
      </c>
      <c r="E325" s="3" t="inlineStr">
        <is>
          <t>1 · ACTION</t>
        </is>
      </c>
      <c r="F325" s="3" t="inlineStr">
        <is>
          <t>Example only: runs theNetWorth on four months of recorded net worth, to show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Nothing is handed to it</t>
        </is>
      </c>
      <c r="K325" s="3" t="inlineStr">
        <is>
          <t>NOT DECLARED — the code does not say what it gives back</t>
        </is>
      </c>
      <c r="L325" s="3" t="inlineStr">
        <is>
          <t>—</t>
        </is>
      </c>
      <c r="M325" s="3" t="inlineStr">
        <is>
          <t>None found in this function — anything it assumes comes from the functions it depends on.</t>
        </is>
      </c>
      <c r="N325" s="3" t="inlineStr">
        <is>
          <t>Yes</t>
        </is>
      </c>
      <c r="O325" s="3" t="inlineStr">
        <is>
          <t>1. MK-NW-F-099 SNAP
2. MK-NW-O-003 theNetWorth</t>
        </is>
      </c>
      <c r="P325" s="3" t="n">
        <v>196</v>
      </c>
      <c r="Q325" s="3" t="inlineStr">
        <is>
          <t>1. MK-NW-F-099 SNAP
2. MK-NW-O-003 theNetWorth
3. MK-NW-F-078 ONE
4. MK-NW-F-029 assetAllocation
5. MK-NW-F-039 buildAssetsState
6. MK-CF-F-036 buildDebtState
7. MK-NW-F-065 buildNetWorth
8. MK-NW-F-016 cashTotal
9. MK-NW-F-022 investableAssets
10. MK-XS-F-010 investableChangePct
11. MK-CF-F-132 map
12. MK-ST-F-039 on
13. MK-CF-F-023 requiredPayment
14. MK-XS-F-005 trendPoints
15. MK-XS-F-175 uid
16. MK-NW-F-077 ALL
17. MK-NW-F-059 currentYield
18. MK-XS-F-180 declareFigures
19. MK-ST-F-049 formatMoney
20. MK-ST-F-053 money
21. MK-NW-O-001 theBonds
22. MK-NW-F-027 accountClassBreakdown
23. MK-NW-F-011 assetClassOf
24. MK-CF-F-026 actualDebtPayment
25. MK-CF-F-204 line
26. MK-CF-F-025 minimumDebtService
27. MK-NW-F-014 isRealAsset
28. MK-NW-F-066 sumWhere
29. MK-NW-F-015 totalAssets
30. MK-CF-F-022 paymentShape
31. MK-XS-F-009 readHistory
32. MK-ST-F-027 accountId
33. MK-CF-F-111 applyTransaction
34. MK-NW-F-040 assetsFromOnboarding
35. MK-PF-F-013 benchmarkTicker
36. MK-ST-F-028 buildDayFromAccounts
37. MK-PF-F-034 closeOnOrBefore
38. MK-CF-F-186 convertTakeHomeMode
39. MK-ST-F-079 dailyWindowStart
40. MK-CF-F-038 debtsFromOnboarding
41. MK-XS-F-083 fetchPriceSeries
42. MK-PL-F-013 goalsFromOnboarding
43. MK-ST-F-056 has
44. MK-CF-F-116 inverseOf
45. MK-ST-F-065 isoLocalDate
46. MK-CF-F-112 makeTransaction
47. MK-XS-F-122 n
48. MK-ST-F-043 newEntityId
49. MK-XS-F-006 pruneDaily
50. MK-ST-F-073 rebuildDays
51. MK-NW-F-054 reclassifyAccounts
52. MK-XS-F-174 recomputeBalances
53. MK-CF-F-115 restoreUndo
54. MK-CF-F-109 reviewTransactions
55. MK-ST-F-044 setMoneyFormat
56. MK-CF-F-114 undoSnapshot
57. MK-CF-F-191 ym
58. MK-NW-F-057 annualCoupon
59. MK-ST-F-048 currencySymbol
60. MK-NW-F-056 bondInfo
61. MK-NW-F-064 bondRateSensitivity
62. MK-NW-F-061 bondSummary
63. MK-NW-F-055 isBond
64. MK-NW-F-072 rowOf
65. MK-CF-F-155 cash
66. MK-NW-F-008 incomeBearingClassOf
67. MK-CF-F-024 totalDebtMonthly
68. MK-CF-F-203 MONTH
69. MK-CF-F-021 defaultPaymentType
70. MK-XS-F-008 normalizeSnapshot
71. MK-CF-F-138 addLot
72. MK-CF-F-136 bumpCash
73. MK-CF-F-137 findPos
74. MK-CF-F-139 removeShares
75. MK-PF-F-001 totalShares
76. MK-ST-F-052 toNum
77. MK-CF-F-085 filingStatusOf
78. MK-CF-F-097 grossFromNet
79. MK-CF-F-185 needsTakeHomeConversion
80. MK-CF-F-089 over65CountOf
81. MK-CF-F-037 inferDebtType
82. MK-ST-F-069 amountOf
83. MK-CF-F-133 cashOf
84. MK-ST-F-066 isDayKey
85. MK-ST-F-070 isOpening
86. MK-ST-F-071 rebuildableFrom
87. MK-ST-F-068 stepDay
88. MK-ST-F-072 undo
89. MK-NW-F-053 correctClassOf
90. MK-PF-F-002 costBasis
91. MK-PF-F-009 latestClose
92. MK-PF-F-004 marketValue
93. MK-ST-F-030 record
94. MK-XS-F-024 resolveLens
95. MK-ST-F-055 round2
96. MK-CF-F-162 daysApart
97. MK-CF-F-108 isMoneyOut
98. MK-PL-F-074 median
99. MK-CF-F-131 normPayee
100. MK-CF-F-113 affectedAccountIds
101. MK-ST-F-047 activeCurrency
102. MK-NW-F-060 approxYTM
103. MK-NW-F-069 priceAtYield
104. MK-NW-F-070 accruedInterestCaveat
105. MK-NW-F-071 isCertificateOfDeposit
106. MK-NW-F-058 yearsToMaturity
107. MK-ST-F-010 nameEvidence
108. MK-CF-F-201 INCOME
109. MK-CF-O-010 theMonth
110. MK-XS-F-121 isYm
111. MK-CF-F-134 usesSleeve
112. MK-CF-F-101 taxOwedFor
113. MK-ST-F-067 utcOfDay
114. MK-ST-F-035 covers
115. MK-NW-F-009 maturityClass
116. MK-PF-F-031 contractMultiplier
117. MK-CF-F-072 currentRetirementIncomeMonthly
118. MK-XS-F-147 call
119. MK-CF-F-207 SOURCE
120. MK-CF-O-004 incomeSummary
121. MK-CF-O-002 expenses
122. MK-CF-O-003 thisMonth
123. MK-CF-F-100 taxableIncomeFor
124. MK-ST-F-034 firstDate
125. MK-CF-F-075 retirementIncomeMonthly
126. MK-XS-F-064 currentIdToken
127. MK-XS-F-112 relayUrl
128. MK-CF-O-016 incomeSources
129. MK-CF-O-001 basePay
130. MK-CF-F-069 benefitActiveMonths
131. MK-CF-F-173 earnerWages
132. MK-CF-F-179 entryFromWage
133. MK-CF-F-071 extraIncome
134. MK-CF-F-092 incomeMonthlyGrid
135. MK-CF-F-192 inflowLabel
136. MK-CF-F-103 marginalBracketFor
137. MK-CF-F-181 rateInForce
138. MK-CF-F-068 rentalNetAnnual
139. MK-CF-F-082 salaryAnnual
140. MK-CF-F-060 salaryGrossByMonth
141. MK-CF-F-084 taxableAnnual
142. MK-CF-F-151 actualSpending
143. MK-CF-F-150 debtPaymentsCountedAsExpenses
144. MK-CF-F-153 radar
145. MK-CF-F-149 recurringDebtPayments
146. MK-CF-F-005 actualMonthFlow
147. MK-CF-F-156 plannedMonthFlow
148. MK-CF-F-099 deductionFor
149. MK-CF-F-066 rsuAnnual
150. MK-CF-F-171 earnerPay
151. MK-HM-F-006 money0
152. MK-CF-F-198 payrollTaxWithheld
153. MK-CF-F-172 hasWage
154. MK-CF-F-165 salaryMonths
155. MK-CF-F-070 benefitAnnual
156. MK-CF-F-065 equityVestWeights
157. MK-CF-F-206 householdK401ByMonth
158. MK-CF-F-087 monthlyTaxRates
159. MK-CF-F-073 otherIncomeMonth
160. MK-CF-F-077 scholarshipByCalendarMonth
161. MK-CF-F-088 taxableByCalendarMonth
162. MK-CF-F-177 wageGrossByMonth
163. MK-PL-F-012 waterfall
164. MK-CF-F-193 inflowSourceWord
165. MK-CF-F-180 enteredLandsAnnual
166. MK-CF-F-086 stateRateOf
167. MK-CF-F-067 rentalList
168. MK-CF-F-176 sumMonthsOverEarners
169. MK-CF-F-074 tipsAnnual
170. MK-CF-F-148 inMonth
171. MK-CF-F-152 isRadarItem
172. MK-CF-F-157 debtPaymentsByDebt
173. MK-XS-F-027 takeHomeMonthly
174. MK-CF-F-187 seniorDeductionFor
175. MK-CF-F-062 equityRowValue
176. MK-CF-F-063 rowVestYear
177. MK-CF-F-143 annualisedGross
178. MK-CF-F-145 deductionsFromPay
179. MK-CF-F-128 grossByMonth
180. MK-CF-F-146 payFiguresAgree
181. MK-CF-F-144 takeHomeAsEntered
182. MK-HM-F-005 pctTxt
183. MK-CF-F-090 effectiveRate
184. MK-CF-F-130 enteredMonthlyRaw
185. MK-CF-F-166 hasMonthlySalaryTable
186. MK-ST-F-036 reconcile
187. MK-CF-F-167 salaryCalendarYear
188. MK-CF-F-081 salaryActiveMonths
189. MK-CF-F-011 savingsByMonth
190. MK-CF-F-142 monthsOf
191. MK-CF-F-141 perMonth
192. MK-CF-F-008 spendByMonth
193. MK-CF-F-140 periodsAYear
194. MK-CF-F-120 pctBaseMonthly
195. MK-CF-F-004 spendBuckets
196. MK-CF-F-003 categoryMonthly</t>
        </is>
      </c>
      <c r="R325"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MK-ST-F-065 isoLocalDate → MK-NW-O-001 theBonds → MK-NW-F-077 ALL → MK-NW-F-078 ONE → MK-NW-O-003 theNetWorth → MK-NW-F-100 TREND
9. … and 4 more paths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MK-NW-F-101</t>
        </is>
      </c>
      <c r="B326" s="3" t="inlineStr">
        <is>
          <t>PLAN</t>
        </is>
      </c>
      <c r="C326" s="3" t="inlineStr">
        <is>
          <t>MoneyKeel/functions/networth-and-performance/net-worth.ts</t>
        </is>
      </c>
      <c r="D326" s="3" t="n">
        <v>530</v>
      </c>
      <c r="E326" s="3" t="inlineStr">
        <is>
          <t>2 · DISPLAYED</t>
        </is>
      </c>
      <c r="F326" s="3" t="inlineStr">
        <is>
          <t>Example only: runs the nest-egg projection on the worked example and calculates nothing of its own.</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NOT FOUND — a screen calls it, but the words printed beside its answer could not be traced automatically. Needs reading.</t>
        </is>
      </c>
      <c r="M326" s="3" t="inlineStr">
        <is>
          <t>None found in this function — anything it assumes comes from the functions it depends on.</t>
        </is>
      </c>
      <c r="N326" s="3" t="inlineStr">
        <is>
          <t>Yes</t>
        </is>
      </c>
      <c r="O326" s="3" t="inlineStr">
        <is>
          <t>1. MK-NW-F-097 LEDGER
2. MK-NW-F-098 LEDGER_BAND
3. MK-NW-F-082 NW
4. MK-NW-F-100 TREND
5. MK-CF-F-155 cash
6. MK-XS-F-180 declareFigures
7. MK-ST-F-049 formatMoney
8. MK-XS-F-010 investableChangePct
9. MK-CF-F-204 line
10. MK-PL-F-055 projectNestEgg
11. MK-NW-O-003 theNetWorth</t>
        </is>
      </c>
      <c r="P326" s="3" t="n">
        <v>213</v>
      </c>
      <c r="Q326" s="3" t="inlineStr">
        <is>
          <t>1. MK-NW-F-097 LEDGER
2. MK-NW-F-098 LEDGER_BAND
3. MK-NW-F-082 NW
4. MK-NW-F-100 TREND
5. MK-CF-F-155 cash
6. MK-XS-F-180 declareFigures
7. MK-ST-F-049 formatMoney
8. MK-XS-F-010 investableChangePct
9. MK-CF-F-204 line
10. MK-PL-F-055 projectNestEgg
11. MK-NW-O-003 theNetWorth
12. MK-NW-F-096 CLASS_KEY_OF
13. MK-NW-F-095 CLASS_LABEL_OF
14. MK-NW-F-094 ledgerGroups
15. MK-CF-F-200 LINE
16. MK-NW-F-099 SNAP
17. MK-XS-F-122 n
18. MK-ST-F-048 currencySymbol
19. MK-ST-F-039 on
20. MK-CF-F-203 MONTH
21. MK-CF-F-132 map
22. MK-PL-F-050 simulate
23. MK-NW-F-078 ONE
24. MK-NW-F-029 assetAllocation
25. MK-NW-F-039 buildAssetsState
26. MK-CF-F-036 buildDebtState
27. MK-NW-F-065 buildNetWorth
28. MK-NW-F-016 cashTotal
29. MK-NW-F-022 investableAssets
30. MK-CF-F-023 requiredPayment
31. MK-XS-F-005 trendPoints
32. MK-XS-F-175 uid
33. MK-CF-O-006 theCreditLine
34. MK-ST-F-047 activeCurrency
35. MK-CF-O-010 theMonth
36. MK-CF-O-002 expenses
37. MK-PL-F-074 median
38. MK-PL-F-072 mulberry32
39. MK-PL-F-073 normal
40. MK-PL-F-075 pctOfSorted
41. MK-ST-F-025 rmdStartAgeFromAge
42. MK-NW-F-077 ALL
43. MK-NW-F-059 currentYield
44. MK-ST-F-053 money
45. MK-NW-O-001 theBonds
46. MK-NW-F-027 accountClassBreakdown
47. MK-NW-F-011 assetClassOf
48. MK-CF-F-026 actualDebtPayment
49. MK-CF-F-025 minimumDebtService
50. MK-NW-F-014 isRealAsset
51. MK-NW-F-066 sumWhere
52. MK-NW-F-015 totalAssets
53. MK-CF-F-022 paymentShape
54. MK-XS-F-009 readHistory
55. MK-ST-F-027 accountId
56. MK-CF-F-111 applyTransaction
57. MK-NW-F-040 assetsFromOnboarding
58. MK-PF-F-013 benchmarkTicker
59. MK-ST-F-028 buildDayFromAccounts
60. MK-PF-F-034 closeOnOrBefore
61. MK-CF-F-186 convertTakeHomeMode
62. MK-ST-F-079 dailyWindowStart
63. MK-CF-F-038 debtsFromOnboarding
64. MK-XS-F-083 fetchPriceSeries
65. MK-PL-F-013 goalsFromOnboarding
66. MK-ST-F-056 has
67. MK-CF-F-116 inverseOf
68. MK-ST-F-065 isoLocalDate
69. MK-CF-F-112 makeTransaction
70. MK-ST-F-043 newEntityId
71. MK-XS-F-006 pruneDaily
72. MK-ST-F-073 rebuildDays
73. MK-NW-F-054 reclassifyAccounts
74. MK-XS-F-174 recomputeBalances
75. MK-CF-F-115 restoreUndo
76. MK-CF-F-109 reviewTransactions
77. MK-ST-F-044 setMoneyFormat
78. MK-CF-F-114 undoSnapshot
79. MK-CF-F-191 ym
80. MK-CF-F-031 creditUtilization
81. MK-CF-O-003 thisMonth
82. MK-CF-F-151 actualSpending
83. MK-CF-F-150 debtPaymentsCountedAsExpenses
84. MK-CF-F-153 radar
85. MK-CF-F-149 recurringDebtPayments
86. MK-ST-F-024 rmdStartAge
87. MK-NW-F-057 annualCoupon
88. MK-NW-F-056 bondInfo
89. MK-NW-F-064 bondRateSensitivity
90. MK-NW-F-061 bondSummary
91. MK-NW-F-055 isBond
92. MK-NW-F-072 rowOf
93. MK-NW-F-008 incomeBearingClassOf
94. MK-CF-F-024 totalDebtMonthly
95. MK-CF-F-021 defaultPaymentType
96. MK-XS-F-008 normalizeSnapshot
97. MK-CF-F-138 addLot
98. MK-CF-F-136 bumpCash
99. MK-CF-F-137 findPos
100. MK-CF-F-139 removeShares
101. MK-PF-F-001 totalShares
102. MK-ST-F-052 toNum
103. MK-CF-F-085 filingStatusOf
104. MK-CF-F-097 grossFromNet
105. MK-CF-F-185 needsTakeHomeConversion
106. MK-CF-F-089 over65CountOf
107. MK-CF-F-037 inferDebtType
108. MK-ST-F-069 amountOf
109. MK-CF-F-133 cashOf
110. MK-ST-F-066 isDayKey
111. MK-ST-F-070 isOpening
112. MK-ST-F-071 rebuildableFrom
113. MK-ST-F-068 stepDay
114. MK-ST-F-072 undo
115. MK-NW-F-053 correctClassOf
116. MK-PF-F-002 costBasis
117. MK-PF-F-009 latestClose
118. MK-PF-F-004 marketValue
119. MK-ST-F-030 record
120. MK-XS-F-024 resolveLens
121. MK-ST-F-055 round2
122. MK-CF-F-162 daysApart
123. MK-CF-F-108 isMoneyOut
124. MK-CF-F-131 normPayee
125. MK-CF-F-113 affectedAccountIds
126. MK-CF-F-005 actualMonthFlow
127. MK-CF-F-156 plannedMonthFlow
128. MK-CF-F-148 inMonth
129. MK-CF-F-152 isRadarItem
130. MK-NW-F-060 approxYTM
131. MK-NW-F-069 priceAtYield
132. MK-NW-F-070 accruedInterestCaveat
133. MK-NW-F-071 isCertificateOfDeposit
134. MK-NW-F-058 yearsToMaturity
135. MK-ST-F-010 nameEvidence
136. MK-CF-F-201 INCOME
137. MK-XS-F-121 isYm
138. MK-CF-F-134 usesSleeve
139. MK-CF-F-101 taxOwedFor
140. MK-ST-F-067 utcOfDay
141. MK-ST-F-035 covers
142. MK-NW-F-009 maturityClass
143. MK-PF-F-031 contractMultiplier
144. MK-CF-F-072 currentRetirementIncomeMonthly
145. MK-CF-F-157 debtPaymentsByDebt
146. MK-CF-F-192 inflowLabel
147. MK-XS-F-027 takeHomeMonthly
148. MK-XS-F-147 call
149. MK-CF-F-207 SOURCE
150. MK-CF-O-004 incomeSummary
151. MK-CF-F-100 taxableIncomeFor
152. MK-ST-F-034 firstDate
153. MK-CF-F-075 retirementIncomeMonthly
154. MK-CF-F-193 inflowSourceWord
155. MK-CF-F-092 incomeMonthlyGrid
156. MK-CF-F-011 savingsByMonth
157. MK-XS-F-064 currentIdToken
158. MK-XS-F-112 relayUrl
159. MK-CF-O-016 incomeSources
160. MK-CF-O-001 basePay
161. MK-CF-F-069 benefitActiveMonths
162. MK-CF-F-173 earnerWages
163. MK-CF-F-179 entryFromWage
164. MK-CF-F-071 extraIncome
165. MK-CF-F-103 marginalBracketFor
166. MK-CF-F-181 rateInForce
167. MK-CF-F-068 rentalNetAnnual
168. MK-CF-F-082 salaryAnnual
169. MK-CF-F-060 salaryGrossByMonth
170. MK-CF-F-084 taxableAnnual
171. MK-CF-F-099 deductionFor
172. MK-CF-F-065 equityVestWeights
173. MK-CF-F-206 householdK401ByMonth
174. MK-CF-F-087 monthlyTaxRates
175. MK-CF-F-073 otherIncomeMonth
176. MK-CF-F-066 rsuAnnual
177. MK-CF-F-077 scholarshipByCalendarMonth
178. MK-CF-F-088 taxableByCalendarMonth
179. MK-CF-F-177 wageGrossByMonth
180. MK-PL-F-012 waterfall
181. MK-CF-F-008 spendByMonth
182. MK-CF-F-171 earnerPay
183. MK-HM-F-006 money0
184. MK-CF-F-198 payrollTaxWithheld
185. MK-CF-F-172 hasWage
186. MK-CF-F-165 salaryMonths
187. MK-CF-F-070 benefitAnnual
188. MK-CF-F-180 enteredLandsAnnual
189. MK-CF-F-086 stateRateOf
190. MK-CF-F-067 rentalList
191. MK-CF-F-176 sumMonthsOverEarners
192. MK-CF-F-074 tipsAnnual
193. MK-CF-F-187 seniorDeductionFor
194. MK-CF-F-062 equityRowValue
195. MK-CF-F-090 effectiveRate
196. MK-CF-F-063 rowVestYear
197. MK-CF-F-130 enteredMonthlyRaw
198. MK-CF-F-166 hasMonthlySalaryTable
199. MK-ST-F-036 reconcile
200. MK-CF-F-167 salaryCalendarYear
201. MK-CF-F-120 pctBaseMonthly
202. MK-CF-F-004 spendBuckets
203. MK-CF-F-143 annualisedGross
204. MK-CF-F-145 deductionsFromPay
205. MK-CF-F-128 grossByMonth
206. MK-CF-F-146 payFiguresAgree
207. MK-CF-F-144 takeHomeAsEntered
208. MK-HM-F-005 pctTxt
209. MK-CF-F-081 salaryActiveMonths
210. MK-CF-F-003 categoryMonthly
211. MK-CF-F-142 monthsOf
212. MK-CF-F-141 perMonth
213. MK-CF-F-140 periodsAYear</t>
        </is>
      </c>
      <c r="R326" s="3" t="inlineStr">
        <is>
          <t>1. MK-NW-F-096 CLASS_KEY_OF → MK-NW-F-097 LEDGER → MK-NW-F-101 PLAN
2. MK-NW-F-095 CLASS_LABEL_OF → MK-NW-F-097 LEDGER → MK-NW-F-101 PLAN
3. MK-NW-F-094 ledgerGroups → MK-NW-F-097 LEDGER → MK-NW-F-101 PLAN
4. MK-NW-F-096 CLASS_KEY_OF → MK-NW-F-097 LEDGER → MK-NW-F-098 LEDGER_BAND → MK-NW-F-101 PLAN
5. MK-NW-F-095 CLASS_LABEL_OF → MK-NW-F-097 LEDGER → MK-NW-F-098 LEDGER_BAND → MK-NW-F-101 PLAN
6. MK-NW-F-094 ledgerGroups → MK-NW-F-097 LEDGER → MK-NW-F-098 LEDGER_BAND → MK-NW-F-101 PLAN
7. MK-XS-F-180 declareFigures → MK-CF-F-200 LINE → MK-NW-F-098 LEDGER_BAND → MK-NW-F-101 PLAN
8. MK-CF-F-031 creditUtilization → MK-CF-O-006 theCreditLine → MK-CF-F-200 LINE → MK-NW-F-098 LEDGER_BAND → MK-NW-F-101 PLAN
9. … and 5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MK-NW-F-102</t>
        </is>
      </c>
      <c r="B327" s="3" t="inlineStr">
        <is>
          <t>rateWhereItRefuses</t>
        </is>
      </c>
      <c r="C327" s="3" t="inlineStr">
        <is>
          <t>MoneyKeel/functions/networth-and-performance/performance.ts</t>
        </is>
      </c>
      <c r="D327" s="3" t="n">
        <v>247</v>
      </c>
      <c r="E327" s="3" t="inlineStr">
        <is>
          <t>3 · DEPENDENT</t>
        </is>
      </c>
      <c r="F327" s="3" t="inlineStr">
        <is>
          <t>THE EXACT RATE PER YEAR, FOR ONE WINDOW — what stands in where the window return refuses.</t>
        </is>
      </c>
      <c r="G327" s="11" t="inlineStr">
        <is>
          <t>nothing   when not (input.beginning &gt; 0)
one = 'the − window'
the answer:
rate per year   if 'ratePerYear' in r
nothing   otherwise</t>
        </is>
      </c>
      <c r="H327" s="3" t="inlineStr">
        <is>
          <t>When not (input.beginning &gt; 0), it answers no answer. One is 'the minus window'. The answer is rate per year — when 'ratePerYear' in r; no answer — otherwise.</t>
        </is>
      </c>
      <c r="I327" s="3" t="inlineStr">
        <is>
          <t>READ FROM THE CODE — rendered from the expressions the function runs</t>
        </is>
      </c>
      <c r="J327" s="3" t="inlineStr">
        <is>
          <t>Nothing is handed to it</t>
        </is>
      </c>
      <c r="K327" s="3" t="inlineStr">
        <is>
          <t>NOT DECLARED — the code does not say what it gives back</t>
        </is>
      </c>
      <c r="L327" s="3" t="inlineStr">
        <is>
          <t>—</t>
        </is>
      </c>
      <c r="M327" s="3" t="inlineStr">
        <is>
          <t>· Never lets ending fall below 0.</t>
        </is>
      </c>
      <c r="N327" s="3" t="inlineStr">
        <is>
          <t>Yes</t>
        </is>
      </c>
      <c r="O327" s="3" t="inlineStr">
        <is>
          <t>1. MK-NW-F-078 ONE
2. MK-CF-F-132 map
3. MK-PF-F-026 moneyWeightedReturn</t>
        </is>
      </c>
      <c r="P327" s="3" t="n">
        <v>37</v>
      </c>
      <c r="Q327" s="3" t="inlineStr">
        <is>
          <t>1. MK-NW-F-078 ONE
2. MK-CF-F-132 map
3. MK-PF-F-026 moneyWeightedReturn
4. MK-NW-F-077 ALL
5. MK-NW-F-059 currentYield
6. MK-XS-F-180 declareFigures
7. MK-ST-F-049 formatMoney
8. MK-ST-F-053 money
9. MK-NW-O-001 theBonds
10. MK-PF-F-025 historyIsComplete
11. MK-PF-F-030 npv
12. MK-PF-F-024 userFlows
13. MK-NW-F-057 annualCoupon
14. MK-ST-F-048 currencySymbol
15. MK-XS-F-122 n
16. MK-ST-F-039 on
17. MK-ST-F-027 accountId
18. MK-NW-F-056 bondInfo
19. MK-NW-F-064 bondRateSensitivity
20. MK-NW-F-061 bondSummary
21. MK-NW-F-055 isBond
22. MK-ST-F-065 isoLocalDate
23. MK-NW-F-072 rowOf
24. MK-ST-F-056 has
25. MK-ST-F-047 activeCurrency
26. MK-CF-F-155 cash
27. MK-NW-F-060 approxYTM
28. MK-NW-F-069 priceAtYield
29. MK-NW-F-011 assetClassOf
30. MK-NW-F-070 accruedInterestCaveat
31. MK-NW-F-071 isCertificateOfDeposit
32. MK-NW-F-058 yearsToMaturity
33. MK-NW-F-008 incomeBearingClassOf
34. MK-ST-F-010 nameEvidence
35. MK-XS-F-147 call
36. MK-XS-F-064 currentIdToken
37. MK-XS-F-112 relayUrl</t>
        </is>
      </c>
      <c r="R327" s="3" t="inlineStr">
        <is>
          <t>1. MK-ST-F-027 accountId → MK-NW-O-001 theBonds → MK-NW-F-077 ALL → MK-NW-F-078 ONE → MK-NW-F-102 rateWhereItRefuses
2. MK-NW-F-057 annualCoupon → MK-NW-O-001 theBonds → MK-NW-F-077 ALL → MK-NW-F-078 ONE → MK-NW-F-102 rateWhereItRefuses
3. MK-CF-F-155 cash → MK-NW-F-056 bondInfo → MK-NW-O-001 theBonds → MK-NW-F-077 ALL → MK-NW-F-078 ONE → MK-NW-F-102 rateWhereItRefuses
4. MK-NW-F-060 approxYTM → MK-NW-F-064 bondRateSensitivity → MK-NW-O-001 theBonds → MK-NW-F-077 ALL → MK-NW-F-078 ONE → MK-NW-F-102 rateWhereItRefuses
5. MK-NW-F-069 priceAtYield → MK-NW-F-064 bondRateSensitivity → MK-NW-O-001 theBonds → MK-NW-F-077 ALL → MK-NW-F-078 ONE → MK-NW-F-102 rateWhereItRefuses
6. MK-NW-F-057 annualCoupon → MK-NW-F-061 bondSummary → MK-NW-O-001 theBonds → MK-NW-F-077 ALL → MK-NW-F-078 ONE → MK-NW-F-102 rateWhereItRefuses
7. MK-ST-F-065 isoLocalDate → MK-NW-F-061 bondSummary → MK-NW-O-001 theBonds → MK-NW-F-077 ALL → MK-NW-F-078 ONE → MK-NW-F-102 rateWhereItRefuses
8. MK-CF-F-132 map → MK-NW-F-061 bondSummary → MK-NW-O-001 theBonds → MK-NW-F-077 ALL → MK-NW-F-078 ONE → MK-NW-F-102 rateWhereItRefuses
9. … and 5 more paths</t>
        </is>
      </c>
      <c r="S327" s="3" t="inlineStr">
        <is>
          <t>—</t>
        </is>
      </c>
      <c r="T327" s="3" t="inlineStr">
        <is>
          <t>—</t>
        </is>
      </c>
      <c r="U327" s="3" t="inlineStr">
        <is>
          <t>ACTIVE</t>
        </is>
      </c>
      <c r="V327" s="3" t="inlineStr">
        <is>
          <t>2026-10-01</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149</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7</v>
      </c>
      <c r="Q328" s="3" t="inlineStr">
        <is>
          <t>1. MK-CF-F-132 map
2. MK-ST-F-031 valueOn
3. MK-ST-F-027 accountId
4. MK-CF-F-155 cash
5. MK-ST-F-056 has
6. MK-ST-F-033 onOrBefore
7. MK-XS-F-122 n</t>
        </is>
      </c>
      <c r="R328" s="3" t="inlineStr">
        <is>
          <t>1. MK-CF-F-132 map → MK-NW-F-103 investmentRecordDates
2. MK-ST-F-027 accountId → MK-ST-F-031 valueOn → MK-NW-F-103 investmentRecordDates
3. MK-XS-F-122 n → MK-CF-F-155 cash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MK-NW-O-001</t>
        </is>
      </c>
      <c r="B329" s="3" t="inlineStr">
        <is>
          <t>theBonds</t>
        </is>
      </c>
      <c r="C329" s="3" t="inlineStr">
        <is>
          <t>MoneyKeel/functions/networth-and-performance/bonds.ts</t>
        </is>
      </c>
      <c r="D329" s="3" t="n">
        <v>217</v>
      </c>
      <c r="E329" s="3" t="inlineStr">
        <is>
          <t>2 · DISPLAYED</t>
        </is>
      </c>
      <c r="F329" s="3" t="inlineStr">
        <is>
          <t>What bonds and CDs do I hold, what do they pay, and when do they mature?</t>
        </is>
      </c>
      <c r="G329" s="11" t="inlineStr">
        <is>
          <t>now = input.today (or new date() when missing)
held = input.accounts (or none when missing) where is bond
sum = bond summary(held.map(bond info), now)
one = nothing
b = bond info(opened)
row = row of(opened, now)
matured today = the first 10) ≤ iso local date(now of !!row.maturity and string(row.maturity)</t>
        </is>
      </c>
      <c r="H329" s="3" t="inlineStr">
        <is>
          <t>Now is input.today (or new date() — when missing). Held is input.accounts (or none — when missing) where is bond. Sum is bond summary(held.map(bond info), now). One is no answer. B is bond info(opened). Row is row of(opened, now). Matured today: the first 10) is at most iso local date(now of !!row.maturity and string(row.maturity).</t>
        </is>
      </c>
      <c r="I329" s="3" t="inlineStr">
        <is>
          <t>PARTLY READ — some of the code is still showing through; needs a hand pass</t>
        </is>
      </c>
      <c r="J329" s="3" t="inlineStr">
        <is>
          <t>input: BondsInput</t>
        </is>
      </c>
      <c r="K329" s="3" t="inlineStr">
        <is>
          <t>Bonds</t>
        </is>
      </c>
      <c r="L329" s="3" t="inlineStr">
        <is>
          <t>NOT FOUND — a screen calls it, but the words printed beside its answer could not be traced automatically. Needs reading.</t>
        </is>
      </c>
      <c r="M329" s="3" t="inlineStr">
        <is>
          <t>· Uses today's date from the device clock, so the answer changes by itself overnight.</t>
        </is>
      </c>
      <c r="N329" s="3" t="inlineStr">
        <is>
          <t>Yes</t>
        </is>
      </c>
      <c r="O329" s="3" t="inlineStr">
        <is>
          <t>1. MK-ST-F-027 accountId
2. MK-NW-F-057 annualCoupon
3. MK-NW-F-056 bondInfo
4. MK-NW-F-064 bondRateSensitivity
5. MK-NW-F-061 bondSummary
6. MK-NW-F-055 isBond
7. MK-ST-F-065 isoLocalDate
8. MK-CF-F-132 map
9. MK-NW-F-072 rowOf</t>
        </is>
      </c>
      <c r="P329" s="3" t="n">
        <v>24</v>
      </c>
      <c r="Q329" s="3" t="inlineStr">
        <is>
          <t>1. MK-ST-F-027 accountId
2. MK-NW-F-057 annualCoupon
3. MK-NW-F-056 bondInfo
4. MK-NW-F-064 bondRateSensitivity
5. MK-NW-F-061 bondSummary
6. MK-NW-F-055 isBond
7. MK-ST-F-065 isoLocalDate
8. MK-CF-F-132 map
9. MK-NW-F-072 rowOf
10. MK-CF-F-155 cash
11. MK-NW-F-060 approxYTM
12. MK-NW-F-069 priceAtYield
13. MK-NW-F-011 assetClassOf
14. MK-NW-F-070 accruedInterestCaveat
15. MK-NW-F-059 currentYield
16. MK-NW-F-071 isCertificateOfDeposit
17. MK-NW-F-058 yearsToMaturity
18. MK-XS-F-122 n
19. MK-NW-F-008 incomeBearingClassOf
20. MK-ST-F-010 nameEvidence
21. MK-XS-F-147 call
22. MK-ST-F-056 has
23. MK-XS-F-064 currentIdToken
24. MK-XS-F-112 relayUrl</t>
        </is>
      </c>
      <c r="R329"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29" s="3" t="inlineStr">
        <is>
          <t>MK-NW-M-023 · MK-NW-M-024 · MK-NW-M-025 · MK-NW-M-026 · MK-NW-M-027 · MK-NW-M-041 · MK-NW-M-042 · MK-NW-M-043 · MK-NW-M-044 · MK-NW-M-045 · MK-NW-M-053 · MK-NW-M-054 · MK-NW-M-055 · MK-NW-M-056 · MK-NW-M-057 · MK-NW-M-058</t>
        </is>
      </c>
      <c r="T329" s="3" t="inlineStr">
        <is>
          <t>—</t>
        </is>
      </c>
      <c r="U329" s="3" t="inlineStr">
        <is>
          <t>ACTIVE</t>
        </is>
      </c>
      <c r="V329" s="3" t="inlineStr">
        <is>
          <t>2026-10-04</t>
        </is>
      </c>
      <c r="W329" s="3" t="n"/>
      <c r="X329" s="3" t="n"/>
      <c r="Y329" s="3" t="inlineStr">
        <is>
          <t>NOTHING OPEN</t>
        </is>
      </c>
    </row>
    <row r="330" ht="60" customHeight="1">
      <c r="A330" s="3" t="inlineStr">
        <is>
          <t>MK-NW-O-002</t>
        </is>
      </c>
      <c r="B330" s="3" t="inlineStr">
        <is>
          <t>theAccount</t>
        </is>
      </c>
      <c r="C330" s="3" t="inlineStr">
        <is>
          <t>MoneyKeel/functions/networth-and-performance/account.ts</t>
        </is>
      </c>
      <c r="D330" s="3" t="n">
        <v>100</v>
      </c>
      <c r="E330" s="3" t="inlineStr">
        <is>
          <t>2 · DISPLAYED</t>
        </is>
      </c>
      <c r="F330" s="3" t="inlineStr">
        <is>
          <t>What is in this one account: what it is worth, what it holds, what each holding has paid, and its activity?</t>
        </is>
      </c>
      <c r="G330"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30"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30" s="3" t="inlineStr">
        <is>
          <t>PARTLY READ — some of the code is still showing through; needs a hand pass</t>
        </is>
      </c>
      <c r="J330" s="3" t="inlineStr">
        <is>
          <t>Nothing is handed to it</t>
        </is>
      </c>
      <c r="K330" s="3" t="inlineStr">
        <is>
          <t>NOT DECLARED — the code does not say what it gives back</t>
        </is>
      </c>
      <c r="L330" s="3" t="inlineStr">
        <is>
          <t>NOT FOUND — a screen calls it, but the words printed beside its answer could not be traced automatically. Needs reading.</t>
        </is>
      </c>
      <c r="M330" s="3" t="inlineStr">
        <is>
          <t>1. If balance is missing it counts as zero, so nothing recorded and a real zero look the same.
2. If amount is missing it counts as zero, so nothing recorded and a real zero look the same.
3. Rounds the answer to a whole number.</t>
        </is>
      </c>
      <c r="N330" s="3" t="inlineStr">
        <is>
          <t>Yes</t>
        </is>
      </c>
      <c r="O330" s="3" t="inlineStr">
        <is>
          <t>1. MK-NW-F-027 accountClassBreakdown
2. MK-CF-F-118 cashEffect
3. MK-CF-F-132 map
4. MK-ST-F-013 personalFlowTotals
5. MK-ST-F-030 record
6. MK-ST-F-021 toNumber</t>
        </is>
      </c>
      <c r="P330" s="3" t="n">
        <v>16</v>
      </c>
      <c r="Q330" s="3" t="inlineStr">
        <is>
          <t>1. MK-NW-F-027 accountClassBreakdown
2. MK-CF-F-118 cashEffect
3. MK-CF-F-132 map
4. MK-ST-F-013 personalFlowTotals
5. MK-ST-F-030 record
6. MK-ST-F-021 toNumber
7. MK-NW-F-011 assetClassOf
8. MK-CF-F-155 cash
9. MK-NW-F-008 incomeBearingClassOf
10. MK-XS-F-122 n
11. MK-ST-F-010 nameEvidence
12. MK-XS-F-147 call
13. MK-ST-F-056 has
14. MK-ST-F-027 accountId
15. MK-XS-F-064 currentIdToken
16. MK-XS-F-112 relayUrl</t>
        </is>
      </c>
      <c r="R330"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MK-XS-F-122 n → MK-CF-F-155 cash → MK-NW-F-008 incomeBearingClassOf → MK-NW-F-027 accountClassBreakdown → MK-NW-O-002 theAccount
7. MK-ST-F-027 accountId → MK-XS-F-147 call → MK-ST-F-010 nameEvidence → MK-NW-F-008 incomeBearingClassOf → MK-NW-F-027 accountClassBreakdown → MK-NW-O-002 theAccount
8. MK-XS-F-064 currentIdToken → MK-XS-F-147 call → MK-ST-F-010 nameEvidence → MK-NW-F-008 incomeBearingClassOf → MK-NW-F-027 accountClassBreakdown → MK-NW-O-002 theAccount
9. … and 5 more paths</t>
        </is>
      </c>
      <c r="S330" s="3" t="inlineStr">
        <is>
          <t>MK-NW-M-019 · MK-NW-M-020 · MK-NW-M-021 · MK-NW-M-038 · MK-NW-M-039 · MK-NW-M-040 · MK-NW-M-062</t>
        </is>
      </c>
      <c r="T330" s="3" t="inlineStr">
        <is>
          <t>—</t>
        </is>
      </c>
      <c r="U330" s="3" t="inlineStr">
        <is>
          <t>ACTIVE</t>
        </is>
      </c>
      <c r="V330" s="3" t="inlineStr">
        <is>
          <t>2026-10-04</t>
        </is>
      </c>
      <c r="W330" s="3" t="n"/>
      <c r="X330" s="3" t="n"/>
      <c r="Y330" s="3" t="inlineStr">
        <is>
          <t>NOTHING OPEN</t>
        </is>
      </c>
    </row>
    <row r="331" ht="60" customHeight="1">
      <c r="A331" s="3" t="inlineStr">
        <is>
          <t>MK-NW-O-003</t>
        </is>
      </c>
      <c r="B331" s="3" t="inlineStr">
        <is>
          <t>theNetWorth</t>
        </is>
      </c>
      <c r="C331" s="3" t="inlineStr">
        <is>
          <t>MoneyKeel/functions/networth-and-performance/net-worth.ts</t>
        </is>
      </c>
      <c r="D331" s="3" t="n">
        <v>114</v>
      </c>
      <c r="E331" s="3" t="inlineStr">
        <is>
          <t>2 · DISPLAYED</t>
        </is>
      </c>
      <c r="F331" s="3" t="inlineStr">
        <is>
          <t>What am I worth: everything I own, less everything I owe, and how each breaks down?</t>
        </is>
      </c>
      <c r="G331"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as percent = investable change pct(input.investable daily, investable, input.since)
the answer:
nothing   if as percent = nothing
as percent ÷ 100   otherwise</t>
        </is>
      </c>
      <c r="H331"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As percent is investable change pct(input.investable daily, investable, input.since). The answer is no answer — when as percent is missing; as percent divided by 100 — otherwise.</t>
        </is>
      </c>
      <c r="I331" s="3" t="inlineStr">
        <is>
          <t>PARTLY READ — some of the code is still showing through; needs a hand pass</t>
        </is>
      </c>
      <c r="J331" s="3" t="inlineStr">
        <is>
          <t>Nothing is handed to it</t>
        </is>
      </c>
      <c r="K331" s="3" t="inlineStr">
        <is>
          <t>NOT DECLARED — the code does not say what it gives back</t>
        </is>
      </c>
      <c r="L331" s="3" t="inlineStr">
        <is>
          <t>1. "Monthly debt payments" — on the Net worth screen, under "💳  DEBTS"
2. "Net worth so far" — on the Net worth screen, under "EMERGENCY FUND"
3. "Net worth" — on the Home screen
4. "YOUR INVESTMENTS" — on the Home screen, under "WHAT YOU"</t>
        </is>
      </c>
      <c r="M331" s="3" t="inlineStr">
        <is>
          <t>1. If stocks etf is missing it uses 0.
2. If bonds is missing it uses 0.
3. If alternatives is missing it uses 0.
4. If mixed is missing it uses 0.
5. If remaining balance is missing it counts as zero, so nothing recorded and a real zero look the same.</t>
        </is>
      </c>
      <c r="N331" s="3" t="inlineStr">
        <is>
          <t>Yes</t>
        </is>
      </c>
      <c r="O331" s="3" t="inlineStr">
        <is>
          <t>1. MK-NW-F-078 ONE
2. MK-NW-F-029 assetAllocation
3. MK-NW-F-039 buildAssetsState
4. MK-CF-F-036 buildDebtState
5. MK-NW-F-065 buildNetWorth
6. MK-NW-F-016 cashTotal
7. MK-NW-F-022 investableAssets
8. MK-XS-F-010 investableChangePct
9. MK-CF-F-132 map
10. MK-ST-F-039 on
11. MK-CF-F-023 requiredPayment
12. MK-XS-F-005 trendPoints
13. MK-XS-F-175 uid</t>
        </is>
      </c>
      <c r="P331" s="3" t="n">
        <v>194</v>
      </c>
      <c r="Q331" s="3" t="inlineStr">
        <is>
          <t>1. MK-NW-F-078 ONE
2. MK-NW-F-029 assetAllocation
3. MK-NW-F-039 buildAssetsState
4. MK-CF-F-036 buildDebtState
5. MK-NW-F-065 buildNetWorth
6. MK-NW-F-016 cashTotal
7. MK-NW-F-022 investableAssets
8. MK-XS-F-010 investableChangePct
9. MK-CF-F-132 map
10. MK-ST-F-039 on
11. MK-CF-F-023 requiredPayment
12. MK-XS-F-005 trendPoints
13. MK-XS-F-175 uid
14. MK-NW-F-077 ALL
15. MK-NW-F-059 currentYield
16. MK-XS-F-180 declareFigures
17. MK-ST-F-049 formatMoney
18. MK-ST-F-053 money
19. MK-NW-O-001 theBonds
20. MK-NW-F-027 accountClassBreakdown
21. MK-NW-F-011 assetClassOf
22. MK-CF-F-026 actualDebtPayment
23. MK-CF-F-204 line
24. MK-CF-F-025 minimumDebtService
25. MK-NW-F-014 isRealAsset
26. MK-NW-F-066 sumWhere
27. MK-NW-F-015 totalAssets
28. MK-CF-F-022 paymentShape
29. MK-XS-F-009 readHistory
30. MK-ST-F-027 accountId
31. MK-CF-F-111 applyTransaction
32. MK-NW-F-040 assetsFromOnboarding
33. MK-PF-F-013 benchmarkTicker
34. MK-ST-F-028 buildDayFromAccounts
35. MK-PF-F-034 closeOnOrBefore
36. MK-CF-F-186 convertTakeHomeMode
37. MK-ST-F-079 dailyWindowStart
38. MK-CF-F-038 debtsFromOnboarding
39. MK-XS-F-083 fetchPriceSeries
40. MK-PL-F-013 goalsFromOnboarding
41. MK-ST-F-056 has
42. MK-CF-F-116 inverseOf
43. MK-ST-F-065 isoLocalDate
44. MK-CF-F-112 makeTransaction
45. MK-XS-F-122 n
46. MK-ST-F-043 newEntityId
47. MK-XS-F-006 pruneDaily
48. MK-ST-F-073 rebuildDays
49. MK-NW-F-054 reclassifyAccounts
50. MK-XS-F-174 recomputeBalances
51. MK-CF-F-115 restoreUndo
52. MK-CF-F-109 reviewTransactions
53. MK-ST-F-044 setMoneyFormat
54. MK-CF-F-114 undoSnapshot
55. MK-CF-F-191 ym
56. MK-NW-F-057 annualCoupon
57. MK-ST-F-048 currencySymbol
58. MK-NW-F-056 bondInfo
59. MK-NW-F-064 bondRateSensitivity
60. MK-NW-F-061 bondSummary
61. MK-NW-F-055 isBond
62. MK-NW-F-072 rowOf
63. MK-CF-F-155 cash
64. MK-NW-F-008 incomeBearingClassOf
65. MK-CF-F-024 totalDebtMonthly
66. MK-CF-F-203 MONTH
67. MK-CF-F-021 defaultPaymentType
68. MK-XS-F-008 normalizeSnapshot
69. MK-CF-F-138 addLot
70. MK-CF-F-136 bumpCash
71. MK-CF-F-137 findPos
72. MK-CF-F-139 removeShares
73. MK-PF-F-001 totalShares
74. MK-ST-F-052 toNum
75. MK-CF-F-085 filingStatusOf
76. MK-CF-F-097 grossFromNet
77. MK-CF-F-185 needsTakeHomeConversion
78. MK-CF-F-089 over65CountOf
79. MK-CF-F-037 inferDebtType
80. MK-ST-F-069 amountOf
81. MK-CF-F-133 cashOf
82. MK-ST-F-066 isDayKey
83. MK-ST-F-070 isOpening
84. MK-ST-F-071 rebuildableFrom
85. MK-ST-F-068 stepDay
86. MK-ST-F-072 undo
87. MK-NW-F-053 correctClassOf
88. MK-PF-F-002 costBasis
89. MK-PF-F-009 latestClose
90. MK-PF-F-004 marketValue
91. MK-ST-F-030 record
92. MK-XS-F-024 resolveLens
93. MK-ST-F-055 round2
94. MK-CF-F-162 daysApart
95. MK-CF-F-108 isMoneyOut
96. MK-PL-F-074 median
97. MK-CF-F-131 normPayee
98. MK-CF-F-113 affectedAccountIds
99. MK-ST-F-047 activeCurrency
100. MK-NW-F-060 approxYTM
101. MK-NW-F-069 priceAtYield
102. MK-NW-F-070 accruedInterestCaveat
103. MK-NW-F-071 isCertificateOfDeposit
104. MK-NW-F-058 yearsToMaturity
105. MK-ST-F-010 nameEvidence
106. MK-CF-F-201 INCOME
107. MK-CF-O-010 theMonth
108. MK-XS-F-121 isYm
109. MK-CF-F-134 usesSleeve
110. MK-CF-F-101 taxOwedFor
111. MK-ST-F-067 utcOfDay
112. MK-ST-F-035 covers
113. MK-NW-F-009 maturityClass
114. MK-PF-F-031 contractMultiplier
115. MK-CF-F-072 currentRetirementIncomeMonthly
116. MK-XS-F-147 call
117. MK-CF-F-207 SOURCE
118. MK-CF-O-004 incomeSummary
119. MK-CF-O-002 expenses
120. MK-CF-O-003 thisMonth
121. MK-CF-F-100 taxableIncomeFor
122. MK-ST-F-034 firstDate
123. MK-CF-F-075 retirementIncomeMonthly
124. MK-XS-F-064 currentIdToken
125. MK-XS-F-112 relayUrl
126. MK-CF-O-016 incomeSources
127. MK-CF-O-001 basePay
128. MK-CF-F-069 benefitActiveMonths
129. MK-CF-F-173 earnerWages
130. MK-CF-F-179 entryFromWage
131. MK-CF-F-071 extraIncome
132. MK-CF-F-092 incomeMonthlyGrid
133. MK-CF-F-192 inflowLabel
134. MK-CF-F-103 marginalBracketFor
135. MK-CF-F-181 rateInForce
136. MK-CF-F-068 rentalNetAnnual
137. MK-CF-F-082 salaryAnnual
138. MK-CF-F-060 salaryGrossByMonth
139. MK-CF-F-084 taxableAnnual
140. MK-CF-F-151 actualSpending
141. MK-CF-F-150 debtPaymentsCountedAsExpenses
142. MK-CF-F-153 radar
143. MK-CF-F-149 recurringDebtPayments
144. MK-CF-F-005 actualMonthFlow
145. MK-CF-F-156 plannedMonthFlow
146. MK-CF-F-099 deductionFor
147. MK-CF-F-066 rsuAnnual
148. MK-CF-F-171 earnerPay
149. MK-HM-F-006 money0
150. MK-CF-F-198 payrollTaxWithheld
151. MK-CF-F-172 hasWage
152. MK-CF-F-165 salaryMonths
153. MK-CF-F-070 benefitAnnual
154. MK-CF-F-065 equityVestWeights
155. MK-CF-F-206 householdK401ByMonth
156. MK-CF-F-087 monthlyTaxRates
157. MK-CF-F-073 otherIncomeMonth
158. MK-CF-F-077 scholarshipByCalendarMonth
159. MK-CF-F-088 taxableByCalendarMonth
160. MK-CF-F-177 wageGrossByMonth
161. MK-PL-F-012 waterfall
162. MK-CF-F-193 inflowSourceWord
163. MK-CF-F-180 enteredLandsAnnual
164. MK-CF-F-086 stateRateOf
165. MK-CF-F-067 rentalList
166. MK-CF-F-176 sumMonthsOverEarners
167. MK-CF-F-074 tipsAnnual
168. MK-CF-F-148 inMonth
169. MK-CF-F-152 isRadarItem
170. MK-CF-F-157 debtPaymentsByDebt
171. MK-XS-F-027 takeHomeMonthly
172. MK-CF-F-187 seniorDeductionFor
173. MK-CF-F-062 equityRowValue
174. MK-CF-F-063 rowVestYear
175. MK-CF-F-143 annualisedGross
176. MK-CF-F-145 deductionsFromPay
177. MK-CF-F-128 grossByMonth
178. MK-CF-F-146 payFiguresAgree
179. MK-CF-F-144 takeHomeAsEntered
180. MK-HM-F-005 pctTxt
181. MK-CF-F-090 effectiveRate
182. MK-CF-F-130 enteredMonthlyRaw
183. MK-CF-F-166 hasMonthlySalaryTable
184. MK-ST-F-036 reconcile
185. MK-CF-F-167 salaryCalendarYear
186. MK-CF-F-081 salaryActiveMonths
187. MK-CF-F-011 savingsByMonth
188. MK-CF-F-142 monthsOf
189. MK-CF-F-141 perMonth
190. MK-CF-F-008 spendByMonth
191. MK-CF-F-140 periodsAYear
192. MK-CF-F-120 pctBaseMonthly
193. MK-CF-F-004 spendBuckets
194. MK-CF-F-003 categoryMonthly</t>
        </is>
      </c>
      <c r="R331"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MK-NW-F-057 annualCoupon → MK-NW-F-061 bondSummary → MK-NW-O-001 theBonds → MK-NW-F-077 ALL → MK-NW-F-078 ONE → MK-NW-O-003 theNetWorth
7. MK-ST-F-065 isoLocalDate → MK-NW-F-061 bondSummary → MK-NW-O-001 theBonds → MK-NW-F-077 ALL → MK-NW-F-078 ONE → MK-NW-O-003 theNetWorth
8. MK-CF-F-132 map → MK-NW-F-061 bondSummary → MK-NW-O-001 theBonds → MK-NW-F-077 ALL → MK-NW-F-078 ONE → MK-NW-O-003 theNetWorth
9. … and 5 more paths</t>
        </is>
      </c>
      <c r="S331" s="3" t="inlineStr">
        <is>
          <t>MK-MN-M-016 · MK-NW-M-001 · MK-NW-M-002 · MK-NW-M-003 · MK-NW-M-004 · MK-NW-M-005 · MK-NW-M-006 · MK-NW-M-007 · MK-NW-M-008 · MK-NW-M-009 · MK-NW-M-011 · MK-NW-M-015 · MK-NW-M-016 · MK-NW-M-017 · MK-NW-M-049 · MK-NW-M-063 · MK-XS-M-001 · MK-XS-M-003</t>
        </is>
      </c>
      <c r="T331" s="3" t="inlineStr">
        <is>
          <t>—</t>
        </is>
      </c>
      <c r="U331" s="3" t="inlineStr">
        <is>
          <t>ACTIVE</t>
        </is>
      </c>
      <c r="V331" s="3" t="inlineStr">
        <is>
          <t>2026-09-27</t>
        </is>
      </c>
      <c r="W331" s="3" t="n"/>
      <c r="X331" s="3" t="n"/>
      <c r="Y331" s="3" t="inlineStr">
        <is>
          <t>NOTHING OPEN</t>
        </is>
      </c>
    </row>
    <row r="332" ht="60" customHeight="1">
      <c r="A332" s="3" t="inlineStr">
        <is>
          <t>MK-NW-O-004</t>
        </is>
      </c>
      <c r="B332" s="3" t="inlineStr">
        <is>
          <t>theEmergencyFund</t>
        </is>
      </c>
      <c r="C332" s="3" t="inlineStr">
        <is>
          <t>MoneyKeel/functions/networth-and-performance/emergency-fund.ts</t>
        </is>
      </c>
      <c r="D332" s="3" t="n">
        <v>102</v>
      </c>
      <c r="E332" s="3" t="inlineStr">
        <is>
          <t>2 · DISPLAYED</t>
        </is>
      </c>
      <c r="F332" s="3" t="inlineStr">
        <is>
          <t>How many months of essential expenses would my cash cover?</t>
        </is>
      </c>
      <c r="G332" s="11" t="inlineStr">
        <is>
          <t>cash = input.cash override   if input.cash override ≠ nothing
cash total(input.accounts ?? [])   otherwise
debts = input.debts (or none when missing)
cats = input.profile.spend cats   if array.is array(input.profile.spend cats)
[]   otherwise
housing budgeted = cats.some((c: any) =&gt; id = 'rent' and number(amount) &gt; 0)
is mortgage = (d: any) =&gt; string(debt type ?? type ?? '').to upper case() = 'MORTGAGE'
property = input.accounts (or none when missing) where asset class of(each) = 'real_estate'
rents their home = property.length &gt; 0 and !property.some((a) =&gt; real estate use of(a) = 'primary')
debt minimums = debts.reduce((t: number, d: any) =&gt; (d = home mortgage ? t : t + required payment(d)), 0)
ess = essentials monthly(input.expenses ?? [], monthly essentials(input.profile))
monthly = (ess.monthly ?? 0) + debt minimums
planned = planned monthly spend(input.profile) + debt minimums
… the first steps only — the rest of the body needs reading by hand.</t>
        </is>
      </c>
      <c r="H332" s="3" t="inlineStr">
        <is>
          <t>Cash is input.cash override — when input.cash override is not no answer; cash total(input.accounts ?? []) — otherwise. Debts is input.debts (or none — when missing). Cats is input.profile.spend cats — when array.is array(input.profile.spend cats); [] — otherwise. Housing budgeted is cats.some((c: any) =&gt; id = 'rent' and number(amount) &gt; 0). Is mortgage is (d: any) =&gt; string(debt type ?? type ?? '').to upper case() = 'MORTGAGE'. Property is input.accounts (or none — when missing) where asset class of(each) = 'real_estate'. Rents their home is property.length &gt; 0 and !property.some((a) =&gt; real estate use of(a) = 'primary'). Debt minimums is debts.reduce((t: number, d: any) =&gt; (d = home mortgage ? t : t plus required payment(d)), 0). Ess is essentials monthly(input.expenses ?? [], monthly essentials(input.profile)). Monthly is (ess.monthly ?? 0) plus debt minimums. Planned is planned monthly spend(input.profile) plus debt minimums. Only the first steps are shown; the rest of the body needs reading by hand.</t>
        </is>
      </c>
      <c r="I332" s="3" t="inlineStr">
        <is>
          <t>PARTLY READ — some of the code is still showing through; needs a hand pass</t>
        </is>
      </c>
      <c r="J332" s="3" t="inlineStr">
        <is>
          <t>Nothing is handed to it</t>
        </is>
      </c>
      <c r="K332" s="3" t="inlineStr">
        <is>
          <t>NOT DECLARED — the code does not say what it gives back</t>
        </is>
      </c>
      <c r="L332" s="3" t="inlineStr">
        <is>
          <t>NOT FOUND — a screen calls it, but the words printed beside its answer could not be traced automatically. Needs reading.</t>
        </is>
      </c>
      <c r="M332" s="3" t="inlineStr">
        <is>
          <t>· If monthly is missing it uses 0.</t>
        </is>
      </c>
      <c r="N332" s="3" t="inlineStr">
        <is>
          <t>Yes</t>
        </is>
      </c>
      <c r="O332" s="3" t="inlineStr">
        <is>
          <t>1. MK-NW-F-011 assetClassOf
2. MK-CF-F-155 cash
3. MK-NW-F-016 cashTotal
4. MK-CF-F-010 emergencyTest
5. MK-CF-F-190 essentialsMonthly
6. MK-CF-F-009 monthlyEssentials
7. MK-CF-F-002 plannedMonthlySpend
8. MK-NW-F-013 realEstateUseOf
9. MK-CF-F-023 requiredPayment</t>
        </is>
      </c>
      <c r="P332" s="3" t="n">
        <v>109</v>
      </c>
      <c r="Q332" s="3" t="inlineStr">
        <is>
          <t>1. MK-NW-F-011 assetClassOf
2. MK-CF-F-155 cash
3. MK-NW-F-016 cashTotal
4. MK-CF-F-010 emergencyTest
5. MK-CF-F-190 essentialsMonthly
6. MK-CF-F-009 monthlyEssentials
7. MK-CF-F-002 plannedMonthlySpend
8. MK-NW-F-013 realEstateUseOf
9. MK-CF-F-023 requiredPayment
10. MK-NW-F-008 incomeBearingClassOf
11. MK-XS-F-122 n
12. MK-NW-F-027 accountClassBreakdown
13. MK-CF-F-189 essentialsFromLoggedSpending
14. MK-CF-O-002 expenses
15. MK-CF-F-120 pctBaseMonthly
16. MK-CF-F-004 spendBuckets
17. MK-ST-F-052 toNum
18. MK-CF-F-092 incomeMonthlyGrid
19. MK-XS-F-027 takeHomeMonthly
20. MK-CF-F-022 paymentShape
21. MK-ST-F-010 nameEvidence
22. MK-ST-F-056 has
23. MK-CF-F-191 ym
24. MK-CF-F-151 actualSpending
25. MK-CF-F-150 debtPaymentsCountedAsExpenses
26. MK-CF-F-153 radar
27. MK-CF-F-149 recurringDebtPayments
28. MK-CF-F-003 categoryMonthly
29. MK-CF-F-069 benefitActiveMonths
30. MK-CF-F-072 currentRetirementIncomeMonthly
31. MK-CF-F-173 earnerWages
32. MK-CF-F-065 equityVestWeights
33. MK-CF-F-071 extraIncome
34. MK-CF-F-206 householdK401ByMonth
35. MK-CF-F-132 map
36. MK-CF-F-087 monthlyTaxRates
37. MK-CF-F-073 otherIncomeMonth
38. MK-CF-F-181 rateInForce
39. MK-CF-F-068 rentalNetAnnual
40. MK-CF-F-066 rsuAnnual
41. MK-CF-F-060 salaryGrossByMonth
42. MK-CF-F-077 scholarshipByCalendarMonth
43. MK-CF-F-088 taxableByCalendarMonth
44. MK-CF-F-177 wageGrossByMonth
45. MK-PL-F-012 waterfall
46. MK-CF-F-011 savingsByMonth
47. MK-CF-F-021 defaultPaymentType
48. MK-XS-F-147 call
49. MK-CF-F-148 inMonth
50. MK-CF-F-152 isRadarItem
51. MK-CF-F-075 retirementIncomeMonthly
52. MK-CF-F-172 hasWage
53. MK-CF-F-062 equityRowValue
54. MK-CF-F-070 benefitAnnual
55. MK-ST-F-039 on
56. MK-CF-F-176 sumMonthsOverEarners
57. MK-CF-F-203 MONTH
58. MK-CF-F-090 effectiveRate
59. MK-CF-F-180 enteredLandsAnnual
60. MK-CF-F-085 filingStatusOf
61. MK-CF-F-089 over65CountOf
62. MK-CF-F-082 salaryAnnual
63. MK-CF-F-086 stateRateOf
64. MK-CF-F-101 taxOwedFor
65. MK-CF-F-084 taxableAnnual
66. MK-CF-F-067 rentalList
67. MK-CF-F-063 rowVestYear
68. MK-CF-F-130 enteredMonthlyRaw
69. MK-CF-F-166 hasMonthlySalaryTable
70. MK-ST-F-036 reconcile
71. MK-CF-F-167 salaryCalendarYear
72. MK-CF-F-008 spendByMonth
73. MK-ST-F-027 accountId
74. MK-XS-F-064 currentIdToken
75. MK-XS-F-112 relayUrl
76. MK-CF-O-010 theMonth
77. MK-CF-F-100 taxableIncomeFor
78. MK-CF-F-074 tipsAnnual
79. MK-CF-F-165 salaryMonths
80. MK-CF-O-003 thisMonth
81. MK-CF-F-099 deductionFor
82. MK-CF-F-081 salaryActiveMonths
83. MK-CF-F-005 actualMonthFlow
84. MK-CF-F-156 plannedMonthFlow
85. MK-CF-F-187 seniorDeductionFor
86. MK-NW-F-078 ONE
87. MK-CF-F-157 debtPaymentsByDebt
88. MK-CF-F-192 inflowLabel
89. MK-NW-F-077 ALL
90. MK-NW-F-059 currentYield
91. MK-XS-F-180 declareFigures
92. MK-ST-F-049 formatMoney
93. MK-ST-F-053 money
94. MK-NW-O-001 theBonds
95. MK-CF-F-193 inflowSourceWord
96. MK-NW-F-057 annualCoupon
97. MK-ST-F-048 currencySymbol
98. MK-NW-F-056 bondInfo
99. MK-NW-F-064 bondRateSensitivity
100. MK-NW-F-061 bondSummary
101. MK-NW-F-055 isBond
102. MK-ST-F-065 isoLocalDate
103. MK-NW-F-072 rowOf
104. MK-ST-F-047 activeCurrency
105. MK-NW-F-060 approxYTM
106. MK-NW-F-069 priceAtYield
107. MK-NW-F-070 accruedInterestCaveat
108. MK-NW-F-071 isCertificateOfDeposit
109. MK-NW-F-058 yearsToMaturity</t>
        </is>
      </c>
      <c r="R332" s="3" t="inlineStr">
        <is>
          <t>1. MK-XS-F-122 n → MK-CF-F-155 cash → MK-NW-F-008 incomeBearingClassOf → MK-NW-F-011 assetClassOf → MK-NW-O-004 theEmergencyFund
2. MK-ST-F-027 accountId → MK-XS-F-147 call → MK-ST-F-010 nameEvidence → MK-NW-F-008 incomeBearingClassOf → MK-NW-F-011 assetClassOf → MK-NW-O-004 theEmergencyFund
3. MK-XS-F-064 currentIdToken → MK-XS-F-147 call → MK-ST-F-010 nameEvidence → MK-NW-F-008 incomeBearingClassOf → MK-NW-F-011 assetClassOf → MK-NW-O-004 theEmergencyFund
4. MK-XS-F-112 relayUrl → MK-XS-F-147 call → MK-ST-F-010 nameEvidence → MK-NW-F-008 incomeBearingClassOf → MK-NW-F-011 assetClassOf → MK-NW-O-004 theEmergencyFund
5. MK-ST-F-056 has → MK-ST-F-010 nameEvidence → MK-NW-F-008 incomeBearingClassOf → MK-NW-F-011 assetClassOf → MK-NW-O-004 theEmergencyFund
6. MK-CF-F-132 map → MK-ST-F-010 nameEvidence → MK-NW-F-008 incomeBearingClassOf → MK-NW-F-011 assetClassOf → MK-NW-O-004 theEmergencyFund
7. MK-XS-F-122 n → MK-CF-F-155 cash → MK-NW-O-004 theEmergencyFund
8. MK-CF-F-155 cash → MK-NW-F-008 incomeBearingClassOf → MK-NW-F-011 assetClassOf → MK-NW-F-027 accountClassBreakdown → MK-NW-F-016 cashTotal → MK-NW-O-004 theEmergencyFund
9. … and 5 more paths</t>
        </is>
      </c>
      <c r="S332" s="3" t="inlineStr">
        <is>
          <t>MK-NW-M-046 · MK-NW-M-047 · MK-NW-M-048</t>
        </is>
      </c>
      <c r="T332" s="3" t="inlineStr">
        <is>
          <t>—</t>
        </is>
      </c>
      <c r="U332" s="3" t="inlineStr">
        <is>
          <t>DECOMMISSIONED 2026-09-28 — it was here and is not any more. Kept so the number is never reused and earlier work can still be traced.</t>
        </is>
      </c>
      <c r="V332" s="3" t="inlineStr">
        <is>
          <t>2026-10-04</t>
        </is>
      </c>
      <c r="W332" s="3" t="n"/>
      <c r="X332" s="3" t="n"/>
      <c r="Y332" s="3" t="inlineStr">
        <is>
          <t>NOTHING OPEN</t>
        </is>
      </c>
    </row>
    <row r="333" ht="60" customHeight="1">
      <c r="A333" s="3" t="inlineStr">
        <is>
          <t>MK-NW-O-005</t>
        </is>
      </c>
      <c r="B333" s="3" t="inlineStr">
        <is>
          <t>theAlternativesOutlook</t>
        </is>
      </c>
      <c r="C333" s="3" t="inlineStr">
        <is>
          <t>MoneyKeel/functions/networth-and-performance/alternatives-outlook.ts</t>
        </is>
      </c>
      <c r="D333" s="3" t="n">
        <v>76</v>
      </c>
      <c r="E333" s="3" t="inlineStr">
        <is>
          <t>2 · DISPLAYED</t>
        </is>
      </c>
      <c r="F333" s="3" t="inlineStr">
        <is>
          <t>What might my alternative investments earn in a year: the expected rate, and the money it comes to?</t>
        </is>
      </c>
      <c r="G333" s="11" t="inlineStr">
        <is>
          <t>accounts = input.accounts (or none when missing)
s = alternatives summary(accounts)</t>
        </is>
      </c>
      <c r="H333" s="3" t="inlineStr">
        <is>
          <t>Accounts is input.accounts (or none — when missing). S is alternatives summary(accounts).</t>
        </is>
      </c>
      <c r="I333" s="3" t="inlineStr">
        <is>
          <t>PARTLY READ — some of the code is still showing through; needs a hand pass</t>
        </is>
      </c>
      <c r="J333" s="3" t="inlineStr">
        <is>
          <t>input: { accounts: AssetAccount[] }</t>
        </is>
      </c>
      <c r="K333" s="3" t="inlineStr">
        <is>
          <t>AlternativesOutlook</t>
        </is>
      </c>
      <c r="L333" s="3" t="inlineStr">
        <is>
          <t>1. "EST. GROWTH /year" — on the Other investments screen, under "ALTERNATIVES"
2. "EXP. RETURN" — on the Other investments screen, under "ALTERNATIVES"</t>
        </is>
      </c>
      <c r="M333" s="3" t="inlineStr">
        <is>
          <t>· If balance is missing it counts as zero, so nothing recorded and a real zero look the same.</t>
        </is>
      </c>
      <c r="N333" s="3" t="inlineStr">
        <is>
          <t>Yes</t>
        </is>
      </c>
      <c r="O333" s="3" t="inlineStr">
        <is>
          <t>1. MK-NW-F-002 alternativesSummary
2. MK-NW-F-011 assetClassOf
3. MK-NW-F-034 benchmarkReturn
4. MK-NW-F-037 blendedReturn
5. MK-CF-F-132 map</t>
        </is>
      </c>
      <c r="P333" s="3" t="n">
        <v>20</v>
      </c>
      <c r="Q333" s="3" t="inlineStr">
        <is>
          <t>1. MK-NW-F-002 alternativesSummary
2. MK-NW-F-011 assetClassOf
3. MK-NW-F-034 benchmarkReturn
4. MK-NW-F-037 blendedReturn
5. MK-CF-F-132 map
6. MK-NW-F-001 isAlternative
7. MK-NW-F-008 incomeBearingClassOf
8. MK-NW-F-007 assetKind
9. MK-NW-F-032 earmarkedAmount
10. MK-NW-F-031 primaryCarIdOf
11. MK-CF-F-155 cash
12. MK-ST-F-010 nameEvidence
13. MK-NW-F-030 earmarkDefault
14. MK-XS-F-122 n
15. MK-XS-F-147 call
16. MK-ST-F-056 has
17. MK-NW-F-013 realEstateUseOf
18. MK-ST-F-027 accountId
19. MK-XS-F-064 currentIdToken
20. MK-XS-F-112 relayUrl</t>
        </is>
      </c>
      <c r="R333" s="3" t="inlineStr">
        <is>
          <t>1. MK-NW-F-008 incomeBearingClassOf → MK-NW-F-011 assetClassOf → MK-NW-F-007 assetKind → MK-NW-F-034 benchmarkReturn → MK-NW-F-002 alternativesSummary → MK-NW-O-005 theAlternativesOutlook
2. MK-XS-F-122 n → MK-CF-F-155 cash → MK-NW-F-007 assetKind → MK-NW-F-034 benchmarkReturn → MK-NW-F-002 alternativesSummary → MK-NW-O-005 theAlternativesOutlook
3. MK-CF-F-155 cash → MK-NW-F-008 incomeBearingClassOf → MK-NW-F-011 assetClassOf → MK-NW-F-001 isAlternative → MK-NW-F-002 alternativesSummary → MK-NW-O-005 theAlternativesOutlook
4. MK-ST-F-010 nameEvidence → MK-NW-F-008 incomeBearingClassOf → MK-NW-F-011 assetClassOf → MK-NW-F-001 isAlternative → MK-NW-F-002 alternativesSummary → MK-NW-O-005 theAlternativesOutlook
5. MK-XS-F-122 n → MK-CF-F-155 cash → MK-NW-F-008 incomeBearingClassOf → MK-NW-F-011 assetClassOf → MK-NW-O-005 theAlternativesOutlook
6. MK-ST-F-027 accountId → MK-XS-F-147 call → MK-ST-F-010 nameEvidence → MK-NW-F-008 incomeBearingClassOf → MK-NW-F-011 assetClassOf → MK-NW-O-005 theAlternativesOutlook
7. MK-XS-F-064 currentIdToken → MK-XS-F-147 call → MK-ST-F-010 nameEvidence → MK-NW-F-008 incomeBearingClassOf → MK-NW-F-011 assetClassOf → MK-NW-O-005 theAlternativesOutlook
8. MK-XS-F-112 relayUrl → MK-XS-F-147 call → MK-ST-F-010 nameEvidence → MK-NW-F-008 incomeBearingClassOf → MK-NW-F-011 assetClassOf → MK-NW-O-005 theAlternativesOutlook
9. … and 5 more paths</t>
        </is>
      </c>
      <c r="S333" s="3" t="inlineStr">
        <is>
          <t>MK-NW-M-050 · MK-NW-M-051 · MK-NW-M-052</t>
        </is>
      </c>
      <c r="T333" s="3" t="inlineStr">
        <is>
          <t>—</t>
        </is>
      </c>
      <c r="U333" s="3" t="inlineStr">
        <is>
          <t>ACTIVE</t>
        </is>
      </c>
      <c r="V333" s="3" t="inlineStr">
        <is>
          <t>2026-10-01</t>
        </is>
      </c>
      <c r="W333" s="3" t="n"/>
      <c r="X333" s="3" t="n"/>
      <c r="Y333" s="3" t="inlineStr">
        <is>
          <t>NOTHING OPEN</t>
        </is>
      </c>
    </row>
    <row r="334" ht="60" customHeight="1">
      <c r="A334" s="3" t="inlineStr">
        <is>
          <t>MK-NW-O-006</t>
        </is>
      </c>
      <c r="B334" s="3" t="inlineStr">
        <is>
          <t>theHolding</t>
        </is>
      </c>
      <c r="C334" s="3" t="inlineStr">
        <is>
          <t>MoneyKeel/functions/networth-and-performance/holding.ts</t>
        </is>
      </c>
      <c r="D334" s="3" t="n">
        <v>107</v>
      </c>
      <c r="E334" s="3" t="inlineStr">
        <is>
          <t>2 · DISPLAYED</t>
        </is>
      </c>
      <c r="F334" s="3" t="inlineStr">
        <is>
          <t>How is this one holding doing: its value, its cost, and its gains realised and not yet realised?</t>
        </is>
      </c>
      <c r="G334"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34"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34" s="3" t="inlineStr">
        <is>
          <t>PARTLY READ — some of the code is still showing through; needs a hand pass</t>
        </is>
      </c>
      <c r="J334" s="3" t="inlineStr">
        <is>
          <t>Nothing is handed to it</t>
        </is>
      </c>
      <c r="K334" s="3" t="inlineStr">
        <is>
          <t>NOT DECLARED — the code does not say what it gives back</t>
        </is>
      </c>
      <c r="L334" s="3" t="inlineStr">
        <is>
          <t>NOT FOUND — a screen calls it, but the words printed beside its answer could not be traced automatically. Needs reading.</t>
        </is>
      </c>
      <c r="M334"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34" s="3" t="inlineStr">
        <is>
          <t>Yes</t>
        </is>
      </c>
      <c r="O334" s="3" t="inlineStr">
        <is>
          <t>1. MK-PF-F-006 capGains
2. MK-PF-F-031 contractMultiplier
3. MK-PF-F-002 costBasis
4. MK-CF-F-132 map
5. MK-PF-F-004 marketValue
6. MK-PF-F-028 realizedFromLedger
7. MK-PF-F-001 totalShares</t>
        </is>
      </c>
      <c r="P334" s="3" t="n">
        <v>8</v>
      </c>
      <c r="Q334" s="3" t="inlineStr">
        <is>
          <t>1. MK-PF-F-006 capGains
2. MK-PF-F-031 contractMultiplier
3. MK-PF-F-002 costBasis
4. MK-CF-F-132 map
5. MK-PF-F-004 marketValue
6. MK-PF-F-028 realizedFromLedger
7. MK-PF-F-001 totalShares
8. MK-XS-F-122 n</t>
        </is>
      </c>
      <c r="R334" s="3" t="inlineStr">
        <is>
          <t>1. MK-PF-F-031 contractMultiplier → MK-PF-F-006 capGains → MK-NW-O-006 theHolding
2. MK-XS-F-122 n → MK-PF-F-006 capGains → MK-NW-O-006 theHolding
3. MK-PF-F-031 contractMultiplier → MK-NW-O-006 theHolding
4. MK-PF-F-031 contractMultiplier → MK-PF-F-002 costBasis → MK-NW-O-006 theHolding
5. MK-CF-F-132 map → MK-NW-O-006 theHolding
6. MK-PF-F-031 contractMultiplier → MK-PF-F-004 marketValue → MK-NW-O-006 theHolding
7. MK-PF-F-001 totalShares → MK-PF-F-004 marketValue → MK-NW-O-006 theHolding
8. MK-PF-F-028 realizedFromLedger → MK-NW-O-006 theHolding
9. … and 1 more paths</t>
        </is>
      </c>
      <c r="S334" s="3" t="inlineStr">
        <is>
          <t>MK-NW-M-029 · MK-NW-M-030 · MK-NW-M-031 · MK-NW-M-033 · MK-NW-M-034 · MK-NW-M-035 · MK-NW-M-036 · MK-NW-M-037 · MK-NW-M-059 · MK-NW-M-060 · MK-NW-M-061</t>
        </is>
      </c>
      <c r="T334" s="3" t="inlineStr">
        <is>
          <t>—</t>
        </is>
      </c>
      <c r="U334" s="3" t="inlineStr">
        <is>
          <t>ACTIVE</t>
        </is>
      </c>
      <c r="V334" s="3" t="inlineStr">
        <is>
          <t>2026-10-01</t>
        </is>
      </c>
      <c r="W334" s="3" t="n"/>
      <c r="X334" s="3" t="n"/>
      <c r="Y334" s="3" t="inlineStr">
        <is>
          <t>NOTHING OPEN</t>
        </is>
      </c>
    </row>
    <row r="335" ht="45" customHeight="1">
      <c r="A335" s="3" t="inlineStr">
        <is>
          <t>MK-NW-O-007</t>
        </is>
      </c>
      <c r="B335" s="3" t="inlineStr">
        <is>
          <t>theLookBack</t>
        </is>
      </c>
      <c r="C335" s="3" t="inlineStr">
        <is>
          <t>MoneyKeel/functions/networth-and-performance/look-back.ts</t>
        </is>
      </c>
      <c r="D335" s="3" t="n">
        <v>44</v>
      </c>
      <c r="E335" s="3" t="inlineStr">
        <is>
          <t>2 · DISPLAYED</t>
        </is>
      </c>
      <c r="F335" s="3" t="inlineStr">
        <is>
          <t>What would this holding be worth today had I put the same money into something else on the same days?</t>
        </is>
      </c>
      <c r="G335" s="11" t="inlineStr">
        <is>
          <t>look back(input.amount, input.from series, input.to series, input.months, input.now ?? new date())</t>
        </is>
      </c>
      <c r="H335" s="3" t="inlineStr">
        <is>
          <t>look back(input.amount, input.from series, input.to series, input.months, input.now ?? new date()).</t>
        </is>
      </c>
      <c r="I335" s="3" t="inlineStr">
        <is>
          <t>PARTLY READ — some of the code is still showing through; needs a hand pass</t>
        </is>
      </c>
      <c r="J335" s="3" t="inlineStr">
        <is>
          <t>Nothing is handed to it</t>
        </is>
      </c>
      <c r="K335" s="3" t="inlineStr">
        <is>
          <t>NOT DECLARED — the code does not say what it gives back</t>
        </is>
      </c>
      <c r="L335" s="3" t="inlineStr">
        <is>
          <t>NOT FOUND — a screen calls it, but the words printed beside its answer could not be traced automatically. Needs reading.</t>
        </is>
      </c>
      <c r="M335" s="3" t="inlineStr">
        <is>
          <t>· Uses today's date from the device clock, so the answer changes by itself overnight.</t>
        </is>
      </c>
      <c r="N335" s="3" t="inlineStr">
        <is>
          <t>Yes</t>
        </is>
      </c>
      <c r="O335" s="3" t="inlineStr">
        <is>
          <t>MK-PF-F-023 lookBack</t>
        </is>
      </c>
      <c r="P335" s="3" t="n">
        <v>3</v>
      </c>
      <c r="Q335" s="3" t="inlineStr">
        <is>
          <t>1. MK-PF-F-023 lookBack
2. MK-PF-F-022 factorOverMonths
3. MK-ST-F-065 isoLocalDate</t>
        </is>
      </c>
      <c r="R335" s="3" t="inlineStr">
        <is>
          <t>MK-ST-F-065 isoLocalDate → MK-PF-F-022 factorOverMonths → MK-PF-F-023 lookBack → MK-NW-O-007 theLookBack</t>
        </is>
      </c>
      <c r="S335" s="3" t="inlineStr">
        <is>
          <t>MK-PF-M-010 · MK-PF-M-011 · MK-PF-M-012</t>
        </is>
      </c>
      <c r="T335" s="3" t="inlineStr">
        <is>
          <t>—</t>
        </is>
      </c>
      <c r="U335" s="3" t="inlineStr">
        <is>
          <t>ACTIVE</t>
        </is>
      </c>
      <c r="V335" s="3" t="inlineStr">
        <is>
          <t>2026-09-28</t>
        </is>
      </c>
      <c r="W335" s="3" t="n"/>
      <c r="X335" s="3" t="n"/>
      <c r="Y335" s="3" t="inlineStr">
        <is>
          <t>NOTHING OPEN</t>
        </is>
      </c>
    </row>
    <row r="336" ht="60" customHeight="1">
      <c r="A336" s="3" t="inlineStr">
        <is>
          <t>MK-NW-O-008</t>
        </is>
      </c>
      <c r="B336" s="3" t="inlineStr">
        <is>
          <t>thePerformance</t>
        </is>
      </c>
      <c r="C336" s="3" t="inlineStr">
        <is>
          <t>MoneyKeel/functions/networth-and-performance/performance.ts</t>
        </is>
      </c>
      <c r="D336" s="3" t="n">
        <v>366</v>
      </c>
      <c r="E336" s="3" t="inlineStr">
        <is>
          <t>2 · DISPLAYED</t>
        </is>
      </c>
      <c r="F336" s="3" t="inlineStr">
        <is>
          <t>How are my investments doing over a period: where they started, what I put in and took out, what they made, where they ended, and the return?</t>
        </is>
      </c>
      <c r="G336" s="11" t="inlineStr">
        <is>
          <t>flows = personal flow totals(ledger)
contributions = flows.contributions.to number(2)
withdrawals = flows.withdrawals.to number(2)
dividends = flows.dividends.to number(2)
interest = flows.interest.to number(2)
bounds = window bounds(window start, today)   if window start
nothing   otherwise
days = input.snapshot days (or none when missing)
priced gain = 0   if window start = today
input.priced gain   otherwise
beginning = measured (or ending − priced gain − contributions + withdrawals when missing)
years = bounds.days ÷ 365   if bounds
0   otherwise
covered = measured ≠ nothing
… the first steps only — the rest of the body needs reading by hand.</t>
        </is>
      </c>
      <c r="H336" s="3" t="inlineStr">
        <is>
          <t>Flows is personal flow totals(ledger). Contributions is flows.contributions.to number(2). Withdrawals is flows.withdrawals.to number(2). Dividends is flows.dividends.to number(2). Interest is flows.interest.to number(2). Bounds is window bounds(window start, today) — when window start; no answer — otherwise. Days is input.snapshot days (or none — when missing). Priced gain is 0 — when window start = today; input.priced gain — otherwise. Beginning is measured (or ending minus priced gain minus contributions plus withdrawals — when missing). Years is bounds.days divided by 365 — when bounds; 0 — otherwise. Covered is measured is not no answer. Only the first steps are shown; the rest of the body needs reading by hand.</t>
        </is>
      </c>
      <c r="I336" s="3" t="inlineStr">
        <is>
          <t>PARTLY READ — some of the code is still showing through; needs a hand pass</t>
        </is>
      </c>
      <c r="J336" s="3" t="inlineStr">
        <is>
          <t>Nothing is handed to it</t>
        </is>
      </c>
      <c r="K336" s="3" t="inlineStr">
        <is>
          <t>NOT DECLARED — the code does not say what it gives back</t>
        </is>
      </c>
      <c r="L336" s="3" t="inlineStr">
        <is>
          <t>1. "Return" — on the Performance screen
2. "Wealth generated" — on the Performance screen, under "SUMMARY
3. $"</t>
        </is>
      </c>
      <c r="M336" s="3" t="inlineStr">
        <is>
          <t>1. Treats a year as 365 days.
2. Shows 2 decimal places.</t>
        </is>
      </c>
      <c r="N336" s="3" t="inlineStr">
        <is>
          <t>Yes</t>
        </is>
      </c>
      <c r="O336" s="3" t="inlineStr">
        <is>
          <t>1. MK-XS-F-011 buildChangeWalk
2. MK-CF-F-132 map
3. MK-ST-F-064 modifiedDietzOverWindow
4. MK-ST-F-013 personalFlowTotals
5. MK-NW-F-102 rateWhereItRefuses
6. MK-ST-F-030 record
7. MK-ST-F-021 toNumber
8. MK-ST-F-031 valueOn
9. MK-ST-F-038 windowBounds</t>
        </is>
      </c>
      <c r="P336" s="3" t="n">
        <v>48</v>
      </c>
      <c r="Q336" s="3" t="inlineStr">
        <is>
          <t>1. MK-XS-F-011 buildChangeWalk
2. MK-CF-F-132 map
3. MK-ST-F-064 modifiedDietzOverWindow
4. MK-ST-F-013 personalFlowTotals
5. MK-NW-F-102 rateWhereItRefuses
6. MK-ST-F-030 record
7. MK-ST-F-021 toNumber
8. MK-ST-F-031 valueOn
9. MK-ST-F-038 windowBounds
10. MK-ST-F-053 money
11. MK-ST-F-062 toUtc
12. MK-NW-F-078 ONE
13. MK-PF-F-026 moneyWeightedReturn
14. MK-XS-F-122 n
15. MK-ST-F-027 accountId
16. MK-CF-F-155 cash
17. MK-ST-F-056 has
18. MK-ST-F-033 onOrBefore
19. MK-ST-F-063 shiftDay
20. MK-ST-F-049 formatMoney
21. MK-NW-F-077 ALL
22. MK-NW-F-059 currentYield
23. MK-XS-F-180 declareFigures
24. MK-NW-O-001 theBonds
25. MK-PF-F-025 historyIsComplete
26. MK-PF-F-030 npv
27. MK-PF-F-024 userFlows
28. MK-ST-F-048 currencySymbol
29. MK-ST-F-039 on
30. MK-NW-F-057 annualCoupon
31. MK-NW-F-056 bondInfo
32. MK-NW-F-064 bondRateSensitivity
33. MK-NW-F-061 bondSummary
34. MK-NW-F-055 isBond
35. MK-ST-F-065 isoLocalDate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36" s="3" t="inlineStr">
        <is>
          <t>1. MK-XS-F-011 buildChangeWalk → MK-NW-O-008 thePerformance
2. MK-CF-F-132 map → MK-NW-O-008 thePerformance
3. MK-CF-F-132 map → MK-ST-F-064 modifiedDietzOverWindow → MK-NW-O-008 thePerformance
4. MK-ST-F-047 activeCurrency → MK-ST-F-048 currencySymbol → MK-ST-F-049 formatMoney → MK-ST-F-053 money → MK-ST-F-064 modifiedDietzOverWindow → MK-NW-O-008 thePerformance
5. MK-XS-F-122 n → MK-ST-F-049 formatMoney → MK-ST-F-053 money → MK-ST-F-064 modifiedDietzOverWindow → MK-NW-O-008 thePerformance
6. MK-ST-F-039 on → MK-ST-F-049 formatMoney → MK-ST-F-053 money → MK-ST-F-064 modifiedDietzOverWindow → MK-NW-O-008 thePerformance
7. MK-XS-F-122 n → MK-ST-F-053 money → MK-ST-F-064 modifiedDietzOverWindow → MK-NW-O-008 thePerformance
8. MK-XS-F-122 n → MK-ST-F-021 toNumber → MK-ST-F-064 modifiedDietzOverWindow → MK-NW-O-008 thePerformance
9. … and 5 more paths</t>
        </is>
      </c>
      <c r="S336" s="3" t="inlineStr">
        <is>
          <t>MK-PF-M-002 · MK-PF-M-003 · MK-PF-M-005 · MK-PF-M-006 · MK-PF-M-007 · MK-PF-M-008 · MK-PF-M-013 · MK-PF-M-014 · MK-PF-M-015 · MK-PF-M-016 · MK-PF-M-017 · MK-PF-M-018 · MK-PF-M-019 · MK-PF-M-020 · MK-XS-M-004</t>
        </is>
      </c>
      <c r="T336" s="3" t="inlineStr">
        <is>
          <t>—</t>
        </is>
      </c>
      <c r="U336" s="3" t="inlineStr">
        <is>
          <t>ACTIVE</t>
        </is>
      </c>
      <c r="V336" s="3" t="inlineStr">
        <is>
          <t>2026-10-03</t>
        </is>
      </c>
      <c r="W336" s="3" t="n"/>
      <c r="X336" s="3" t="n"/>
      <c r="Y336" s="3" t="inlineStr">
        <is>
          <t>NOTHING OPEN</t>
        </is>
      </c>
    </row>
    <row r="337" ht="45" customHeight="1">
      <c r="A337" s="3" t="inlineStr">
        <is>
          <t>MK-PF-F-001</t>
        </is>
      </c>
      <c r="B337" s="3" t="inlineStr">
        <is>
          <t>totalShares</t>
        </is>
      </c>
      <c r="C337" s="3" t="inlineStr">
        <is>
          <t>src/domain/performance/index.ts</t>
        </is>
      </c>
      <c r="D337" s="3" t="n">
        <v>182</v>
      </c>
      <c r="E337" s="3" t="inlineStr">
        <is>
          <t>2 · DISPLAYED</t>
        </is>
      </c>
      <c r="F337" s="3" t="inlineStr">
        <is>
          <t>How many shares of a holding are held, added up across every purchase.</t>
        </is>
      </c>
      <c r="G337" s="11" t="inlineStr">
        <is>
          <t>total shares(holding) = Σ over every lot of (shares, or 0 when missing)</t>
        </is>
      </c>
      <c r="H337" s="3" t="inlineStr">
        <is>
          <t>Adds the share count of every lot. A lot with no share count counts as zero, so "nothing recorded" and "a real zero" give the same answer.</t>
        </is>
      </c>
      <c r="I337" s="3" t="inlineStr">
        <is>
          <t>READ BY HAND 2026-08-26 — checked line by line against the code</t>
        </is>
      </c>
      <c r="J337" s="3" t="inlineStr">
        <is>
          <t>p: Position</t>
        </is>
      </c>
      <c r="K337" s="3" t="inlineStr">
        <is>
          <t>number</t>
        </is>
      </c>
      <c r="L337" s="3" t="inlineStr">
        <is>
          <t>NOT FOUND — a screen calls it, but the words printed beside its answer could not be traced automatically. Needs reading.</t>
        </is>
      </c>
      <c r="M337" s="3" t="inlineStr">
        <is>
          <t>· If shares is missing it counts as zero, so nothing recorded and a real zero look the same.</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HOLDING_SHARES</t>
        </is>
      </c>
      <c r="U337" s="3" t="inlineStr">
        <is>
          <t>ACTIVE</t>
        </is>
      </c>
      <c r="V337" s="3" t="inlineStr">
        <is>
          <t>2026-08-27</t>
        </is>
      </c>
      <c r="W337" s="3" t="inlineStr">
        <is>
          <t>[from MK-NW-M-031, typed Q07/Q09] 8 decimals for coins; always capture units.</t>
        </is>
      </c>
      <c r="X337" s="6" t="inlineStr">
        <is>
          <t>Sums raw numbers with no unit and no rounding. Fix: a unit on the position; coin quantities to 8 decimals — see MK-NW-M-031.</t>
        </is>
      </c>
      <c r="Y337" s="6" t="inlineStr">
        <is>
          <t>WAITING ON YOU — answer to read</t>
        </is>
      </c>
    </row>
    <row r="338" ht="60" customHeight="1">
      <c r="A338" s="3" t="inlineStr">
        <is>
          <t>MK-PF-F-002</t>
        </is>
      </c>
      <c r="B338" s="3" t="inlineStr">
        <is>
          <t>costBasis</t>
        </is>
      </c>
      <c r="C338" s="3" t="inlineStr">
        <is>
          <t>src/domain/performance/index.ts</t>
        </is>
      </c>
      <c r="D338" s="3" t="n">
        <v>222</v>
      </c>
      <c r="E338" s="3" t="inlineStr">
        <is>
          <t>2 · DISPLAYED</t>
        </is>
      </c>
      <c r="F338" s="3" t="inlineStr">
        <is>
          <t>What did I pay for this in total?</t>
        </is>
      </c>
      <c r="G338" s="11" t="inlineStr">
        <is>
          <t>cost basis(holding) = Σ over every lot of (shares × cost per share)</t>
        </is>
      </c>
      <c r="H338" s="3" t="inlineStr">
        <is>
          <t>What was paid, added across the lots. A lot with no cost per share contributes nothing, so a holding with neither a price nor a cost lands at $0 and quietly leaves net worth.</t>
        </is>
      </c>
      <c r="I338" s="3" t="inlineStr">
        <is>
          <t>READ BY HAND 2026-08-26 — checked line by line against the code</t>
        </is>
      </c>
      <c r="J338" s="3" t="inlineStr">
        <is>
          <t>p: Position</t>
        </is>
      </c>
      <c r="K338" s="3" t="inlineStr">
        <is>
          <t>number</t>
        </is>
      </c>
      <c r="L338" s="3" t="inlineStr">
        <is>
          <t>NOT FOUND — a screen calls it, but the words printed beside its answer could not be traced automatically. Needs reading.</t>
        </is>
      </c>
      <c r="M338" s="3" t="inlineStr">
        <is>
          <t>1. If shares is missing it counts as zero, so nothing recorded and a real zero look the same.
2. If cost per share is missing it counts as zero, so nothing recorded and a real zero look the same.</t>
        </is>
      </c>
      <c r="N338" s="3" t="inlineStr">
        <is>
          <t>Yes</t>
        </is>
      </c>
      <c r="O338" s="3" t="inlineStr">
        <is>
          <t>MK-PF-F-031 contractMultiplier</t>
        </is>
      </c>
      <c r="P338" s="3" t="n">
        <v>1</v>
      </c>
      <c r="Q338" s="3" t="inlineStr">
        <is>
          <t>MK-PF-F-031 contractMultiplier</t>
        </is>
      </c>
      <c r="R338" s="3" t="inlineStr">
        <is>
          <t>MK-PF-F-031 contractMultiplier → MK-PF-F-002 costBasis</t>
        </is>
      </c>
      <c r="S338" s="3" t="inlineStr">
        <is>
          <t>—</t>
        </is>
      </c>
      <c r="T338" s="3" t="inlineStr">
        <is>
          <t>HOLDING_COST_BASIS</t>
        </is>
      </c>
      <c r="U338" s="3" t="inlineStr">
        <is>
          <t>ACTIVE</t>
        </is>
      </c>
      <c r="V338" s="3" t="inlineStr">
        <is>
          <t>2026-09-09</t>
        </is>
      </c>
      <c r="W338" s="3" t="inlineStr">
        <is>
          <t>[from MK-NW-M-032 / M-033] Average price must not divide by shares whose cost is missing or zero; Total paid vs Price paid (average) — two things or one?</t>
        </is>
      </c>
      <c r="X338"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38" s="6" t="inlineStr">
        <is>
          <t>WAITING ON YOU — answer to read · TESTED, NOT VERIFIED (Q06)</t>
        </is>
      </c>
    </row>
    <row r="339" ht="60" customHeight="1">
      <c r="A339" s="3" t="inlineStr">
        <is>
          <t>MK-PF-F-003</t>
        </is>
      </c>
      <c r="B339" s="3" t="inlineStr">
        <is>
          <t>avgCost</t>
        </is>
      </c>
      <c r="C339" s="3" t="inlineStr">
        <is>
          <t>src/domain/performance/index.ts</t>
        </is>
      </c>
      <c r="D339" s="3" t="n">
        <v>251</v>
      </c>
      <c r="E339" s="3" t="inlineStr">
        <is>
          <t>2 · DISPLAYED</t>
        </is>
      </c>
      <c r="F339" s="3" t="inlineStr">
        <is>
          <t>The average price paid per share of a holding: its total cost divided by the shares held, or zero when no shares are held.</t>
        </is>
      </c>
      <c r="G339" s="11" t="inlineStr">
        <is>
          <t>sh = total shares(p)
the answer:
cost basis(p) ÷ (sh × contract multiplier(p))   if sh &gt; 0
0   otherwise</t>
        </is>
      </c>
      <c r="H339" s="3" t="inlineStr">
        <is>
          <t>Sh is total shares(p). The answer is cost basis(p) divided by (sh times contract multiplier(p)) — when sh &gt; 0; 0 — otherwise.</t>
        </is>
      </c>
      <c r="I339" s="3" t="inlineStr">
        <is>
          <t>READ FROM THE CODE — rendered from the expressions the function runs</t>
        </is>
      </c>
      <c r="J339" s="3" t="inlineStr">
        <is>
          <t>p: Position</t>
        </is>
      </c>
      <c r="K339" s="3" t="inlineStr">
        <is>
          <t>number</t>
        </is>
      </c>
      <c r="L339" s="3" t="inlineStr">
        <is>
          <t>NOT FOUND — a screen calls it, but the words printed beside its answer could not be traced automatically. Needs reading.</t>
        </is>
      </c>
      <c r="M339" s="3" t="inlineStr">
        <is>
          <t>None found in this function — anything it assumes comes from the functions it depends on.</t>
        </is>
      </c>
      <c r="N339" s="3" t="inlineStr">
        <is>
          <t>Yes</t>
        </is>
      </c>
      <c r="O339" s="3" t="inlineStr">
        <is>
          <t>1. MK-PF-F-031 contractMultiplier
2. MK-PF-F-002 costBasis
3. MK-PF-F-001 totalShares</t>
        </is>
      </c>
      <c r="P339" s="3" t="n">
        <v>3</v>
      </c>
      <c r="Q339" s="3" t="inlineStr">
        <is>
          <t>1. MK-PF-F-031 contractMultiplier
2. MK-PF-F-002 costBasis
3. MK-PF-F-001 totalShares</t>
        </is>
      </c>
      <c r="R339" s="3" t="inlineStr">
        <is>
          <t>1. MK-PF-F-031 contractMultiplier → MK-PF-F-003 avgCost
2. MK-PF-F-031 contractMultiplier → MK-PF-F-002 costBasis → MK-PF-F-003 avgCost
3. MK-PF-F-001 totalShares → MK-PF-F-003 avgCost</t>
        </is>
      </c>
      <c r="S339" s="3" t="inlineStr">
        <is>
          <t>MK-NW-M-032</t>
        </is>
      </c>
      <c r="T339" s="3" t="inlineStr">
        <is>
          <t>—</t>
        </is>
      </c>
      <c r="U339" s="3" t="inlineStr">
        <is>
          <t>ACTIVE</t>
        </is>
      </c>
      <c r="V339" s="3" t="inlineStr">
        <is>
          <t>2026-10-04</t>
        </is>
      </c>
      <c r="W339" s="3" t="inlineStr">
        <is>
          <t>[from MK-NW-M-032 / M-033] see MK-PF-F-002</t>
        </is>
      </c>
      <c r="X339" s="6" t="inlineStr">
        <is>
          <t>Unused by any screen (it clips to cents; the screen wants 3 decimals) and it divides by ALL shares. Retire it or make it the averagePricePaid of JJ-1 (cost &gt; 0 lots only, no cents clipping).</t>
        </is>
      </c>
      <c r="Y339" s="6" t="inlineStr">
        <is>
          <t>WAITING ON YOU — answer to read</t>
        </is>
      </c>
    </row>
    <row r="340" ht="60" customHeight="1">
      <c r="A340" s="3" t="inlineStr">
        <is>
          <t>MK-PF-F-004</t>
        </is>
      </c>
      <c r="B340" s="3" t="inlineStr">
        <is>
          <t>marketValue</t>
        </is>
      </c>
      <c r="C340" s="3" t="inlineStr">
        <is>
          <t>src/domain/performance/index.ts</t>
        </is>
      </c>
      <c r="D340" s="3" t="n">
        <v>290</v>
      </c>
      <c r="E340" s="3" t="inlineStr">
        <is>
          <t>3 · DEPENDENT</t>
        </is>
      </c>
      <c r="F340" s="3" t="inlineStr">
        <is>
          <t>What is this holding worth right now?</t>
        </is>
      </c>
      <c r="G340" s="11" t="inlineStr">
        <is>
          <t>market value(holding) = round(total shares × price, 2 dp)
                      = 0   when no price came back</t>
        </is>
      </c>
      <c r="H340"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40" s="3" t="inlineStr">
        <is>
          <t>READ BY HAND 2026-08-26 — checked line by line against the code</t>
        </is>
      </c>
      <c r="J340" s="3" t="inlineStr">
        <is>
          <t>1. p: Position
2. price: number | null | undefined</t>
        </is>
      </c>
      <c r="K340" s="3" t="inlineStr">
        <is>
          <t>number</t>
        </is>
      </c>
      <c r="L340" s="3" t="inlineStr">
        <is>
          <t>—</t>
        </is>
      </c>
      <c r="M340" s="3" t="inlineStr">
        <is>
          <t>None found in this function — anything it assumes comes from the functions it depends on.</t>
        </is>
      </c>
      <c r="N340" s="3" t="inlineStr">
        <is>
          <t>Yes</t>
        </is>
      </c>
      <c r="O340" s="3" t="inlineStr">
        <is>
          <t>1. MK-PF-F-031 contractMultiplier
2. MK-PF-F-001 totalShares</t>
        </is>
      </c>
      <c r="P340" s="3" t="n">
        <v>2</v>
      </c>
      <c r="Q340" s="3" t="inlineStr">
        <is>
          <t>1. MK-PF-F-031 contractMultiplier
2. MK-PF-F-001 totalShares</t>
        </is>
      </c>
      <c r="R340" s="3" t="inlineStr">
        <is>
          <t>1. MK-PF-F-031 contractMultiplier → MK-PF-F-004 marketValue
2. MK-PF-F-001 totalShares → MK-PF-F-004 marketValue</t>
        </is>
      </c>
      <c r="S340" s="3" t="inlineStr">
        <is>
          <t>—</t>
        </is>
      </c>
      <c r="T340" s="3" t="inlineStr">
        <is>
          <t>HOLDING_MARKET_VALUE</t>
        </is>
      </c>
      <c r="U340" s="3" t="inlineStr">
        <is>
          <t>ACTIVE</t>
        </is>
      </c>
      <c r="V340" s="3" t="inlineStr">
        <is>
          <t>2026-08-27</t>
        </is>
      </c>
      <c r="W340" s="3" t="inlineStr">
        <is>
          <t>[from MK-NW-M-030, typed Q06] value is contracts * 100 * price unless stated otherwise by broker or user.</t>
        </is>
      </c>
      <c r="X340" s="6" t="inlineStr">
        <is>
          <t>NOT APPLIED here: market value = units × price, no multiplier. Fix: multiply by the position's multiplier (100 for a contract unless the feed or the person states another) — Q42 on MK-NW-M-030.</t>
        </is>
      </c>
      <c r="Y340" s="6" t="inlineStr">
        <is>
          <t>WAITING ON YOU — answer to read · TESTED, NOT VERIFIED (Q06)</t>
        </is>
      </c>
    </row>
    <row r="341" ht="60" customHeight="1">
      <c r="A341" s="3" t="inlineStr">
        <is>
          <t>MK-PF-F-005</t>
        </is>
      </c>
      <c r="B341" s="3" t="inlineStr">
        <is>
          <t>unrealizedGain</t>
        </is>
      </c>
      <c r="C341" s="3" t="inlineStr">
        <is>
          <t>src/domain/performance/index.ts</t>
        </is>
      </c>
      <c r="D341" s="3" t="n">
        <v>314</v>
      </c>
      <c r="E341" s="3" t="inlineStr">
        <is>
          <t>3 · DEPENDENT</t>
        </is>
      </c>
      <c r="F341" s="3" t="inlineStr">
        <is>
          <t>Unrealized gain = market value − cost basis (null price → 0).</t>
        </is>
      </c>
      <c r="G341" s="11" t="inlineStr">
        <is>
          <t>0   if price = nothing
market value(p, price) − cost basis(p)   otherwise</t>
        </is>
      </c>
      <c r="H341" s="3" t="inlineStr">
        <is>
          <t>0 — when price is missing; market value(p, price) minus cost basis(p) — otherwise.</t>
        </is>
      </c>
      <c r="I341" s="3" t="inlineStr">
        <is>
          <t>READ FROM THE CODE — rendered from the expressions the function runs</t>
        </is>
      </c>
      <c r="J341" s="3" t="inlineStr">
        <is>
          <t>1. p: Position
2. price: number | null | undefined</t>
        </is>
      </c>
      <c r="K341" s="3" t="inlineStr">
        <is>
          <t>number</t>
        </is>
      </c>
      <c r="L341" s="3" t="inlineStr">
        <is>
          <t>—</t>
        </is>
      </c>
      <c r="M341" s="3" t="inlineStr">
        <is>
          <t>None found in this function — anything it assumes comes from the functions it depends on.</t>
        </is>
      </c>
      <c r="N341" s="3" t="inlineStr">
        <is>
          <t>Yes</t>
        </is>
      </c>
      <c r="O341" s="3" t="inlineStr">
        <is>
          <t>1. MK-PF-F-002 costBasis
2. MK-CF-F-204 line
3. MK-PF-F-004 marketValue</t>
        </is>
      </c>
      <c r="P341" s="3" t="n">
        <v>106</v>
      </c>
      <c r="Q341"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341"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41" s="3" t="inlineStr">
        <is>
          <t>—</t>
        </is>
      </c>
      <c r="T341" s="3" t="inlineStr">
        <is>
          <t>HOLDING_UNREALISED_GAIN</t>
        </is>
      </c>
      <c r="U341" s="3" t="inlineStr">
        <is>
          <t>ACTIVE</t>
        </is>
      </c>
      <c r="V341" s="3" t="inlineStr">
        <is>
          <t>2026-09-09</t>
        </is>
      </c>
      <c r="W341" s="3" t="n"/>
      <c r="X341" s="3" t="n"/>
      <c r="Y341" s="3" t="inlineStr">
        <is>
          <t>NOTHING OPEN</t>
        </is>
      </c>
    </row>
    <row r="342" ht="60" customHeight="1">
      <c r="A342" s="3" t="inlineStr">
        <is>
          <t>MK-PF-F-006</t>
        </is>
      </c>
      <c r="B342" s="3" t="inlineStr">
        <is>
          <t>capGains</t>
        </is>
      </c>
      <c r="C342" s="3" t="inlineStr">
        <is>
          <t>src/domain/performance/index.ts</t>
        </is>
      </c>
      <c r="D342" s="3" t="n">
        <v>352</v>
      </c>
      <c r="E342" s="3" t="inlineStr">
        <is>
          <t>3 · DEPENDENT</t>
        </is>
      </c>
      <c r="F342" s="3" t="inlineStr">
        <is>
          <t>If I sold this today, how much of the gain is long-term and how much short-term?</t>
        </is>
      </c>
      <c r="G342" s="11" t="inlineStr">
        <is>
          <t>per lot:  gain = shares × (price − cost per share)
long-term when today is LATER than the first anniversary of the purchase
short-term otherwise, and a lot with no cost recorded is skipped entirely</t>
        </is>
      </c>
      <c r="H342"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42" s="3" t="inlineStr">
        <is>
          <t>READ BY HAND 2026-08-26 — checked line by line against the code</t>
        </is>
      </c>
      <c r="J342" s="3" t="inlineStr">
        <is>
          <t>1. p: Position
2. price: number | null | undefined
3. now: Date = new Date()</t>
        </is>
      </c>
      <c r="K342" s="3" t="inlineStr">
        <is>
          <t>CapGains</t>
        </is>
      </c>
      <c r="L342" s="3" t="inlineStr">
        <is>
          <t>—</t>
        </is>
      </c>
      <c r="M342" s="3" t="inlineStr">
        <is>
          <t>· Uses today's date from the device clock, so the answer changes by itself overnight.</t>
        </is>
      </c>
      <c r="N342" s="3" t="inlineStr">
        <is>
          <t>Yes</t>
        </is>
      </c>
      <c r="O342" s="3" t="inlineStr">
        <is>
          <t>1. MK-PF-F-031 contractMultiplier
2. MK-XS-F-122 n</t>
        </is>
      </c>
      <c r="P342" s="3" t="n">
        <v>2</v>
      </c>
      <c r="Q342" s="3" t="inlineStr">
        <is>
          <t>1. MK-PF-F-031 contractMultiplier
2. MK-XS-F-122 n</t>
        </is>
      </c>
      <c r="R342" s="3" t="inlineStr">
        <is>
          <t>1. MK-PF-F-031 contractMultiplier → MK-PF-F-006 capGains
2. MK-XS-F-122 n → MK-PF-F-006 capGains</t>
        </is>
      </c>
      <c r="S342" s="3" t="inlineStr">
        <is>
          <t>—</t>
        </is>
      </c>
      <c r="T342" s="3" t="inlineStr">
        <is>
          <t>HOLDING_CAP_GAINS</t>
        </is>
      </c>
      <c r="U342" s="3" t="inlineStr">
        <is>
          <t>ACTIVE</t>
        </is>
      </c>
      <c r="V342" s="3" t="inlineStr">
        <is>
          <t>2026-09-28</t>
        </is>
      </c>
      <c r="W342" s="3" t="n"/>
      <c r="X342" s="3" t="n"/>
      <c r="Y342" s="6" t="inlineStr">
        <is>
          <t>TESTED, NOT VERIFIED (G2)</t>
        </is>
      </c>
    </row>
    <row r="343" ht="60" customHeight="1">
      <c r="A343" s="3" t="inlineStr">
        <is>
          <t>MK-PF-F-007</t>
        </is>
      </c>
      <c r="B343" s="3" t="inlineStr">
        <is>
          <t>totalROI</t>
        </is>
      </c>
      <c r="C343" s="3" t="inlineStr">
        <is>
          <t>src/domain/performance/index.ts</t>
        </is>
      </c>
      <c r="D343" s="3" t="n">
        <v>401</v>
      </c>
      <c r="E343" s="3" t="inlineStr">
        <is>
          <t>3 · DEPENDENT</t>
        </is>
      </c>
      <c r="F343" s="3" t="inlineStr">
        <is>
          <t>Total return since purchase = gain / cost basis (decimal).</t>
        </is>
      </c>
      <c r="G343" s="11" t="inlineStr">
        <is>
          <t>basis = cost basis(p)
nothing   when price = nothing (or basis ≤ 0 when missing or zero)
the answer = unrealized gain(p, price) ÷ basis</t>
        </is>
      </c>
      <c r="H343" s="3" t="inlineStr">
        <is>
          <t>Basis is cost basis(p). When price is missing (or basis is at most 0 — when missing or zero), it answers no answer. The answer is unrealized gain(p, price) divided by basis.</t>
        </is>
      </c>
      <c r="I343" s="3" t="inlineStr">
        <is>
          <t>READ FROM THE CODE — rendered from the expressions the function runs</t>
        </is>
      </c>
      <c r="J343" s="3" t="inlineStr">
        <is>
          <t>1. p: Position
2. price: number | null | undefined</t>
        </is>
      </c>
      <c r="K343" s="3" t="inlineStr">
        <is>
          <t>number | null</t>
        </is>
      </c>
      <c r="L343" s="3" t="inlineStr">
        <is>
          <t>—</t>
        </is>
      </c>
      <c r="M343" s="3" t="inlineStr">
        <is>
          <t>None found in this function — anything it assumes comes from the functions it depends on.</t>
        </is>
      </c>
      <c r="N343" s="3" t="inlineStr">
        <is>
          <t>Yes</t>
        </is>
      </c>
      <c r="O343" s="3" t="inlineStr">
        <is>
          <t>1. MK-PF-F-002 costBasis
2. MK-PF-F-005 unrealizedGain</t>
        </is>
      </c>
      <c r="P343" s="3" t="n">
        <v>107</v>
      </c>
      <c r="Q343"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MK-NW-F-057 annualCoupon
42. MK-ST-F-048 currencySymbol
43. MK-ST-F-039 on
44. MK-ST-F-027 accountId
45. MK-NW-F-056 bondInfo
46. MK-NW-F-064 bondRateSensitivity
47. MK-NW-F-061 bondSummary
48. MK-NW-F-055 isBond
49. MK-ST-F-065 isoLocalDate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MK-NW-F-011 assetClassOf
72. MK-NW-F-070 accruedInterestCaveat
73. MK-NW-F-071 isCertificateOfDeposit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MK-NW-F-008 incomeBearingClassOf
97. MK-CF-F-100 taxableIncomeFor
98. MK-CF-F-074 tipsAnnual
99. MK-CF-F-165 salaryMonths
100. MK-CF-F-003 categoryMonthly
101. MK-ST-F-010 nameEvidence
102. MK-CF-F-099 deductionFor
103. MK-CF-F-081 salaryActiveMonths
104. MK-XS-F-147 call
105. MK-CF-F-187 seniorDeductionFor
106. MK-XS-F-064 currentIdToken
107. MK-XS-F-112 relayUrl</t>
        </is>
      </c>
      <c r="R343"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43" s="3" t="inlineStr">
        <is>
          <t>—</t>
        </is>
      </c>
      <c r="T343" s="3" t="inlineStr">
        <is>
          <t>HOLDING_TOTAL_ROI</t>
        </is>
      </c>
      <c r="U343" s="3" t="inlineStr">
        <is>
          <t>ACTIVE</t>
        </is>
      </c>
      <c r="V343" s="3" t="inlineStr">
        <is>
          <t>2026-09-09</t>
        </is>
      </c>
      <c r="W343" s="3" t="n"/>
      <c r="X343" s="3" t="n"/>
      <c r="Y343" s="3" t="inlineStr">
        <is>
          <t>NOTHING OPEN</t>
        </is>
      </c>
    </row>
    <row r="344" ht="60" customHeight="1">
      <c r="A344" s="3" t="inlineStr">
        <is>
          <t>MK-PF-F-008</t>
        </is>
      </c>
      <c r="B344" s="3" t="inlineStr">
        <is>
          <t>startDateFor</t>
        </is>
      </c>
      <c r="C344" s="3" t="inlineStr">
        <is>
          <t>src/domain/performance/index.ts</t>
        </is>
      </c>
      <c r="D344" s="3" t="n">
        <v>431</v>
      </c>
      <c r="E344" s="3" t="inlineStr">
        <is>
          <t>2 · DISPLAYED</t>
        </is>
      </c>
      <c r="F344" s="3" t="inlineStr">
        <is>
          <t>The date a period starts from, counted back from today: one, three or six months, the start of this year, one year or two years.</t>
        </is>
      </c>
      <c r="G344" s="11" t="inlineStr">
        <is>
          <t>d = the date now
the answer = d</t>
        </is>
      </c>
      <c r="H344" s="3" t="inlineStr">
        <is>
          <t>D: the date now. The answer is d.</t>
        </is>
      </c>
      <c r="I344" s="3" t="inlineStr">
        <is>
          <t>READ FROM THE CODE — rendered from the expressions the function runs</t>
        </is>
      </c>
      <c r="J344" s="3" t="inlineStr">
        <is>
          <t>1. period: Period
2. now: Date</t>
        </is>
      </c>
      <c r="K344" s="3" t="inlineStr">
        <is>
          <t>Date</t>
        </is>
      </c>
      <c r="L344" s="3" t="inlineStr">
        <is>
          <t>NOT FOUND — a screen calls it, but the words printed beside its answer could not be traced automatically. Needs reading.</t>
        </is>
      </c>
      <c r="M344" s="3" t="inlineStr">
        <is>
          <t>None found in this function — anything it assumes comes from the functions it depends on.</t>
        </is>
      </c>
      <c r="N344" s="3" t="inlineStr">
        <is>
          <t>Yes</t>
        </is>
      </c>
      <c r="O344" s="3" t="inlineStr">
        <is>
          <t>—</t>
        </is>
      </c>
      <c r="P344" s="3" t="n">
        <v>0</v>
      </c>
      <c r="Q344" s="3" t="inlineStr">
        <is>
          <t>None — no dependent function stands behind it</t>
        </is>
      </c>
      <c r="R344" s="3" t="inlineStr">
        <is>
          <t>No dependent function — it reads its inputs and answers</t>
        </is>
      </c>
      <c r="S344" s="3" t="inlineStr">
        <is>
          <t>—</t>
        </is>
      </c>
      <c r="T344" s="3" t="inlineStr">
        <is>
          <t>PERIOD_START_DATE</t>
        </is>
      </c>
      <c r="U344" s="3" t="inlineStr">
        <is>
          <t>ACTIVE</t>
        </is>
      </c>
      <c r="V344" s="3" t="inlineStr">
        <is>
          <t>2026-08-27</t>
        </is>
      </c>
      <c r="W344" s="3" t="n"/>
      <c r="X344" s="3" t="n"/>
      <c r="Y344" s="3" t="inlineStr">
        <is>
          <t>NOTHING OPEN</t>
        </is>
      </c>
    </row>
    <row r="345" ht="60" customHeight="1">
      <c r="A345" s="3" t="inlineStr">
        <is>
          <t>MK-PF-F-009</t>
        </is>
      </c>
      <c r="B345" s="3" t="inlineStr">
        <is>
          <t>latestClose</t>
        </is>
      </c>
      <c r="C345" s="3" t="inlineStr">
        <is>
          <t>src/domain/performance/index.ts</t>
        </is>
      </c>
      <c r="D345" s="3" t="n">
        <v>552</v>
      </c>
      <c r="E345" s="3" t="inlineStr">
        <is>
          <t>2 · DISPLAYED</t>
        </is>
      </c>
      <c r="F345" s="3" t="inlineStr">
        <is>
          <t>What is the most recent price we hold for this?</t>
        </is>
      </c>
      <c r="G345" s="11" t="inlineStr">
        <is>
          <t>latest close = the last point in the price series
             = nothing   when the series is empty</t>
        </is>
      </c>
      <c r="H345" s="3" t="inlineStr">
        <is>
          <t>The most recent closing price held for a ticker. It carries no date with it, so nothing downstream can tell a price from this morning from one three weeks old.</t>
        </is>
      </c>
      <c r="I345" s="3" t="inlineStr">
        <is>
          <t>READ BY HAND 2026-08-26 — checked line by line against the code</t>
        </is>
      </c>
      <c r="J345" s="3" t="inlineStr">
        <is>
          <t>series: PriceSeries | null | undefined</t>
        </is>
      </c>
      <c r="K345" s="3" t="inlineStr">
        <is>
          <t>number | null</t>
        </is>
      </c>
      <c r="L345" s="3" t="inlineStr">
        <is>
          <t>NOT FOUND — a screen calls it, but the words printed beside its answer could not be traced automatically. Needs reading.</t>
        </is>
      </c>
      <c r="M345" s="3" t="inlineStr">
        <is>
          <t>None found in this function — anything it assumes comes from the functions it depends on.</t>
        </is>
      </c>
      <c r="N345" s="3" t="inlineStr">
        <is>
          <t>Yes</t>
        </is>
      </c>
      <c r="O345" s="3" t="inlineStr">
        <is>
          <t>—</t>
        </is>
      </c>
      <c r="P345" s="3" t="n">
        <v>0</v>
      </c>
      <c r="Q345" s="3" t="inlineStr">
        <is>
          <t>None — no dependent function stands behind it</t>
        </is>
      </c>
      <c r="R345" s="3" t="inlineStr">
        <is>
          <t>No dependent function — it reads its inputs and answers</t>
        </is>
      </c>
      <c r="S345" s="3" t="inlineStr">
        <is>
          <t>—</t>
        </is>
      </c>
      <c r="T345" s="3" t="inlineStr">
        <is>
          <t>PRICE_LATEST</t>
        </is>
      </c>
      <c r="U345" s="3" t="inlineStr">
        <is>
          <t>ACTIVE</t>
        </is>
      </c>
      <c r="V345" s="3" t="inlineStr">
        <is>
          <t>2026-09-08</t>
        </is>
      </c>
      <c r="W345" s="3" t="n"/>
      <c r="X345" s="3" t="n"/>
      <c r="Y345" s="3" t="inlineStr">
        <is>
          <t>NOTHING OPEN</t>
        </is>
      </c>
    </row>
    <row r="346" ht="60" customHeight="1">
      <c r="A346" s="3" t="inlineStr">
        <is>
          <t>MK-PF-F-010</t>
        </is>
      </c>
      <c r="B346" s="3" t="inlineStr">
        <is>
          <t>periodReturn</t>
        </is>
      </c>
      <c r="C346" s="3" t="inlineStr">
        <is>
          <t>src/domain/performance/index.ts</t>
        </is>
      </c>
      <c r="D346" s="3" t="n">
        <v>590</v>
      </c>
      <c r="E346" s="3" t="inlineStr">
        <is>
          <t>3 · DEPENDENT</t>
        </is>
      </c>
      <c r="F346" s="3" t="inlineStr">
        <is>
          <t>Price return of a ticker over a period (decimal).</t>
        </is>
      </c>
      <c r="G346"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first = the date series.points[0].date), last = new date(series.points[series.points.length − 1].date
reaches = first.get time() ≤ start date for(period, now).get time()
years = 2   if reaches
(last.get time() − first.get time()) ÷ (365.25 × 86400000)   otherwise
the answer:
(end ÷ start)^(1 ÷ years) − 1   if years &gt; 1
raw   otherwise</t>
        </is>
      </c>
      <c r="H346"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First: the date series.points[0].date), last = new date(series.points[series.points.length minus 1].date. Reaches is first.get time() is at most start date for(period, now).get time(). Years is 2 — when reaches; (last.get time() minus first.get time()) divided by (365.25 times 86400000) — otherwise. The answer is (end divided by start)^(1 divided by years) minus 1 — when years &gt; 1; raw — otherwise.</t>
        </is>
      </c>
      <c r="I346" s="3" t="inlineStr">
        <is>
          <t>PARTLY READ — some of the code is still showing through; needs a hand pass</t>
        </is>
      </c>
      <c r="J346" s="3" t="inlineStr">
        <is>
          <t>1. series: PriceSeries | null | undefined
2. period: Period
3. now = new Date()</t>
        </is>
      </c>
      <c r="K346" s="3" t="inlineStr">
        <is>
          <t>number | null</t>
        </is>
      </c>
      <c r="L346" s="3" t="inlineStr">
        <is>
          <t>—</t>
        </is>
      </c>
      <c r="M346" s="3" t="inlineStr">
        <is>
          <t>· Uses today's date from the device clock, so the answer changes by itself overnight.</t>
        </is>
      </c>
      <c r="N346" s="3" t="inlineStr">
        <is>
          <t>Yes</t>
        </is>
      </c>
      <c r="O346" s="3" t="inlineStr">
        <is>
          <t>1. MK-PF-F-029 closeAsOf
2. MK-PF-F-009 latestClose
3. MK-ST-F-030 record
4. MK-PF-F-008 startDateFor</t>
        </is>
      </c>
      <c r="P346" s="3" t="n">
        <v>4</v>
      </c>
      <c r="Q346" s="3" t="inlineStr">
        <is>
          <t>1. MK-PF-F-029 closeAsOf
2. MK-PF-F-009 latestClose
3. MK-ST-F-030 record
4. MK-PF-F-008 startDateFor</t>
        </is>
      </c>
      <c r="R346" s="3" t="inlineStr">
        <is>
          <t>1. MK-PF-F-029 closeAsOf → MK-PF-F-010 periodReturn
2. MK-PF-F-009 latestClose → MK-PF-F-010 periodReturn
3. MK-ST-F-030 record → MK-PF-F-010 periodReturn
4. MK-PF-F-008 startDateFor → MK-PF-F-010 periodReturn</t>
        </is>
      </c>
      <c r="S346" s="3" t="inlineStr">
        <is>
          <t>—</t>
        </is>
      </c>
      <c r="T346" s="3" t="inlineStr">
        <is>
          <t>PERIOD_RETURN</t>
        </is>
      </c>
      <c r="U346" s="3" t="inlineStr">
        <is>
          <t>ACTIVE</t>
        </is>
      </c>
      <c r="V346" s="3" t="inlineStr">
        <is>
          <t>2026-10-04</t>
        </is>
      </c>
      <c r="W346" s="3" t="n"/>
      <c r="X346" s="3" t="n"/>
      <c r="Y346" s="3" t="inlineStr">
        <is>
          <t>NOTHING OPEN</t>
        </is>
      </c>
    </row>
    <row r="347" ht="60" customHeight="1">
      <c r="A347" s="3" t="inlineStr">
        <is>
          <t>MK-PF-F-011</t>
        </is>
      </c>
      <c r="B347" s="3" t="inlineStr">
        <is>
          <t>periodReturnSince</t>
        </is>
      </c>
      <c r="C347" s="3" t="inlineStr">
        <is>
          <t>src/domain/performance/index.ts</t>
        </is>
      </c>
      <c r="D347" s="3" t="n">
        <v>642</v>
      </c>
      <c r="E347" s="3" t="inlineStr">
        <is>
          <t>2 · DISPLAYED</t>
        </is>
      </c>
      <c r="F347" s="3" t="inlineStr">
        <is>
          <t>Price return from an explicit start DATE to now (for purchase-capped windows).</t>
        </is>
      </c>
      <c r="G347"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47"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47" s="3" t="inlineStr">
        <is>
          <t>PARTLY READ — some of the code is still showing through; needs a hand pass</t>
        </is>
      </c>
      <c r="J347" s="3" t="inlineStr">
        <is>
          <t>1. series: PriceSeries | null | undefined
2. sinceISO: string
3. now = new Date()</t>
        </is>
      </c>
      <c r="K347" s="3" t="inlineStr">
        <is>
          <t>number | null</t>
        </is>
      </c>
      <c r="L347" s="3" t="inlineStr">
        <is>
          <t>NOT FOUND — a screen calls it, but the words printed beside its answer could not be traced automatically. Needs reading.</t>
        </is>
      </c>
      <c r="M347" s="3" t="inlineStr">
        <is>
          <t>· Uses today's date from the device clock, so the answer changes by itself overnight.</t>
        </is>
      </c>
      <c r="N347" s="3" t="inlineStr">
        <is>
          <t>Yes</t>
        </is>
      </c>
      <c r="O347" s="3" t="inlineStr">
        <is>
          <t>1. MK-PF-F-029 closeAsOf
2. MK-PF-F-009 latestClose</t>
        </is>
      </c>
      <c r="P347" s="3" t="n">
        <v>2</v>
      </c>
      <c r="Q347" s="3" t="inlineStr">
        <is>
          <t>1. MK-PF-F-029 closeAsOf
2. MK-PF-F-009 latestClose</t>
        </is>
      </c>
      <c r="R347" s="3" t="inlineStr">
        <is>
          <t>1. MK-PF-F-029 closeAsOf → MK-PF-F-011 periodReturnSince
2. MK-PF-F-009 latestClose → MK-PF-F-011 periodReturnSince</t>
        </is>
      </c>
      <c r="S347" s="3" t="inlineStr">
        <is>
          <t>—</t>
        </is>
      </c>
      <c r="T347" s="3" t="inlineStr">
        <is>
          <t>RETURN_SINCE_A_DATE</t>
        </is>
      </c>
      <c r="U347" s="3" t="inlineStr">
        <is>
          <t>ACTIVE</t>
        </is>
      </c>
      <c r="V347" s="3" t="inlineStr">
        <is>
          <t>2026-09-26</t>
        </is>
      </c>
      <c r="W347" s="3" t="n"/>
      <c r="X347" s="3" t="n"/>
      <c r="Y347" s="3" t="inlineStr">
        <is>
          <t>NOTHING OPEN</t>
        </is>
      </c>
    </row>
    <row r="348" ht="60" customHeight="1">
      <c r="A348" s="3" t="inlineStr">
        <is>
          <t>MK-PF-F-012</t>
        </is>
      </c>
      <c r="B348" s="3" t="inlineStr">
        <is>
          <t>earliestPurchaseDate</t>
        </is>
      </c>
      <c r="C348" s="3" t="inlineStr">
        <is>
          <t>src/domain/performance/index.ts</t>
        </is>
      </c>
      <c r="D348" s="3" t="n">
        <v>673</v>
      </c>
      <c r="E348" s="3" t="inlineStr">
        <is>
          <t>3 · DEPENDENT</t>
        </is>
      </c>
      <c r="F348" s="3" t="inlineStr">
        <is>
          <t>Earliest dated lot — the day this holding became YOUR money.</t>
        </is>
      </c>
      <c r="G348" s="11" t="inlineStr">
        <is>
          <t>dates = for each of lots (or none when missing): purchase date where ÷ ^\each{4}-\each{2}-\each{2} ÷ .test(each ?? '')
the answer:
the first 10 of dates.sort()[0]!   if count of dates
nothing   otherwise</t>
        </is>
      </c>
      <c r="H348" s="3" t="inlineStr">
        <is>
          <t>Dates is for each of lots (or none — when missing): purchase date where divided by ^\each{4}-\each{2}-\each{2} divided by .test(each ?? ''). The answer: the first 10 of dates.sort()[0]! — when how many dates there are; no answer — otherwise.</t>
        </is>
      </c>
      <c r="I348" s="3" t="inlineStr">
        <is>
          <t>PARTLY READ — some of the code is still showing through; needs a hand pass</t>
        </is>
      </c>
      <c r="J348" s="3" t="inlineStr">
        <is>
          <t>p: Position</t>
        </is>
      </c>
      <c r="K348" s="3" t="inlineStr">
        <is>
          <t>string | null</t>
        </is>
      </c>
      <c r="L348" s="3" t="inlineStr">
        <is>
          <t>—</t>
        </is>
      </c>
      <c r="M348" s="3" t="inlineStr">
        <is>
          <t>None found in this function — anything it assumes comes from the functions it depends on.</t>
        </is>
      </c>
      <c r="N348" s="3" t="inlineStr">
        <is>
          <t>Yes</t>
        </is>
      </c>
      <c r="O348" s="3" t="inlineStr">
        <is>
          <t>MK-CF-F-132 map</t>
        </is>
      </c>
      <c r="P348" s="3" t="n">
        <v>1</v>
      </c>
      <c r="Q348" s="3" t="inlineStr">
        <is>
          <t>MK-CF-F-132 map</t>
        </is>
      </c>
      <c r="R348" s="3" t="inlineStr">
        <is>
          <t>MK-CF-F-132 map → MK-PF-F-012 earliestPurchaseDate</t>
        </is>
      </c>
      <c r="S348" s="3" t="inlineStr">
        <is>
          <t>—</t>
        </is>
      </c>
      <c r="T348" s="3" t="inlineStr">
        <is>
          <t>HOLDING_FIRST_BOUGHT</t>
        </is>
      </c>
      <c r="U348" s="3" t="inlineStr">
        <is>
          <t>ACTIVE</t>
        </is>
      </c>
      <c r="V348" s="3" t="inlineStr">
        <is>
          <t>2026-08-27</t>
        </is>
      </c>
      <c r="W348" s="3" t="n"/>
      <c r="X348" s="3" t="n"/>
      <c r="Y348" s="3" t="inlineStr">
        <is>
          <t>NOTHING OPEN</t>
        </is>
      </c>
    </row>
    <row r="349" ht="60" customHeight="1">
      <c r="A349" s="3" t="inlineStr">
        <is>
          <t>MK-PF-F-013</t>
        </is>
      </c>
      <c r="B349" s="3" t="inlineStr">
        <is>
          <t>benchmarkTicker</t>
        </is>
      </c>
      <c r="C349" s="3" t="inlineStr">
        <is>
          <t>src/domain/performance/index.ts</t>
        </is>
      </c>
      <c r="D349" s="3" t="n">
        <v>723</v>
      </c>
      <c r="E349" s="3" t="inlineStr">
        <is>
          <t>2 · DISPLAYED</t>
        </is>
      </c>
      <c r="F349" s="3" t="inlineStr">
        <is>
          <t>What should this holding be compared against?</t>
        </is>
      </c>
      <c r="G349" s="11" t="inlineStr">
        <is>
          <t>BENCHMARK_TICKER[kind ?? ''] (or 'SPY' when missing)</t>
        </is>
      </c>
      <c r="H349" s="3" t="inlineStr">
        <is>
          <t>BENCHMARK_TICKER[kind ?? ''] (or 'SPY' — when missing).</t>
        </is>
      </c>
      <c r="I349" s="3" t="inlineStr">
        <is>
          <t>PARTLY READ — some of the code is still showing through; needs a hand pass</t>
        </is>
      </c>
      <c r="J349" s="3" t="inlineStr">
        <is>
          <t>kind?: string</t>
        </is>
      </c>
      <c r="K349" s="3" t="inlineStr">
        <is>
          <t>string</t>
        </is>
      </c>
      <c r="L349" s="3" t="inlineStr">
        <is>
          <t>1. "Name (optional)" — on the Performance screen
2. "You are" — on the Holding detail screen, under "VS THE STOCK MARKET
3. SAME DATES"</t>
        </is>
      </c>
      <c r="M349" s="3" t="inlineStr">
        <is>
          <t>None found in this function — anything it assumes comes from the functions it depends on.</t>
        </is>
      </c>
      <c r="N349" s="3" t="inlineStr">
        <is>
          <t>Yes</t>
        </is>
      </c>
      <c r="O349" s="3" t="inlineStr">
        <is>
          <t>MK-ST-F-053 money</t>
        </is>
      </c>
      <c r="P349" s="3" t="n">
        <v>6</v>
      </c>
      <c r="Q349" s="3" t="inlineStr">
        <is>
          <t>1. MK-ST-F-053 money
2. MK-ST-F-049 formatMoney
3. MK-XS-F-122 n
4. MK-ST-F-048 currencySymbol
5. MK-ST-F-039 on
6. MK-ST-F-047 activeCurrency</t>
        </is>
      </c>
      <c r="R349"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49" s="3" t="inlineStr">
        <is>
          <t>—</t>
        </is>
      </c>
      <c r="T349" s="3" t="inlineStr">
        <is>
          <t>BENCHMARK_FOR_KIND</t>
        </is>
      </c>
      <c r="U349" s="3" t="inlineStr">
        <is>
          <t>ACTIVE</t>
        </is>
      </c>
      <c r="V349" s="3" t="inlineStr">
        <is>
          <t>2026-08-27</t>
        </is>
      </c>
      <c r="W349" s="3" t="n"/>
      <c r="X349" s="3" t="n"/>
      <c r="Y349" s="3" t="inlineStr">
        <is>
          <t>NOTHING OPEN</t>
        </is>
      </c>
    </row>
    <row r="350" ht="60" customHeight="1">
      <c r="A350" s="3" t="inlineStr">
        <is>
          <t>MK-PF-F-014</t>
        </is>
      </c>
      <c r="B350" s="3" t="inlineStr">
        <is>
          <t>buildPerformance</t>
        </is>
      </c>
      <c r="C350" s="3" t="inlineStr">
        <is>
          <t>src/domain/performance/index.ts</t>
        </is>
      </c>
      <c r="D350" s="3" t="n">
        <v>775</v>
      </c>
      <c r="E350" s="3" t="inlineStr">
        <is>
          <t>2 · DISPLAYED</t>
        </is>
      </c>
      <c r="F350" s="3" t="inlineStr">
        <is>
          <t>Build the per-holding rows for a period from positions + a price-series lookup.</t>
        </is>
      </c>
      <c r="G350"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50"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50" s="3" t="inlineStr">
        <is>
          <t>PARTLY READ — some of the code is still showing through; needs a hand pass</t>
        </is>
      </c>
      <c r="J350" s="3" t="inlineStr">
        <is>
          <t>Nothing is handed to it</t>
        </is>
      </c>
      <c r="K350" s="3" t="inlineStr">
        <is>
          <t>NOT DECLARED — the code does not say what it gives back</t>
        </is>
      </c>
      <c r="L350" s="3" t="inlineStr">
        <is>
          <t>NOT FOUND — a screen calls it, but the words printed beside its answer could not be traced automatically. Needs reading.</t>
        </is>
      </c>
      <c r="M350" s="3" t="inlineStr">
        <is>
          <t>· Uses today's date from the device clock, so the answer changes by itself overnight.</t>
        </is>
      </c>
      <c r="N350" s="3" t="inlineStr">
        <is>
          <t>Yes</t>
        </is>
      </c>
      <c r="O350"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50" s="3" t="n">
        <v>116</v>
      </c>
      <c r="Q350"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MK-ST-F-030 record
19. MK-CF-F-204 line
20. MK-ST-F-048 currencySymbol
21. MK-ST-F-039 on
22. MK-CF-F-203 MONTH
23. MK-XS-F-180 declareFigures
24. MK-ST-F-047 activeCurrency
25. MK-CF-O-010 theMonth
26. MK-CF-F-155 cash
27. MK-CF-O-002 expenses
28. MK-CF-O-003 thisMonth
29. MK-CF-F-151 actualSpending
30. MK-CF-F-150 debtPaymentsCountedAsExpenses
31. MK-CF-F-153 radar
32. MK-CF-F-149 recurringDebtPayments
33. MK-CF-F-005 actualMonthFlow
34. MK-CF-F-156 plannedMonthFlow
35. MK-CF-F-148 inMonth
36. MK-ST-F-052 toNum
37. MK-CF-F-191 ym
38. MK-ST-F-056 has
39. MK-CF-F-022 paymentShape
40. MK-CF-F-152 isRadarItem
41. MK-CF-F-023 requiredPayment
42. MK-NW-F-078 ONE
43. MK-CF-F-157 debtPaymentsByDebt
44. MK-CF-F-192 inflowLabel
45. MK-XS-F-027 takeHomeMonthly
46. MK-CF-F-021 defaultPaymentType
47. MK-NW-F-077 ALL
48. MK-NW-F-059 currentYield
49. MK-NW-O-001 theBonds
50. MK-CF-F-193 inflowSourceWord
51. MK-CF-F-092 incomeMonthlyGrid
52. MK-CF-F-011 savingsByMonth
53. MK-NW-F-057 annualCoupon
54. MK-ST-F-027 accountId
55. MK-NW-F-056 bondInfo
56. MK-NW-F-064 bondRateSensitivity
57. MK-NW-F-061 bondSummary
58. MK-NW-F-055 isBond
59. MK-ST-F-065 isoLocalDate
60. MK-NW-F-072 rowOf
61. MK-CF-F-069 benefitActiveMonths
62. MK-CF-F-072 currentRetirementIncomeMonthly
63. MK-CF-F-173 earnerWages
64. MK-CF-F-065 equityVestWeights
65. MK-CF-F-071 extraIncome
66. MK-CF-F-206 householdK401ByMonth
67. MK-CF-F-087 monthlyTaxRates
68. MK-CF-F-073 otherIncomeMonth
69. MK-CF-F-181 rateInForce
70. MK-CF-F-068 rentalNetAnnual
71. MK-CF-F-066 rsuAnnual
72. MK-CF-F-060 salaryGrossByMonth
73. MK-CF-F-077 scholarshipByCalendarMonth
74. MK-CF-F-088 taxableByCalendarMonth
75. MK-CF-F-177 wageGrossByMonth
76. MK-PL-F-012 waterfall
77. MK-CF-F-008 spendByMonth
78. MK-NW-F-060 approxYTM
79. MK-NW-F-069 priceAtYield
80. MK-NW-F-011 assetClassOf
81. MK-NW-F-070 accruedInterestCaveat
82. MK-NW-F-071 isCertificateOfDeposit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MK-NW-F-008 incomeBearingClassOf
106. MK-CF-F-100 taxableIncomeFor
107. MK-CF-F-074 tipsAnnual
108. MK-CF-F-165 salaryMonths
109. MK-CF-F-003 categoryMonthly
110. MK-ST-F-010 nameEvidence
111. MK-CF-F-099 deductionFor
112. MK-CF-F-081 salaryActiveMonths
113. MK-XS-F-147 call
114. MK-CF-F-187 seniorDeductionFor
115. MK-XS-F-064 currentIdToken
116. MK-XS-F-112 relayUrl</t>
        </is>
      </c>
      <c r="R350"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50" s="3" t="inlineStr">
        <is>
          <t>—</t>
        </is>
      </c>
      <c r="T350" s="3" t="inlineStr">
        <is>
          <t>PERFORMANCE_TABLE</t>
        </is>
      </c>
      <c r="U350" s="3" t="inlineStr">
        <is>
          <t>ACTIVE</t>
        </is>
      </c>
      <c r="V350" s="3" t="inlineStr">
        <is>
          <t>2026-08-27</t>
        </is>
      </c>
      <c r="W350" s="3" t="n"/>
      <c r="X350" s="3" t="n"/>
      <c r="Y350" s="3" t="inlineStr">
        <is>
          <t>NOTHING OPEN</t>
        </is>
      </c>
    </row>
    <row r="351" ht="60" customHeight="1">
      <c r="A351" s="3" t="inlineStr">
        <is>
          <t>MK-PF-F-015</t>
        </is>
      </c>
      <c r="B351" s="3" t="inlineStr">
        <is>
          <t>topHoldingConcentration</t>
        </is>
      </c>
      <c r="C351" s="3" t="inlineStr">
        <is>
          <t>src/domain/performance/index.ts</t>
        </is>
      </c>
      <c r="D351" s="3" t="n">
        <v>833</v>
      </c>
      <c r="E351" s="3" t="inlineStr">
        <is>
          <t>2 · DISPLAYED</t>
        </is>
      </c>
      <c r="F351" s="3" t="inlineStr">
        <is>
          <t>The holding-concentration FACT (Invest main + the insights function share this one rule): the largest single holding as a % of invested money, reported only at 25%+ with 2+ holdings — below that it isn't a fact worth a card.</t>
        </is>
      </c>
      <c r="G351"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51"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51" s="3" t="inlineStr">
        <is>
          <t>PARTLY READ — some of the code is still showing through; needs a hand pass</t>
        </is>
      </c>
      <c r="J351" s="3" t="inlineStr">
        <is>
          <t>rows: PerformanceRow[]</t>
        </is>
      </c>
      <c r="K351" s="3" t="inlineStr">
        <is>
          <t>NOT DECLARED — the code does not say what it gives back</t>
        </is>
      </c>
      <c r="L351" s="3" t="inlineStr">
        <is>
          <t>NOT FOUND — a screen calls it, but the words printed beside its answer could not be traced automatically. Needs reading.</t>
        </is>
      </c>
      <c r="M351" s="3" t="inlineStr">
        <is>
          <t>· Rounds the answer to a whole number.</t>
        </is>
      </c>
      <c r="N351" s="3" t="inlineStr">
        <is>
          <t>Yes</t>
        </is>
      </c>
      <c r="O351" s="3" t="inlineStr">
        <is>
          <t>MK-PF-F-004 marketValue</t>
        </is>
      </c>
      <c r="P351" s="3" t="n">
        <v>3</v>
      </c>
      <c r="Q351" s="3" t="inlineStr">
        <is>
          <t>1. MK-PF-F-004 marketValue
2. MK-PF-F-031 contractMultiplier
3. MK-PF-F-001 totalShares</t>
        </is>
      </c>
      <c r="R351" s="3" t="inlineStr">
        <is>
          <t>1. MK-PF-F-031 contractMultiplier → MK-PF-F-004 marketValue → MK-PF-F-015 topHoldingConcentration
2. MK-PF-F-001 totalShares → MK-PF-F-004 marketValue → MK-PF-F-015 topHoldingConcentration</t>
        </is>
      </c>
      <c r="S351" s="3" t="inlineStr">
        <is>
          <t>—</t>
        </is>
      </c>
      <c r="T351" s="3" t="inlineStr">
        <is>
          <t>CONCENTRATION</t>
        </is>
      </c>
      <c r="U351" s="3" t="inlineStr">
        <is>
          <t>ACTIVE</t>
        </is>
      </c>
      <c r="V351" s="3" t="inlineStr">
        <is>
          <t>2026-08-27</t>
        </is>
      </c>
      <c r="W351" s="3" t="n"/>
      <c r="X351" s="3" t="n"/>
      <c r="Y351" s="3" t="inlineStr">
        <is>
          <t>NOTHING OPEN</t>
        </is>
      </c>
    </row>
    <row r="352" ht="60" customHeight="1">
      <c r="A352" s="3" t="inlineStr">
        <is>
          <t>MK-PF-F-016</t>
        </is>
      </c>
      <c r="B352" s="3" t="inlineStr">
        <is>
          <t>attribution</t>
        </is>
      </c>
      <c r="C352" s="3" t="inlineStr">
        <is>
          <t>src/domain/performance/index.ts</t>
        </is>
      </c>
      <c r="D352" s="3" t="n">
        <v>859</v>
      </c>
      <c r="E352" s="3" t="inlineStr">
        <is>
          <t>3 · DEPENDENT (feeds an action only)</t>
        </is>
      </c>
      <c r="F352" s="3" t="inlineStr">
        <is>
          <t>Per-holding contribution to the portfolio's period return = weight × the holding's return (pts).</t>
        </is>
      </c>
      <c r="G352" s="11" t="inlineStr">
        <is>
          <t>total = Σ over rows of (market value)
[]   when total ≤ 0</t>
        </is>
      </c>
      <c r="H352" s="3" t="inlineStr">
        <is>
          <t>Total: the market value added up across rows. When total is at most 0, it answers [].</t>
        </is>
      </c>
      <c r="I352" s="3" t="inlineStr">
        <is>
          <t>READ FROM THE CODE — rendered from the expressions the function runs</t>
        </is>
      </c>
      <c r="J352" s="3" t="inlineStr">
        <is>
          <t>rows: PerformanceRow[]</t>
        </is>
      </c>
      <c r="K352" s="3" t="inlineStr">
        <is>
          <t>NOT DECLARED — the code does not say what it gives back</t>
        </is>
      </c>
      <c r="L352" s="3" t="inlineStr">
        <is>
          <t>—</t>
        </is>
      </c>
      <c r="M352" s="3" t="inlineStr">
        <is>
          <t>None found in this function — anything it assumes comes from the functions it depends on.</t>
        </is>
      </c>
      <c r="N352" s="3" t="inlineStr">
        <is>
          <t>No</t>
        </is>
      </c>
      <c r="O352" s="3" t="inlineStr">
        <is>
          <t>1. MK-CF-F-132 map
2. MK-PF-F-004 marketValue</t>
        </is>
      </c>
      <c r="P352" s="3" t="n">
        <v>4</v>
      </c>
      <c r="Q352" s="3" t="inlineStr">
        <is>
          <t>1. MK-CF-F-132 map
2. MK-PF-F-004 marketValue
3. MK-PF-F-031 contractMultiplier
4. MK-PF-F-001 totalShares</t>
        </is>
      </c>
      <c r="R352" s="3" t="inlineStr">
        <is>
          <t>1. MK-CF-F-132 map → MK-PF-F-016 attribution
2. MK-PF-F-031 contractMultiplier → MK-PF-F-004 marketValue → MK-PF-F-016 attribution
3. MK-PF-F-001 totalShares → MK-PF-F-004 marketValue → MK-PF-F-016 attribution</t>
        </is>
      </c>
      <c r="S352" s="3" t="inlineStr">
        <is>
          <t>—</t>
        </is>
      </c>
      <c r="T352" s="3" t="inlineStr">
        <is>
          <t>WHAT_DROVE_THE_RETURN</t>
        </is>
      </c>
      <c r="U352" s="3" t="inlineStr">
        <is>
          <t>ACTIVE</t>
        </is>
      </c>
      <c r="V352" s="3" t="inlineStr">
        <is>
          <t>2026-09-25</t>
        </is>
      </c>
      <c r="W352" s="3" t="n"/>
      <c r="X352" s="3" t="n"/>
      <c r="Y352" s="3" t="inlineStr">
        <is>
          <t>NOTHING OPEN</t>
        </is>
      </c>
    </row>
    <row r="353" ht="60" customHeight="1">
      <c r="A353" s="3" t="inlineStr">
        <is>
          <t>MK-PF-F-017</t>
        </is>
      </c>
      <c r="B353" s="3" t="inlineStr">
        <is>
          <t>allocation</t>
        </is>
      </c>
      <c r="C353" s="3" t="inlineStr">
        <is>
          <t>src/domain/performance/index.ts</t>
        </is>
      </c>
      <c r="D353" s="3" t="n">
        <v>895</v>
      </c>
      <c r="E353" s="3" t="inlineStr">
        <is>
          <t>3 · DEPENDENT (feeds an action only)</t>
        </is>
      </c>
      <c r="F353" s="3" t="inlineStr">
        <is>
          <t>How is my invested money spread?</t>
        </is>
      </c>
      <c r="G353" s="11" t="inlineStr">
        <is>
          <t>by kind = {}
total = Σ over object.values(by kind) of (each)+ max(0, cash)
[]   when total ≤ 0
slices = for each of object.entries(by kind): [key, v]) =&gt; ({ key, value: (v), pct: math.round((v ÷ total) × 1000) ÷ 10 }
the answer = slices.sort((a, b) =&gt; value − value)</t>
        </is>
      </c>
      <c r="H353"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53" s="3" t="inlineStr">
        <is>
          <t>PARTLY READ — some of the code is still showing through; needs a hand pass</t>
        </is>
      </c>
      <c r="J353" s="3" t="inlineStr">
        <is>
          <t>1. rows: PerformanceRow[]
2. cash = 0</t>
        </is>
      </c>
      <c r="K353" s="3" t="inlineStr">
        <is>
          <t>AllocSlice[]</t>
        </is>
      </c>
      <c r="L353" s="3" t="inlineStr">
        <is>
          <t>—</t>
        </is>
      </c>
      <c r="M353" s="3" t="inlineStr">
        <is>
          <t>1. If by kind[k] is missing it counts as zero, so nothing recorded and a real zero look the same.
2. Never lets cash fall below 0.</t>
        </is>
      </c>
      <c r="N353" s="3" t="inlineStr">
        <is>
          <t>No</t>
        </is>
      </c>
      <c r="O353" s="3" t="inlineStr">
        <is>
          <t>1. MK-CF-F-155 cash
2. MK-CF-F-132 map</t>
        </is>
      </c>
      <c r="P353" s="3" t="n">
        <v>3</v>
      </c>
      <c r="Q353" s="3" t="inlineStr">
        <is>
          <t>1. MK-CF-F-155 cash
2. MK-CF-F-132 map
3. MK-XS-F-122 n</t>
        </is>
      </c>
      <c r="R353" s="3" t="inlineStr">
        <is>
          <t>1. MK-XS-F-122 n → MK-CF-F-155 cash → MK-PF-F-017 allocation
2. MK-CF-F-132 map → MK-PF-F-017 allocation</t>
        </is>
      </c>
      <c r="S353" s="3" t="inlineStr">
        <is>
          <t>—</t>
        </is>
      </c>
      <c r="T353" s="3" t="inlineStr">
        <is>
          <t>ALLOCATION_BY_HOLDING_KIND</t>
        </is>
      </c>
      <c r="U353" s="3" t="inlineStr">
        <is>
          <t>ACTIVE</t>
        </is>
      </c>
      <c r="V353" s="3" t="inlineStr">
        <is>
          <t>2026-09-25</t>
        </is>
      </c>
      <c r="W353" s="3" t="n"/>
      <c r="X353" s="3" t="n"/>
      <c r="Y353" s="3" t="inlineStr">
        <is>
          <t>NOTHING OPEN</t>
        </is>
      </c>
    </row>
    <row r="354" ht="60" customHeight="1">
      <c r="A354" s="3" t="inlineStr">
        <is>
          <t>MK-PF-F-018</t>
        </is>
      </c>
      <c r="B354" s="3" t="inlineStr">
        <is>
          <t>portfolioTrend</t>
        </is>
      </c>
      <c r="C354" s="3" t="inlineStr">
        <is>
          <t>src/domain/performance/index.ts</t>
        </is>
      </c>
      <c r="D354" s="3" t="n">
        <v>940</v>
      </c>
      <c r="E354" s="3" t="inlineStr">
        <is>
          <t>3 · DEPENDENT (feeds an action only)</t>
        </is>
      </c>
      <c r="F354" s="3" t="inlineStr">
        <is>
          <t>How has my portfolio moved over the period, against its benchmark?</t>
        </is>
      </c>
      <c r="G354"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54"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54" s="3" t="inlineStr">
        <is>
          <t>PARTLY READ — some of the code is still showing through; needs a hand pass</t>
        </is>
      </c>
      <c r="J354" s="3" t="inlineStr">
        <is>
          <t>Nothing is handed to it</t>
        </is>
      </c>
      <c r="K354" s="3" t="inlineStr">
        <is>
          <t>NOT DECLARED — the code does not say what it gives back</t>
        </is>
      </c>
      <c r="L354" s="3" t="inlineStr">
        <is>
          <t>—</t>
        </is>
      </c>
      <c r="M354" s="3" t="inlineStr">
        <is>
          <t>1. Uses a built-in n of 12.
2. Uses today's date from the device clock, so the answer changes by itself overnight.</t>
        </is>
      </c>
      <c r="N354" s="3" t="inlineStr">
        <is>
          <t>No</t>
        </is>
      </c>
      <c r="O354" s="3" t="inlineStr">
        <is>
          <t>1. MK-PF-F-029 closeAsOf
2. MK-CF-F-132 map
3. MK-PF-F-008 startDateFor
4. MK-PF-F-001 totalShares</t>
        </is>
      </c>
      <c r="P354" s="3" t="n">
        <v>4</v>
      </c>
      <c r="Q354" s="3" t="inlineStr">
        <is>
          <t>1. MK-PF-F-029 closeAsOf
2. MK-CF-F-132 map
3. MK-PF-F-008 startDateFor
4. MK-PF-F-001 totalShares</t>
        </is>
      </c>
      <c r="R354" s="3" t="inlineStr">
        <is>
          <t>1. MK-PF-F-029 closeAsOf → MK-PF-F-018 portfolioTrend
2. MK-CF-F-132 map → MK-PF-F-018 portfolioTrend
3. MK-PF-F-008 startDateFor → MK-PF-F-018 portfolioTrend
4. MK-PF-F-001 totalShares → MK-PF-F-018 portfolioTrend</t>
        </is>
      </c>
      <c r="S354" s="3" t="inlineStr">
        <is>
          <t>—</t>
        </is>
      </c>
      <c r="T354" s="3" t="inlineStr">
        <is>
          <t>PORTFOLIO_TREND_LINE</t>
        </is>
      </c>
      <c r="U354" s="3" t="inlineStr">
        <is>
          <t>ACTIVE</t>
        </is>
      </c>
      <c r="V354" s="3" t="inlineStr">
        <is>
          <t>2026-09-25</t>
        </is>
      </c>
      <c r="W354" s="3" t="n"/>
      <c r="X354" s="3" t="n"/>
      <c r="Y354" s="3" t="inlineStr">
        <is>
          <t>NOTHING OPEN</t>
        </is>
      </c>
    </row>
    <row r="355" ht="60" customHeight="1">
      <c r="A355" s="3" t="inlineStr">
        <is>
          <t>MK-PF-F-019</t>
        </is>
      </c>
      <c r="B355" s="3" t="inlineStr">
        <is>
          <t>portfolioPeriodReturn</t>
        </is>
      </c>
      <c r="C355" s="3" t="inlineStr">
        <is>
          <t>src/domain/performance/index.ts</t>
        </is>
      </c>
      <c r="D355" s="3" t="n">
        <v>987</v>
      </c>
      <c r="E355" s="3" t="inlineStr">
        <is>
          <t>3 · DEPENDENT (feeds an action only)</t>
        </is>
      </c>
      <c r="F355" s="3" t="inlineStr">
        <is>
          <t>Value-weighted portfolio period return across holdings that have one (decimal), or null.</t>
        </is>
      </c>
      <c r="G355" s="11" t="inlineStr">
        <is>
          <t>usable = rows where period return ≠ nothing and market value &gt; 0
total = Σ over usable of (market value)
nothing   when total ≤ 0
the answer = Σ over usable of ((period return as number) × market value)÷ total</t>
        </is>
      </c>
      <c r="H355"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55" s="3" t="inlineStr">
        <is>
          <t>READ FROM THE CODE — rendered from the expressions the function runs</t>
        </is>
      </c>
      <c r="J355" s="3" t="inlineStr">
        <is>
          <t>rows: PerformanceRow[]</t>
        </is>
      </c>
      <c r="K355" s="3" t="inlineStr">
        <is>
          <t>number | null</t>
        </is>
      </c>
      <c r="L355" s="3" t="inlineStr">
        <is>
          <t>—</t>
        </is>
      </c>
      <c r="M355" s="3" t="inlineStr">
        <is>
          <t>· Second verification G18, 2026-09-08: this is the value-weighted average of holding returns, not a Dietz return.</t>
        </is>
      </c>
      <c r="N355" s="3" t="inlineStr">
        <is>
          <t>No</t>
        </is>
      </c>
      <c r="O355" s="3" t="inlineStr">
        <is>
          <t>MK-PF-F-004 marketValue</t>
        </is>
      </c>
      <c r="P355" s="3" t="n">
        <v>3</v>
      </c>
      <c r="Q355" s="3" t="inlineStr">
        <is>
          <t>1. MK-PF-F-004 marketValue
2. MK-PF-F-031 contractMultiplier
3. MK-PF-F-001 totalShares</t>
        </is>
      </c>
      <c r="R355" s="3" t="inlineStr">
        <is>
          <t>1. MK-PF-F-031 contractMultiplier → MK-PF-F-004 marketValue → MK-PF-F-019 portfolioPeriodReturn
2. MK-PF-F-001 totalShares → MK-PF-F-004 marketValue → MK-PF-F-019 portfolioPeriodReturn</t>
        </is>
      </c>
      <c r="S355" s="3" t="inlineStr">
        <is>
          <t>—</t>
        </is>
      </c>
      <c r="T355" s="3" t="inlineStr">
        <is>
          <t>VALUE_WEIGHTED_RETURN</t>
        </is>
      </c>
      <c r="U355" s="3" t="inlineStr">
        <is>
          <t>ACTIVE</t>
        </is>
      </c>
      <c r="V355" s="3" t="inlineStr">
        <is>
          <t>2026-09-30</t>
        </is>
      </c>
      <c r="W355" s="3" t="n"/>
      <c r="X355" s="3" t="n"/>
      <c r="Y355" s="6" t="inlineStr">
        <is>
          <t>TESTED, NOT VERIFIED (C1, G18)</t>
        </is>
      </c>
    </row>
    <row r="356" ht="60" customHeight="1">
      <c r="A356" s="3" t="inlineStr">
        <is>
          <t>MK-PF-F-020</t>
        </is>
      </c>
      <c r="B356" s="3" t="inlineStr">
        <is>
          <t>portfolioBenchReturn</t>
        </is>
      </c>
      <c r="C356" s="3" t="inlineStr">
        <is>
          <t>src/domain/performance/index.ts</t>
        </is>
      </c>
      <c r="D356" s="3" t="n">
        <v>1018</v>
      </c>
      <c r="E356" s="3" t="inlineStr">
        <is>
          <t>2 · DISPLAYED</t>
        </is>
      </c>
      <c r="F356" s="3" t="inlineStr">
        <is>
          <t>Value-weighted benchmark ("the market, matched to your mix") return across holdings that have one (decimal), or null.</t>
        </is>
      </c>
      <c r="G356" s="11" t="inlineStr">
        <is>
          <t>usable = rows where bench return ≠ nothing and market value &gt; 0
total = Σ over usable of (market value)
nothing   when total ≤ 0
the answer = Σ over usable of ((bench return as number) × market value)÷ total</t>
        </is>
      </c>
      <c r="H356"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56" s="3" t="inlineStr">
        <is>
          <t>READ FROM THE CODE — rendered from the expressions the function runs</t>
        </is>
      </c>
      <c r="J356" s="3" t="inlineStr">
        <is>
          <t>rows: PerformanceRow[]</t>
        </is>
      </c>
      <c r="K356" s="3" t="inlineStr">
        <is>
          <t>number | null</t>
        </is>
      </c>
      <c r="L356" s="3" t="inlineStr">
        <is>
          <t>NOT FOUND — a screen calls it, but the words printed beside its answer could not be traced automatically. Needs reading.</t>
        </is>
      </c>
      <c r="M356" s="3" t="inlineStr">
        <is>
          <t>None found in this function — anything it assumes comes from the functions it depends on.</t>
        </is>
      </c>
      <c r="N356" s="3" t="inlineStr">
        <is>
          <t>Yes</t>
        </is>
      </c>
      <c r="O356" s="3" t="inlineStr">
        <is>
          <t>MK-PF-F-004 marketValue</t>
        </is>
      </c>
      <c r="P356" s="3" t="n">
        <v>3</v>
      </c>
      <c r="Q356" s="3" t="inlineStr">
        <is>
          <t>1. MK-PF-F-004 marketValue
2. MK-PF-F-031 contractMultiplier
3. MK-PF-F-001 totalShares</t>
        </is>
      </c>
      <c r="R356" s="3" t="inlineStr">
        <is>
          <t>1. MK-PF-F-031 contractMultiplier → MK-PF-F-004 marketValue → MK-PF-F-020 portfolioBenchReturn
2. MK-PF-F-001 totalShares → MK-PF-F-004 marketValue → MK-PF-F-020 portfolioBenchReturn</t>
        </is>
      </c>
      <c r="S356" s="3" t="inlineStr">
        <is>
          <t>—</t>
        </is>
      </c>
      <c r="T356" s="3" t="inlineStr">
        <is>
          <t>BENCHMARK_RETURN_BLENDED</t>
        </is>
      </c>
      <c r="U356" s="3" t="inlineStr">
        <is>
          <t>ACTIVE</t>
        </is>
      </c>
      <c r="V356" s="3" t="inlineStr">
        <is>
          <t>2026-08-27</t>
        </is>
      </c>
      <c r="W356" s="3" t="n"/>
      <c r="X356" s="3" t="n"/>
      <c r="Y356" s="3" t="inlineStr">
        <is>
          <t>NOTHING OPEN</t>
        </is>
      </c>
    </row>
    <row r="357" ht="60" customHeight="1">
      <c r="A357" s="3" t="inlineStr">
        <is>
          <t>MK-PF-F-021</t>
        </is>
      </c>
      <c r="B357" s="3" t="inlineStr">
        <is>
          <t>periodDollarDelta</t>
        </is>
      </c>
      <c r="C357" s="3" t="inlineStr">
        <is>
          <t>src/domain/performance/index.ts</t>
        </is>
      </c>
      <c r="D357" s="3" t="n">
        <v>1048</v>
      </c>
      <c r="E357" s="3" t="inlineStr">
        <is>
          <t>3 · DEPENDENT (feeds an action only)</t>
        </is>
      </c>
      <c r="F357" s="3" t="inlineStr">
        <is>
          <t>The DOLLAR change implied by a period return on today's total — the approved Home hero shows "up $11,200 (1.4%) this month": dollars AND percent from the SAME measured return, so the two figures can never disagree (one concept, one source).</t>
        </is>
      </c>
      <c r="G357" s="11" t="inlineStr">
        <is>
          <t>0   when !number.is finite(current total) (or !number.is finite(period return) (or period return ≤ -1 when missing or zero) when missing or zero)
round(current total × period return ÷ (1 + period return))</t>
        </is>
      </c>
      <c r="H357" s="3" t="inlineStr">
        <is>
          <t>When !number.is finite(current total) (or !number.is finite(period return) (or period return is at most -1 — when missing or zero) — when missing or zero), it answers 0. current total times period return divided by (1 plus period return, to a whole number).</t>
        </is>
      </c>
      <c r="I357" s="3" t="inlineStr">
        <is>
          <t>PARTLY READ — some of the code is still showing through; needs a hand pass</t>
        </is>
      </c>
      <c r="J357" s="3" t="inlineStr">
        <is>
          <t>1. currentTotal: number
2. periodReturn: number</t>
        </is>
      </c>
      <c r="K357" s="3" t="inlineStr">
        <is>
          <t>number</t>
        </is>
      </c>
      <c r="L357" s="3" t="inlineStr">
        <is>
          <t>—</t>
        </is>
      </c>
      <c r="M357" s="3" t="inlineStr">
        <is>
          <t>· Rounds the answer to a whole number.</t>
        </is>
      </c>
      <c r="N357" s="3" t="inlineStr">
        <is>
          <t>No</t>
        </is>
      </c>
      <c r="O357" s="3" t="inlineStr">
        <is>
          <t>MK-PF-F-010 periodReturn</t>
        </is>
      </c>
      <c r="P357" s="3" t="n">
        <v>5</v>
      </c>
      <c r="Q357" s="3" t="inlineStr">
        <is>
          <t>1. MK-PF-F-010 periodReturn
2. MK-PF-F-029 closeAsOf
3. MK-PF-F-009 latestClose
4. MK-ST-F-030 record
5. MK-PF-F-008 startDateFor</t>
        </is>
      </c>
      <c r="R357" s="3" t="inlineStr">
        <is>
          <t>1. MK-PF-F-029 closeAsOf → MK-PF-F-010 periodReturn → MK-PF-F-021 periodDollarDelta
2. MK-PF-F-009 latestClose → MK-PF-F-010 periodReturn → MK-PF-F-021 periodDollarDelta
3. MK-ST-F-030 record → MK-PF-F-010 periodReturn → MK-PF-F-021 periodDollarDelta
4. MK-PF-F-008 startDateFor → MK-PF-F-010 periodReturn → MK-PF-F-021 periodDollarDelta</t>
        </is>
      </c>
      <c r="S357" s="3" t="inlineStr">
        <is>
          <t>—</t>
        </is>
      </c>
      <c r="T357" s="3" t="inlineStr">
        <is>
          <t>—</t>
        </is>
      </c>
      <c r="U357" s="3" t="inlineStr">
        <is>
          <t>ACTIVE</t>
        </is>
      </c>
      <c r="V357" s="3" t="inlineStr">
        <is>
          <t>2026-09-30</t>
        </is>
      </c>
      <c r="W357" s="3" t="n"/>
      <c r="X357" s="3" t="n"/>
      <c r="Y357" s="3" t="inlineStr">
        <is>
          <t>NOTHING OPEN</t>
        </is>
      </c>
    </row>
    <row r="358" ht="60" customHeight="1">
      <c r="A358" s="3" t="inlineStr">
        <is>
          <t>MK-PF-F-022</t>
        </is>
      </c>
      <c r="B358" s="3" t="inlineStr">
        <is>
          <t>factorOverMonths</t>
        </is>
      </c>
      <c r="C358" s="3" t="inlineStr">
        <is>
          <t>src/domain/performance/lookBack.ts</t>
        </is>
      </c>
      <c r="D358" s="3" t="n">
        <v>49</v>
      </c>
      <c r="E358" s="3" t="inlineStr">
        <is>
          <t>3 · DEPENDENT</t>
        </is>
      </c>
      <c r="F358" s="3" t="inlineStr">
        <is>
          <t>Price factor over the trailing window: last close ÷ the close at (now − months).</t>
        </is>
      </c>
      <c r="G358"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58"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58" s="3" t="inlineStr">
        <is>
          <t>READ BY HAND 2026-08-26 — checked line by line against the code</t>
        </is>
      </c>
      <c r="J358" s="3" t="inlineStr">
        <is>
          <t>1. series: PriceSeries | null | undefined
2. months: number
3. now: Date = new Date()</t>
        </is>
      </c>
      <c r="K358" s="3" t="inlineStr">
        <is>
          <t>number | null</t>
        </is>
      </c>
      <c r="L358" s="3" t="inlineStr">
        <is>
          <t>—</t>
        </is>
      </c>
      <c r="M358" s="3" t="inlineStr">
        <is>
          <t>1. Uses today's date from the device clock, so the answer changes by itself overnight.
2. The window boundary is a LOCAL calendar date (the person's own day), so the answer is the same in every timezone (TZ-1, 2026-09-08).</t>
        </is>
      </c>
      <c r="N358" s="3" t="inlineStr">
        <is>
          <t>Yes</t>
        </is>
      </c>
      <c r="O358" s="3" t="inlineStr">
        <is>
          <t>MK-ST-F-065 isoLocalDate</t>
        </is>
      </c>
      <c r="P358" s="3" t="n">
        <v>1</v>
      </c>
      <c r="Q358" s="3" t="inlineStr">
        <is>
          <t>MK-ST-F-065 isoLocalDate</t>
        </is>
      </c>
      <c r="R358" s="3" t="inlineStr">
        <is>
          <t>MK-ST-F-065 isoLocalDate → MK-PF-F-022 factorOverMonths</t>
        </is>
      </c>
      <c r="S358" s="3" t="inlineStr">
        <is>
          <t>—</t>
        </is>
      </c>
      <c r="T358" s="3" t="inlineStr">
        <is>
          <t>PRICE_FACTOR_OVER_WINDOW</t>
        </is>
      </c>
      <c r="U358" s="3" t="inlineStr">
        <is>
          <t>ACTIVE</t>
        </is>
      </c>
      <c r="V358" s="3" t="inlineStr">
        <is>
          <t>2026-09-08</t>
        </is>
      </c>
      <c r="W358" s="3" t="n"/>
      <c r="X358" s="3" t="n"/>
      <c r="Y358" s="6" t="inlineStr">
        <is>
          <t>TESTED, NOT VERIFIED (TZ-1)</t>
        </is>
      </c>
    </row>
    <row r="359" ht="60" customHeight="1">
      <c r="A359" s="3" t="inlineStr">
        <is>
          <t>MK-PF-F-023</t>
        </is>
      </c>
      <c r="B359" s="3" t="inlineStr">
        <is>
          <t>lookBack</t>
        </is>
      </c>
      <c r="C359" s="3" t="inlineStr">
        <is>
          <t>src/domain/performance/lookBack.ts</t>
        </is>
      </c>
      <c r="D359" s="3" t="n">
        <v>97</v>
      </c>
      <c r="E359" s="3" t="inlineStr">
        <is>
          <t>3 · DEPENDENT</t>
        </is>
      </c>
      <c r="F359" s="3" t="inlineStr">
        <is>
          <t>What if I had moved this money?</t>
        </is>
      </c>
      <c r="G359"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59"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59" s="3" t="inlineStr">
        <is>
          <t>READ FROM THE CODE — rendered from the expressions the function runs</t>
        </is>
      </c>
      <c r="J359" s="3" t="inlineStr">
        <is>
          <t>1. amount: number
2. fromSeries: PriceSeries | null | undefined
3. toSeries: PriceSeries | null | undefined
4. months: number
5. now: Date = new Date()</t>
        </is>
      </c>
      <c r="K359" s="3" t="inlineStr">
        <is>
          <t>LookBackResult | null</t>
        </is>
      </c>
      <c r="L359" s="3" t="inlineStr">
        <is>
          <t>—</t>
        </is>
      </c>
      <c r="M359" s="3" t="inlineStr">
        <is>
          <t>· Uses today's date from the device clock, so the answer changes by itself overnight.</t>
        </is>
      </c>
      <c r="N359" s="3" t="inlineStr">
        <is>
          <t>Yes</t>
        </is>
      </c>
      <c r="O359" s="3" t="inlineStr">
        <is>
          <t>MK-PF-F-022 factorOverMonths</t>
        </is>
      </c>
      <c r="P359" s="3" t="n">
        <v>2</v>
      </c>
      <c r="Q359" s="3" t="inlineStr">
        <is>
          <t>1. MK-PF-F-022 factorOverMonths
2. MK-ST-F-065 isoLocalDate</t>
        </is>
      </c>
      <c r="R359" s="3" t="inlineStr">
        <is>
          <t>MK-ST-F-065 isoLocalDate → MK-PF-F-022 factorOverMonths → MK-PF-F-023 lookBack</t>
        </is>
      </c>
      <c r="S359" s="3" t="inlineStr">
        <is>
          <t>—</t>
        </is>
      </c>
      <c r="T359" s="3" t="inlineStr">
        <is>
          <t>LOOK_BACK</t>
        </is>
      </c>
      <c r="U359" s="3" t="inlineStr">
        <is>
          <t>ACTIVE</t>
        </is>
      </c>
      <c r="V359" s="3" t="inlineStr">
        <is>
          <t>2026-09-28</t>
        </is>
      </c>
      <c r="W359" s="3" t="n"/>
      <c r="X359" s="3" t="n"/>
      <c r="Y359" s="3" t="inlineStr">
        <is>
          <t>NOTHING OPEN</t>
        </is>
      </c>
    </row>
    <row r="360" ht="60" customHeight="1">
      <c r="A360" s="3" t="inlineStr">
        <is>
          <t>MK-PF-F-024</t>
        </is>
      </c>
      <c r="B360" s="3" t="inlineStr">
        <is>
          <t>userFlows</t>
        </is>
      </c>
      <c r="C360" s="3" t="inlineStr">
        <is>
          <t>src/domain/performance/moneyWeighted.ts</t>
        </is>
      </c>
      <c r="D360" s="3" t="n">
        <v>61</v>
      </c>
      <c r="E360" s="3" t="inlineStr">
        <is>
          <t>3 · DEPENDENT</t>
        </is>
      </c>
      <c r="F360" s="3" t="inlineStr">
        <is>
          <t>The user's dated flows for a measured set of accounts, investor-sign convention: money the user PUT IN is negative, money TAKEN OUT is positive.</t>
        </is>
      </c>
      <c r="G360" s="11" t="inlineStr">
        <is>
          <t>flows = []
in set = account ids.has(string(account id))
counter in set = counter account id ≠ nothing and account ids.has(string(counter account id))
when = date.parse(string(date))
the answer = flows where size of(amount) &gt; 0.004.sort((a, b) =&gt; date − date)</t>
        </is>
      </c>
      <c r="H360" s="3" t="inlineStr">
        <is>
          <t>Flows is []. In set is account ids.has(string(account id)). Counter in set is counter account id is not no answer and account ids.has(string(counter account id)). When is date.parse(string(date)). The answer is flows where size of(amount) &gt; 0.004.sort((a, b) =&gt; date minus date).</t>
        </is>
      </c>
      <c r="I360" s="3" t="inlineStr">
        <is>
          <t>PARTLY READ — some of the code is still showing through; needs a hand pass</t>
        </is>
      </c>
      <c r="J360" s="3" t="inlineStr">
        <is>
          <t>1. transactions: Transaction[]
2. accountIds: Set&lt;string&gt;</t>
        </is>
      </c>
      <c r="K360" s="3" t="inlineStr">
        <is>
          <t>NOT DECLARED — the code does not say what it gives back</t>
        </is>
      </c>
      <c r="L360" s="3" t="inlineStr">
        <is>
          <t>—</t>
        </is>
      </c>
      <c r="M360" s="3" t="inlineStr">
        <is>
          <t>1. If amount is missing it counts as zero, so nothing recorded and a real zero look the same.
2. If shares is missing it counts as zero, so nothing recorded and a real zero look the same.
3. If price is missing it counts as zero, so nothing recorded and a real zero look the same.</t>
        </is>
      </c>
      <c r="N360" s="3" t="inlineStr">
        <is>
          <t>Yes</t>
        </is>
      </c>
      <c r="O360" s="3" t="inlineStr">
        <is>
          <t>MK-ST-F-056 has</t>
        </is>
      </c>
      <c r="P360" s="3" t="n">
        <v>1</v>
      </c>
      <c r="Q360" s="3" t="inlineStr">
        <is>
          <t>MK-ST-F-056 has</t>
        </is>
      </c>
      <c r="R360" s="3" t="inlineStr">
        <is>
          <t>MK-ST-F-056 has → MK-PF-F-024 userFlows</t>
        </is>
      </c>
      <c r="S360" s="3" t="inlineStr">
        <is>
          <t>—</t>
        </is>
      </c>
      <c r="T360" s="3" t="inlineStr">
        <is>
          <t>PERSONAL_FLOWS</t>
        </is>
      </c>
      <c r="U360" s="3" t="inlineStr">
        <is>
          <t>ACTIVE</t>
        </is>
      </c>
      <c r="V360" s="3" t="inlineStr">
        <is>
          <t>2026-09-30</t>
        </is>
      </c>
      <c r="W360" s="3" t="n"/>
      <c r="X360" s="3" t="n"/>
      <c r="Y360" s="3" t="inlineStr">
        <is>
          <t>NOTHING OPEN</t>
        </is>
      </c>
    </row>
    <row r="361" ht="60" customHeight="1">
      <c r="A361" s="3" t="inlineStr">
        <is>
          <t>MK-PF-F-025</t>
        </is>
      </c>
      <c r="B361" s="3" t="inlineStr">
        <is>
          <t>historyIsComplete</t>
        </is>
      </c>
      <c r="C361" s="3" t="inlineStr">
        <is>
          <t>src/domain/performance/moneyWeighted.ts</t>
        </is>
      </c>
      <c r="D361" s="3" t="n">
        <v>119</v>
      </c>
      <c r="E361" s="3" t="inlineStr">
        <is>
          <t>3 · DEPENDENT</t>
        </is>
      </c>
      <c r="F361" s="3" t="inlineStr">
        <is>
          <t>True iff every measured account's story begins IN the ledger (openable honestly).</t>
        </is>
      </c>
      <c r="G361" s="11" t="inlineStr">
        <is>
          <t>false   when first is missing
false   when !['OPENING_CASH', 'OPENING_POSITION', 'DEPOSIT'].includes(first.type as string)
true
[LOOP — the answer is found inside a loop the extractor cannot render; the steps above are the ones before it. Read by hand.]</t>
        </is>
      </c>
      <c r="H361" s="3" t="inlineStr">
        <is>
          <t>When first is missing, it answers false. When !['OPENING_CASH', 'OPENING_POSITION', 'DEPOSIT'].includes(first.type as string), it answers false. true. The answer is found inside a loop that cannot be rendered here; read the code by hand.</t>
        </is>
      </c>
      <c r="I361" s="3" t="inlineStr">
        <is>
          <t>PARTLY READ — the body has a loop the extractor cannot render; the steps shown are the ones before it. Needs a hand pass (G23).</t>
        </is>
      </c>
      <c r="J361" s="3" t="inlineStr">
        <is>
          <t>1. transactions: Transaction[]
2. accounts: AssetAccount[]
3. accountIds: Set&lt;string&gt;</t>
        </is>
      </c>
      <c r="K361" s="3" t="inlineStr">
        <is>
          <t>boolean</t>
        </is>
      </c>
      <c r="L361" s="3" t="inlineStr">
        <is>
          <t>—</t>
        </is>
      </c>
      <c r="M361" s="3" t="inlineStr">
        <is>
          <t>None found in this function — anything it assumes comes from the functions it depends on.</t>
        </is>
      </c>
      <c r="N361" s="3" t="inlineStr">
        <is>
          <t>Yes</t>
        </is>
      </c>
      <c r="O361" s="3" t="inlineStr">
        <is>
          <t>MK-ST-F-056 has</t>
        </is>
      </c>
      <c r="P361" s="3" t="n">
        <v>1</v>
      </c>
      <c r="Q361" s="3" t="inlineStr">
        <is>
          <t>MK-ST-F-056 has</t>
        </is>
      </c>
      <c r="R361" s="3" t="inlineStr">
        <is>
          <t>MK-ST-F-056 has → MK-PF-F-025 historyIsComplete</t>
        </is>
      </c>
      <c r="S361" s="3" t="inlineStr">
        <is>
          <t>—</t>
        </is>
      </c>
      <c r="T361" s="3" t="inlineStr">
        <is>
          <t>PERSONAL_RETURN_POSSIBLE</t>
        </is>
      </c>
      <c r="U361" s="3" t="inlineStr">
        <is>
          <t>ACTIVE</t>
        </is>
      </c>
      <c r="V361" s="3" t="inlineStr">
        <is>
          <t>2026-09-30</t>
        </is>
      </c>
      <c r="W361" s="3" t="n"/>
      <c r="X361" s="3" t="n"/>
      <c r="Y361" s="3" t="inlineStr">
        <is>
          <t>NOTHING OPEN</t>
        </is>
      </c>
    </row>
    <row r="362" ht="60" customHeight="1">
      <c r="A362" s="3" t="inlineStr">
        <is>
          <t>MK-PF-F-026</t>
        </is>
      </c>
      <c r="B362" s="3" t="inlineStr">
        <is>
          <t>moneyWeightedReturn</t>
        </is>
      </c>
      <c r="C362" s="3" t="inlineStr">
        <is>
          <t>src/domain/performance/moneyWeighted.ts</t>
        </is>
      </c>
      <c r="D362" s="3" t="n">
        <v>203</v>
      </c>
      <c r="E362" s="3" t="inlineStr">
        <is>
          <t>3 · DEPENDENT</t>
        </is>
      </c>
      <c r="F362" s="3" t="inlineStr">
        <is>
          <t>XIRR via bisection — deterministic, no derivative games.</t>
        </is>
      </c>
      <c r="G362" s="11" t="inlineStr">
        <is>
          <t>reason = 'no_history'   when !history is complete(transactions, accounts, account ids)
flows = user flows(transactions, account ids)
invested = flows where amount &lt; 0
reason = 'no_history'   when invested.length = 0
t0 = flows[0].date
since days = round down((now − t0) ÷ DAY)
reason = 'too_short'   when since days &lt; 30
lo = -0.95, hi = 10
f = (r: number) =&gt; npv(r, flows, math.max(0, current value), now, t0)
f lo = f(lo), f hi = f(hi)
reason = 'no_solution'   when f lo × f hi &gt; 0
[LOOP — the answer is found inside a loop the extractor cannot render; the steps above are the ones before it. Read by hand.]
… the first steps only — the rest of the body needs reading by hand.</t>
        </is>
      </c>
      <c r="H362" s="3" t="inlineStr">
        <is>
          <t>When !history is complete(transactions, accounts, account ids), it answers reason = 'no_history'. Flows is user flows(transactions, account ids). Invested is flows where amount &lt; 0. When invested.length = 0, it answers reason = 'no_history'. T0 is flows[0].date. Since days is (now minus t0, rounded down divided by DAY). When since days &lt; 30, it answers reason = 'too_short'. Lo is -0.95, hi = 10. F is (r: number) =&gt; npv(r, flows, math.current value, never below zero, now, t0). F lo is f(lo), f hi = f(hi). When f lo times f hi &gt; 0, it answers reason = 'no_solution'. The answer is found inside a loop that cannot be rendered here; read the code by hand. Only the first steps are shown; the rest of the body needs reading by hand.</t>
        </is>
      </c>
      <c r="I362" s="3" t="inlineStr">
        <is>
          <t>PARTLY READ — the body has a loop the extractor cannot render; the steps shown are the ones before it. Needs a hand pass (G23).</t>
        </is>
      </c>
      <c r="J362" s="3" t="inlineStr">
        <is>
          <t>Nothing is handed to it</t>
        </is>
      </c>
      <c r="K362" s="3" t="inlineStr">
        <is>
          <t>NOT DECLARED — the code does not say what it gives back</t>
        </is>
      </c>
      <c r="L362" s="3" t="inlineStr">
        <is>
          <t>—</t>
        </is>
      </c>
      <c r="M362" s="3" t="inlineStr">
        <is>
          <t>1. Uses today's date from the device clock, so the answer changes by itself overnight.
2. Never lets current value fall below 0.</t>
        </is>
      </c>
      <c r="N362" s="3" t="inlineStr">
        <is>
          <t>Yes</t>
        </is>
      </c>
      <c r="O362" s="3" t="inlineStr">
        <is>
          <t>1. MK-PF-F-025 historyIsComplete
2. MK-PF-F-030 npv
3. MK-PF-F-024 userFlows</t>
        </is>
      </c>
      <c r="P362" s="3" t="n">
        <v>4</v>
      </c>
      <c r="Q362" s="3" t="inlineStr">
        <is>
          <t>1. MK-PF-F-025 historyIsComplete
2. MK-PF-F-030 npv
3. MK-PF-F-024 userFlows
4. MK-ST-F-056 has</t>
        </is>
      </c>
      <c r="R362" s="3" t="inlineStr">
        <is>
          <t>1. MK-ST-F-056 has → MK-PF-F-025 historyIsComplete → MK-PF-F-026 moneyWeightedReturn
2. MK-PF-F-030 npv → MK-PF-F-026 moneyWeightedReturn
3. MK-ST-F-056 has → MK-PF-F-024 userFlows → MK-PF-F-026 moneyWeightedReturn</t>
        </is>
      </c>
      <c r="S362" s="3" t="inlineStr">
        <is>
          <t>—</t>
        </is>
      </c>
      <c r="T362" s="3" t="inlineStr">
        <is>
          <t>PERSONAL_RETURN</t>
        </is>
      </c>
      <c r="U362" s="3" t="inlineStr">
        <is>
          <t>ACTIVE</t>
        </is>
      </c>
      <c r="V362" s="3" t="inlineStr">
        <is>
          <t>2026-09-30</t>
        </is>
      </c>
      <c r="W362" s="3" t="n"/>
      <c r="X362" s="3" t="n"/>
      <c r="Y362" s="3" t="inlineStr">
        <is>
          <t>NOTHING OPEN</t>
        </is>
      </c>
    </row>
    <row r="363" ht="45" customHeight="1">
      <c r="A363" s="3" t="inlineStr">
        <is>
          <t>MK-PF-F-027</t>
        </is>
      </c>
      <c r="B363" s="3" t="inlineStr">
        <is>
          <t>isMoneyWeighted</t>
        </is>
      </c>
      <c r="C363" s="3" t="inlineStr">
        <is>
          <t>src/domain/performance/moneyWeighted.ts</t>
        </is>
      </c>
      <c r="D363" s="3" t="n">
        <v>248</v>
      </c>
      <c r="E363" s="3" t="inlineStr">
        <is>
          <t>3 · DEPENDENT (feeds an action only)</t>
        </is>
      </c>
      <c r="F363" s="3" t="inlineStr">
        <is>
          <t>Did the personal return produce a number, or a reason it could not?</t>
        </is>
      </c>
      <c r="G363" s="11" t="inlineStr">
        <is>
          <t>(r as money weighted).rate per year ! = undefined</t>
        </is>
      </c>
      <c r="H363" s="3" t="inlineStr">
        <is>
          <t>(r as money weighted).rate per year ! = undefined.</t>
        </is>
      </c>
      <c r="I363" s="3" t="inlineStr">
        <is>
          <t>PARTLY READ — some of the code is still showing through; needs a hand pass</t>
        </is>
      </c>
      <c r="J363" s="3" t="inlineStr">
        <is>
          <t>r: MoneyWeighted | MoneyWeightedMiss</t>
        </is>
      </c>
      <c r="K363" s="3" t="inlineStr">
        <is>
          <t>r is MoneyWeighted</t>
        </is>
      </c>
      <c r="L363" s="3" t="inlineStr">
        <is>
          <t>—</t>
        </is>
      </c>
      <c r="M363" s="3" t="inlineStr">
        <is>
          <t>None found in this function — anything it assumes comes from the functions it depends on.</t>
        </is>
      </c>
      <c r="N363" s="3" t="inlineStr">
        <is>
          <t>No</t>
        </is>
      </c>
      <c r="O363" s="3" t="inlineStr">
        <is>
          <t>—</t>
        </is>
      </c>
      <c r="P363" s="3" t="n">
        <v>0</v>
      </c>
      <c r="Q363" s="3" t="inlineStr">
        <is>
          <t>None — no dependent function stands behind it</t>
        </is>
      </c>
      <c r="R363" s="3" t="inlineStr">
        <is>
          <t>No dependent function — it reads its inputs and answers</t>
        </is>
      </c>
      <c r="S363" s="3" t="inlineStr">
        <is>
          <t>—</t>
        </is>
      </c>
      <c r="T363" s="3" t="inlineStr">
        <is>
          <t>PERSONAL_RETURN_ANSWERED</t>
        </is>
      </c>
      <c r="U363" s="3" t="inlineStr">
        <is>
          <t>ACTIVE</t>
        </is>
      </c>
      <c r="V363" s="3" t="inlineStr">
        <is>
          <t>2026-09-25</t>
        </is>
      </c>
      <c r="W363" s="3" t="n"/>
      <c r="X363" s="3" t="n"/>
      <c r="Y363" s="3" t="inlineStr">
        <is>
          <t>NOTHING OPEN</t>
        </is>
      </c>
    </row>
    <row r="364" ht="60" customHeight="1">
      <c r="A364" s="3" t="inlineStr">
        <is>
          <t>MK-PF-F-028</t>
        </is>
      </c>
      <c r="B364" s="3" t="inlineStr">
        <is>
          <t>realizedFromLedger</t>
        </is>
      </c>
      <c r="C364" s="3" t="inlineStr">
        <is>
          <t>src/domain/performance/realized.ts</t>
        </is>
      </c>
      <c r="D364" s="3" t="n">
        <v>44</v>
      </c>
      <c r="E364" s="3" t="inlineStr">
        <is>
          <t>3 · DEPENDENT</t>
        </is>
      </c>
      <c r="F364" s="3" t="inlineStr">
        <is>
          <t>How much profit have I actually taken?</t>
        </is>
      </c>
      <c r="G364"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64"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64" s="3" t="inlineStr">
        <is>
          <t>READ BY HAND 2026-08-26 — checked line by line against the code</t>
        </is>
      </c>
      <c r="J364" s="3" t="inlineStr">
        <is>
          <t>Nothing is handed to it</t>
        </is>
      </c>
      <c r="K364" s="3" t="inlineStr">
        <is>
          <t>NOT DECLARED — the code does not say what it gives back</t>
        </is>
      </c>
      <c r="L364" s="3" t="inlineStr">
        <is>
          <t>—</t>
        </is>
      </c>
      <c r="M364" s="3" t="inlineStr">
        <is>
          <t>1. If shares is missing it uses 0.
2. Uses today's date from the device clock, so the answer changes by itself overnight.
3. Sales dated in the current calendar year make the this-year total; the device clock decides which year that is.</t>
        </is>
      </c>
      <c r="N364" s="3" t="inlineStr">
        <is>
          <t>Yes</t>
        </is>
      </c>
      <c r="O364" s="3" t="inlineStr">
        <is>
          <t>—</t>
        </is>
      </c>
      <c r="P364" s="3" t="n">
        <v>0</v>
      </c>
      <c r="Q364" s="3" t="inlineStr">
        <is>
          <t>None — no dependent function stands behind it</t>
        </is>
      </c>
      <c r="R364" s="3" t="inlineStr">
        <is>
          <t>No dependent function — it reads its inputs and answers</t>
        </is>
      </c>
      <c r="S364" s="3" t="inlineStr">
        <is>
          <t>—</t>
        </is>
      </c>
      <c r="T364" s="3" t="inlineStr">
        <is>
          <t>REALISED_GAIN</t>
        </is>
      </c>
      <c r="U364" s="3" t="inlineStr">
        <is>
          <t>ACTIVE</t>
        </is>
      </c>
      <c r="V364" s="3" t="inlineStr">
        <is>
          <t>2026-09-28</t>
        </is>
      </c>
      <c r="W364"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64"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64" s="6" t="inlineStr">
        <is>
          <t>WAITING ON YOU — answer to read</t>
        </is>
      </c>
    </row>
    <row r="365" ht="60" customHeight="1">
      <c r="A365" s="3" t="inlineStr">
        <is>
          <t>MK-PF-F-029</t>
        </is>
      </c>
      <c r="B365" s="3" t="inlineStr">
        <is>
          <t>closeAsOf</t>
        </is>
      </c>
      <c r="C365" s="3" t="inlineStr">
        <is>
          <t>src/domain/performance/index.ts</t>
        </is>
      </c>
      <c r="D365" s="3" t="n">
        <v>470</v>
      </c>
      <c r="E365" s="3" t="inlineStr">
        <is>
          <t>3 · DEPENDENT</t>
        </is>
      </c>
      <c r="F365" s="3" t="inlineStr">
        <is>
          <t>Close on/just-before a target date (series oldest→newest).</t>
        </is>
      </c>
      <c r="G365" s="11" t="inlineStr">
        <is>
          <t>pts = series.points (or none when missing)
nothing   when count of pts is missing
t = target.get time()
chosen = nothing
the answer = chosen (or pts[0].close when missing)</t>
        </is>
      </c>
      <c r="H365" s="3" t="inlineStr">
        <is>
          <t>Pts is series.points (or none — when missing). When how many pts is missing there are, it answers no answer. T is target.get time(). Chosen is no answer. The answer is chosen (or pts[0].close — when missing).</t>
        </is>
      </c>
      <c r="I365" s="3" t="inlineStr">
        <is>
          <t>PARTLY READ — some of the code is still showing through; needs a hand pass</t>
        </is>
      </c>
      <c r="J365" s="3" t="inlineStr">
        <is>
          <t>1. series: PriceSeries | null | undefined
2. target: Date</t>
        </is>
      </c>
      <c r="K365" s="3" t="inlineStr">
        <is>
          <t>number | null</t>
        </is>
      </c>
      <c r="L365" s="3" t="inlineStr">
        <is>
          <t>—</t>
        </is>
      </c>
      <c r="M365" s="3" t="inlineStr">
        <is>
          <t>None found in this function — anything it assumes comes from the functions it depends on.</t>
        </is>
      </c>
      <c r="N365" s="3" t="inlineStr">
        <is>
          <t>Yes</t>
        </is>
      </c>
      <c r="O365" s="3" t="inlineStr">
        <is>
          <t>—</t>
        </is>
      </c>
      <c r="P365" s="3" t="n">
        <v>0</v>
      </c>
      <c r="Q365" s="3" t="inlineStr">
        <is>
          <t>None — no dependent function stands behind it</t>
        </is>
      </c>
      <c r="R365" s="3" t="inlineStr">
        <is>
          <t>No dependent function — it reads its inputs and answers</t>
        </is>
      </c>
      <c r="S365" s="3" t="inlineStr">
        <is>
          <t>—</t>
        </is>
      </c>
      <c r="T365" s="3" t="inlineStr">
        <is>
          <t>—</t>
        </is>
      </c>
      <c r="U365" s="3" t="inlineStr">
        <is>
          <t>ACTIVE</t>
        </is>
      </c>
      <c r="V365" s="3" t="inlineStr">
        <is>
          <t>2026-08-27</t>
        </is>
      </c>
      <c r="W365" s="3" t="n"/>
      <c r="X365" s="3" t="n"/>
      <c r="Y365" s="3" t="inlineStr">
        <is>
          <t>NOTHING OPEN</t>
        </is>
      </c>
    </row>
    <row r="366" ht="60" customHeight="1">
      <c r="A366" s="3" t="inlineStr">
        <is>
          <t>MK-PF-F-030</t>
        </is>
      </c>
      <c r="B366" s="3" t="inlineStr">
        <is>
          <t>npv</t>
        </is>
      </c>
      <c r="C366" s="3" t="inlineStr">
        <is>
          <t>src/domain/performance/moneyWeighted.ts</t>
        </is>
      </c>
      <c r="D366" s="3" t="n">
        <v>158</v>
      </c>
      <c r="E366" s="3" t="inlineStr">
        <is>
          <t>3 · DEPENDENT</t>
        </is>
      </c>
      <c r="F366" s="3" t="inlineStr">
        <is>
          <t>The value today of a set of dated money movements plus an ending value, at a given yearly rate; the money-weighted return is the rate that makes this come to zero.</t>
        </is>
      </c>
      <c r="G366" s="11" t="inlineStr">
        <is>
          <t>disc = (when: number) =&gt; (1 + rate)^(-((when − t0) ÷ DAY) ÷ 365)
v = 0
[LOOP — the answer is found inside a loop the extractor cannot render; the steps above are the ones before it. Read by hand.]</t>
        </is>
      </c>
      <c r="H366" s="3" t="inlineStr">
        <is>
          <t>Disc is (when: number) =&gt; (1 plus rate)^(-((when minus t0) divided by DAY) divided by 365). V is 0. The answer is v plus end value times disc(end date). The answer is found inside a loop that cannot be rendered here; read the code by hand.</t>
        </is>
      </c>
      <c r="I366" s="3" t="inlineStr">
        <is>
          <t>PARTLY READ — the body has a loop the extractor cannot render; the steps shown are the ones before it. Needs a hand pass (G23).</t>
        </is>
      </c>
      <c r="J366" s="3" t="inlineStr">
        <is>
          <t>1. rate: number
2. flows: { date: number; amount: number }[]
3. endValue: number
4. endDate: number
5. t0: number</t>
        </is>
      </c>
      <c r="K366" s="3" t="inlineStr">
        <is>
          <t>number</t>
        </is>
      </c>
      <c r="L366" s="3" t="inlineStr">
        <is>
          <t>—</t>
        </is>
      </c>
      <c r="M366" s="3" t="inlineStr">
        <is>
          <t>· Treats a year as 365 days.</t>
        </is>
      </c>
      <c r="N366" s="3" t="inlineStr">
        <is>
          <t>Yes</t>
        </is>
      </c>
      <c r="O366" s="3" t="inlineStr">
        <is>
          <t>—</t>
        </is>
      </c>
      <c r="P366" s="3" t="n">
        <v>0</v>
      </c>
      <c r="Q366" s="3" t="inlineStr">
        <is>
          <t>None — no dependent function stands behind it</t>
        </is>
      </c>
      <c r="R366" s="3" t="inlineStr">
        <is>
          <t>No dependent function — it reads its inputs and answers</t>
        </is>
      </c>
      <c r="S366" s="3" t="inlineStr">
        <is>
          <t>—</t>
        </is>
      </c>
      <c r="T366" s="3" t="inlineStr">
        <is>
          <t>—</t>
        </is>
      </c>
      <c r="U366" s="3" t="inlineStr">
        <is>
          <t>ACTIVE</t>
        </is>
      </c>
      <c r="V366" s="3" t="inlineStr">
        <is>
          <t>2026-09-30</t>
        </is>
      </c>
      <c r="W366" s="3" t="n"/>
      <c r="X366" s="3" t="n"/>
      <c r="Y366" s="3" t="inlineStr">
        <is>
          <t>NOTHING OPEN</t>
        </is>
      </c>
    </row>
    <row r="367" ht="60" customHeight="1">
      <c r="A367" s="3" t="inlineStr">
        <is>
          <t>MK-PF-F-031</t>
        </is>
      </c>
      <c r="B367" s="3" t="inlineStr">
        <is>
          <t>contractMultiplier</t>
        </is>
      </c>
      <c r="C367" s="3" t="inlineStr">
        <is>
          <t>src/domain/performance/index.ts</t>
        </is>
      </c>
      <c r="D367" s="3" t="n">
        <v>71</v>
      </c>
      <c r="E367" s="3" t="inlineStr">
        <is>
          <t>3 · DEPENDENT</t>
        </is>
      </c>
      <c r="F367" s="3" t="inlineStr">
        <is>
          <t>How many units one contract stands for: 100 for an option unless the holding states its own figure, and 1 for everything else.</t>
        </is>
      </c>
      <c r="G367" s="11" t="inlineStr">
        <is>
          <t>multiplier   when multiplier ≠ nothing and multiplier &gt; 0
OPTION_CONTRACT_MULTIPLIER   if kind = 'options'
1   otherwise</t>
        </is>
      </c>
      <c r="H367" s="3" t="inlineStr">
        <is>
          <t>When multiplier is not no answer and multiplier &gt; 0, it answers multiplier. OPTION_CONTRACT_MULTIPLIER — when kind = 'options'; 1 — otherwise.</t>
        </is>
      </c>
      <c r="I367" s="3" t="inlineStr">
        <is>
          <t>READ FROM THE CODE — rendered from the expressions the function runs</t>
        </is>
      </c>
      <c r="J367" s="3" t="inlineStr">
        <is>
          <t>p: Pick&lt;Position, 'kind' | 'multiplier'&gt;</t>
        </is>
      </c>
      <c r="K367" s="3" t="inlineStr">
        <is>
          <t>number</t>
        </is>
      </c>
      <c r="L367" s="3" t="inlineStr">
        <is>
          <t>—</t>
        </is>
      </c>
      <c r="M367" s="3" t="inlineStr">
        <is>
          <t>None found in this function — anything it assumes comes from the functions it depends on.</t>
        </is>
      </c>
      <c r="N367" s="3" t="inlineStr">
        <is>
          <t>Yes</t>
        </is>
      </c>
      <c r="O367" s="3" t="inlineStr">
        <is>
          <t>—</t>
        </is>
      </c>
      <c r="P367" s="3" t="n">
        <v>0</v>
      </c>
      <c r="Q367" s="3" t="inlineStr">
        <is>
          <t>None — no dependent function stands behind it</t>
        </is>
      </c>
      <c r="R367" s="3" t="inlineStr">
        <is>
          <t>No dependent function — it reads its inputs and answers</t>
        </is>
      </c>
      <c r="S367" s="3" t="inlineStr">
        <is>
          <t>—</t>
        </is>
      </c>
      <c r="T367" s="3" t="inlineStr">
        <is>
          <t>—</t>
        </is>
      </c>
      <c r="U367" s="3" t="inlineStr">
        <is>
          <t>ACTIVE</t>
        </is>
      </c>
      <c r="V367" s="3" t="inlineStr">
        <is>
          <t>2026-09-11</t>
        </is>
      </c>
      <c r="W367" s="3" t="n"/>
      <c r="X367" s="3" t="n"/>
      <c r="Y367" s="6" t="inlineStr">
        <is>
          <t>TESTED, NOT VERIFIED (Q06)</t>
        </is>
      </c>
    </row>
    <row r="368" ht="60" customHeight="1">
      <c r="A368" s="3" t="inlineStr">
        <is>
          <t>MK-PF-F-032</t>
        </is>
      </c>
      <c r="B368" s="3" t="inlineStr">
        <is>
          <t>quantityUnit</t>
        </is>
      </c>
      <c r="C368" s="3" t="inlineStr">
        <is>
          <t>src/domain/performance/index.ts</t>
        </is>
      </c>
      <c r="D368" s="3" t="n">
        <v>107</v>
      </c>
      <c r="E368" s="3" t="inlineStr">
        <is>
          <t>3 · DEPENDENT</t>
        </is>
      </c>
      <c r="F368" s="3" t="inlineStr">
        <is>
          <t>The unit written beside a quantity: the person's own where they entered one, otherwise coins for crypto, contracts for options, ounces for commodities and shares for everything else.</t>
        </is>
      </c>
      <c r="G368" s="11" t="inlineStr">
        <is>
          <t>unit   when unit
'coins'   when kind = 'crypto'
'contracts'   when kind = 'options'
'ounces'   when kind = 'commodities'
'shares'</t>
        </is>
      </c>
      <c r="H368" s="3" t="inlineStr">
        <is>
          <t>When unit, it answers unit. When kind = 'crypto', it answers 'coins'. When kind = 'options', it answers 'contracts'. When kind = 'commodities', it answers 'ounces'. 'shares'.</t>
        </is>
      </c>
      <c r="I368" s="3" t="inlineStr">
        <is>
          <t>READ FROM THE CODE — rendered from the expressions the function runs</t>
        </is>
      </c>
      <c r="J368" s="3" t="inlineStr">
        <is>
          <t>p: Pick&lt;Position, 'kind' | 'unit'&gt;</t>
        </is>
      </c>
      <c r="K368" s="3" t="inlineStr">
        <is>
          <t>QuantityUnit</t>
        </is>
      </c>
      <c r="L368" s="3" t="inlineStr">
        <is>
          <t>—</t>
        </is>
      </c>
      <c r="M368" s="3" t="inlineStr">
        <is>
          <t>None found in this function — anything it assumes comes from the functions it depends on.</t>
        </is>
      </c>
      <c r="N368" s="3" t="inlineStr">
        <is>
          <t>Yes</t>
        </is>
      </c>
      <c r="O368" s="3" t="inlineStr">
        <is>
          <t>—</t>
        </is>
      </c>
      <c r="P368" s="3" t="n">
        <v>0</v>
      </c>
      <c r="Q368" s="3" t="inlineStr">
        <is>
          <t>None — no dependent function stands behind it</t>
        </is>
      </c>
      <c r="R368" s="3" t="inlineStr">
        <is>
          <t>No dependent function — it reads its inputs and answers</t>
        </is>
      </c>
      <c r="S368" s="3" t="inlineStr">
        <is>
          <t>—</t>
        </is>
      </c>
      <c r="T368" s="3" t="inlineStr">
        <is>
          <t>—</t>
        </is>
      </c>
      <c r="U368" s="3" t="inlineStr">
        <is>
          <t>ACTIVE</t>
        </is>
      </c>
      <c r="V368" s="3" t="inlineStr">
        <is>
          <t>2026-09-11</t>
        </is>
      </c>
      <c r="W368" s="3" t="n"/>
      <c r="X368" s="3" t="n"/>
      <c r="Y368" s="6" t="inlineStr">
        <is>
          <t>TESTED, NOT VERIFIED (Q09)</t>
        </is>
      </c>
    </row>
    <row r="369" ht="60" customHeight="1">
      <c r="A369" s="3" t="inlineStr">
        <is>
          <t>MK-PF-F-033</t>
        </is>
      </c>
      <c r="B369" s="3" t="inlineStr">
        <is>
          <t>quantityWithUnit</t>
        </is>
      </c>
      <c r="C369" s="3" t="inlineStr">
        <is>
          <t>src/domain/performance/index.ts</t>
        </is>
      </c>
      <c r="D369" s="3" t="n">
        <v>135</v>
      </c>
      <c r="E369" s="3" t="inlineStr">
        <is>
          <t>2 · DISPLAYED</t>
        </is>
      </c>
      <c r="F369" s="3" t="inlineStr">
        <is>
          <t>"3 shares", "1 coin", "2 contracts" — the quantity printed with its unit, singular when it is one.</t>
        </is>
      </c>
      <c r="G369" s="11" t="inlineStr">
        <is>
          <t>unit = quantity unit(p)
the answer = `${format(qty)} ${qty = 1 ? unit.replace( ÷ s$ ÷ , '') : unit}`</t>
        </is>
      </c>
      <c r="H369" s="3" t="inlineStr">
        <is>
          <t>Unit is quantity unit(p). The answer is `${format(qty)} ${qty = 1 ? unit.replace( divided by s$ divided by , '') : unit}`.</t>
        </is>
      </c>
      <c r="I369" s="3" t="inlineStr">
        <is>
          <t>PARTLY READ — some of the code is still showing through; needs a hand pass</t>
        </is>
      </c>
      <c r="J369" s="3" t="inlineStr">
        <is>
          <t>1. p: Pick&lt;Position, 'kind' | 'unit'&gt;
2. qty: number
3. format: (n: number) =&gt; string = String</t>
        </is>
      </c>
      <c r="K369" s="3" t="inlineStr">
        <is>
          <t>string</t>
        </is>
      </c>
      <c r="L369" s="3" t="inlineStr">
        <is>
          <t>"Quantity" — on the Holding detail screen, under "CURRENT PRICE$"</t>
        </is>
      </c>
      <c r="M369" s="3" t="inlineStr">
        <is>
          <t>None found in this function — anything it assumes comes from the functions it depends on.</t>
        </is>
      </c>
      <c r="N369" s="3" t="inlineStr">
        <is>
          <t>Yes</t>
        </is>
      </c>
      <c r="O369" s="3" t="inlineStr">
        <is>
          <t>MK-PF-F-032 quantityUnit</t>
        </is>
      </c>
      <c r="P369" s="3" t="n">
        <v>1</v>
      </c>
      <c r="Q369" s="3" t="inlineStr">
        <is>
          <t>MK-PF-F-032 quantityUnit</t>
        </is>
      </c>
      <c r="R369" s="3" t="inlineStr">
        <is>
          <t>MK-PF-F-032 quantityUnit → MK-PF-F-033 quantityWithUnit</t>
        </is>
      </c>
      <c r="S369" s="3" t="inlineStr">
        <is>
          <t>—</t>
        </is>
      </c>
      <c r="T369" s="3" t="inlineStr">
        <is>
          <t>—</t>
        </is>
      </c>
      <c r="U369" s="3" t="inlineStr">
        <is>
          <t>ACTIVE</t>
        </is>
      </c>
      <c r="V369" s="3" t="inlineStr">
        <is>
          <t>2026-09-11</t>
        </is>
      </c>
      <c r="W369" s="3" t="n"/>
      <c r="X369" s="3" t="n"/>
      <c r="Y369" s="6" t="inlineStr">
        <is>
          <t>TESTED, NOT VERIFIED (Q09)</t>
        </is>
      </c>
    </row>
    <row r="370" ht="60" customHeight="1">
      <c r="A370" s="3" t="inlineStr">
        <is>
          <t>MK-PF-F-034</t>
        </is>
      </c>
      <c r="B370" s="3" t="inlineStr">
        <is>
          <t>closeOnOrBefore</t>
        </is>
      </c>
      <c r="C370" s="3" t="inlineStr">
        <is>
          <t>src/domain/performance/index.ts</t>
        </is>
      </c>
      <c r="D370" s="3" t="n">
        <v>515</v>
      </c>
      <c r="E370" s="3" t="inlineStr">
        <is>
          <t>3 · DEPENDENT</t>
        </is>
      </c>
      <c r="F370" s="3" t="inlineStr">
        <is>
          <t>The close ON OR BEFORE a day, with NO fallback.</t>
        </is>
      </c>
      <c r="G370" s="11" t="inlineStr">
        <is>
          <t>pts = series.points (or none when missing)
nothing   when count of pts is missing (or ! ÷ ^\d{4}-\d{2}-\d{2}$ ÷ .test(iso date) when missing or zero)
chosen = nothing
the answer = chosen</t>
        </is>
      </c>
      <c r="H370" s="3" t="inlineStr">
        <is>
          <t>Pts is series.points (or none — when missing). When how many pts is missing (or ! divided by ^\d{4}-\d{2}-\d{2}$ divided by .test(iso date) — when missing or zero) there are, it answers no answer. Chosen is no answer. The answer is chosen.</t>
        </is>
      </c>
      <c r="I370" s="3" t="inlineStr">
        <is>
          <t>PARTLY READ — some of the code is still showing through; needs a hand pass</t>
        </is>
      </c>
      <c r="J370" s="3" t="inlineStr">
        <is>
          <t>1. series: PriceSeries | null | undefined
2. isoDate: string</t>
        </is>
      </c>
      <c r="K370" s="3" t="inlineStr">
        <is>
          <t>number | null</t>
        </is>
      </c>
      <c r="L370" s="3" t="inlineStr">
        <is>
          <t>—</t>
        </is>
      </c>
      <c r="M370" s="3" t="inlineStr">
        <is>
          <t>None found in this function — anything it assumes comes from the functions it depends on.</t>
        </is>
      </c>
      <c r="N370" s="3" t="inlineStr">
        <is>
          <t>Yes</t>
        </is>
      </c>
      <c r="O370" s="3" t="inlineStr">
        <is>
          <t>—</t>
        </is>
      </c>
      <c r="P370" s="3" t="n">
        <v>0</v>
      </c>
      <c r="Q370" s="3" t="inlineStr">
        <is>
          <t>None — no dependent function stands behind it</t>
        </is>
      </c>
      <c r="R370" s="3" t="inlineStr">
        <is>
          <t>No dependent function — it reads its inputs and answers</t>
        </is>
      </c>
      <c r="S370" s="3" t="inlineStr">
        <is>
          <t>—</t>
        </is>
      </c>
      <c r="T370" s="3" t="inlineStr">
        <is>
          <t>—</t>
        </is>
      </c>
      <c r="U370" s="3" t="inlineStr">
        <is>
          <t>ACTIVE</t>
        </is>
      </c>
      <c r="V370" s="3" t="inlineStr">
        <is>
          <t>2026-09-25</t>
        </is>
      </c>
      <c r="W370" s="3" t="n"/>
      <c r="X370" s="3" t="n"/>
      <c r="Y370" s="3" t="inlineStr">
        <is>
          <t>NOTHING OPEN</t>
        </is>
      </c>
    </row>
    <row r="371" ht="60" customHeight="1">
      <c r="A371" s="3" t="inlineStr">
        <is>
          <t>MK-PL-F-001</t>
        </is>
      </c>
      <c r="B371" s="3" t="inlineStr">
        <is>
          <t>taxBucketSplit</t>
        </is>
      </c>
      <c r="C371" s="3" t="inlineStr">
        <is>
          <t>src/domain/decumulation/index.ts</t>
        </is>
      </c>
      <c r="D371" s="3" t="n">
        <v>39</v>
      </c>
      <c r="E371" s="3" t="inlineStr">
        <is>
          <t>2 · DISPLAYED</t>
        </is>
      </c>
      <c r="F371" s="3" t="inlineStr">
        <is>
          <t>How is the retirement money split by the tax that will be owed on it?</t>
        </is>
      </c>
      <c r="G371" s="11" t="inlineStr">
        <is>
          <t>s = taxable = 0
pre tax = 0
roth = 0
cash = 0
total = 0
v = earmarked amount(a)
the answer = s</t>
        </is>
      </c>
      <c r="H371" s="3" t="inlineStr">
        <is>
          <t>S is taxable = 0; pre tax = 0; roth = 0; cash = 0; total = 0. V is earmarked amount(a). The answer is s.</t>
        </is>
      </c>
      <c r="I371" s="3" t="inlineStr">
        <is>
          <t>READ FROM THE CODE — rendered from the expressions the function runs</t>
        </is>
      </c>
      <c r="J371" s="3" t="inlineStr">
        <is>
          <t>accounts: AssetAccount[]</t>
        </is>
      </c>
      <c r="K371" s="3" t="inlineStr">
        <is>
          <t>BucketSplit</t>
        </is>
      </c>
      <c r="L371"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71" s="3" t="inlineStr">
        <is>
          <t>None found in this function — anything it assumes comes from the functions it depends on.</t>
        </is>
      </c>
      <c r="N371" s="3" t="inlineStr">
        <is>
          <t>Yes</t>
        </is>
      </c>
      <c r="O371" s="3" t="inlineStr">
        <is>
          <t>MK-NW-F-032 earmarkedAmount</t>
        </is>
      </c>
      <c r="P371" s="3" t="n">
        <v>14</v>
      </c>
      <c r="Q371"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371"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t>
        </is>
      </c>
      <c r="S371" s="3" t="inlineStr">
        <is>
          <t>—</t>
        </is>
      </c>
      <c r="T371" s="3" t="inlineStr">
        <is>
          <t>SPLIT_BY_HOW_IT_IS_TAXED</t>
        </is>
      </c>
      <c r="U371" s="3" t="inlineStr">
        <is>
          <t>ACTIVE</t>
        </is>
      </c>
      <c r="V371" s="3" t="inlineStr">
        <is>
          <t>2026-08-27</t>
        </is>
      </c>
      <c r="W371" s="3" t="n"/>
      <c r="X371" s="3" t="n"/>
      <c r="Y371" s="3" t="inlineStr">
        <is>
          <t>NOTHING OPEN</t>
        </is>
      </c>
    </row>
    <row r="372" ht="60" customHeight="1">
      <c r="A372" s="3" t="inlineStr">
        <is>
          <t>MK-PL-F-002</t>
        </is>
      </c>
      <c r="B372" s="3" t="inlineStr">
        <is>
          <t>withdrawalPlan</t>
        </is>
      </c>
      <c r="C372" s="3" t="inlineStr">
        <is>
          <t>src/domain/decumulation/index.ts</t>
        </is>
      </c>
      <c r="D372" s="3" t="n">
        <v>125</v>
      </c>
      <c r="E372" s="3" t="inlineStr">
        <is>
          <t>2 · DISPLAYED</t>
        </is>
      </c>
      <c r="F372" s="3" t="inlineStr">
        <is>
          <t>NOT DETERMINED — the code carries no note saying what this is for, and it has no row in the old inventory. Needs reading.</t>
        </is>
      </c>
      <c r="G372"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72"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72" s="3" t="inlineStr">
        <is>
          <t>READ FROM THE CODE — rendered from the expressions the function runs</t>
        </is>
      </c>
      <c r="J372" s="3" t="inlineStr">
        <is>
          <t>1. spendMonthly: number
2. guaranteedMonthly: number
3. nestEgg: number</t>
        </is>
      </c>
      <c r="K372" s="3" t="inlineStr">
        <is>
          <t>WithdrawalPlan</t>
        </is>
      </c>
      <c r="L372" s="3" t="inlineStr">
        <is>
          <t>1. "From your portfolio" — on the Retirement cockpit screen
2. "WILL YOUR MONEY LAST?" — on the Retirement cockpit screen, under "RETIREMENT
3. WHERE YOU STAND"
4. "You plan to spend" — on the Retirement cockpit screen</t>
        </is>
      </c>
      <c r="M372" s="3" t="inlineStr">
        <is>
          <t>· Turns a monthly figure into a year by multiplying by twelve.</t>
        </is>
      </c>
      <c r="N372" s="3" t="inlineStr">
        <is>
          <t>Yes</t>
        </is>
      </c>
      <c r="O372" s="3" t="inlineStr">
        <is>
          <t>—</t>
        </is>
      </c>
      <c r="P372" s="3" t="n">
        <v>0</v>
      </c>
      <c r="Q372" s="3" t="inlineStr">
        <is>
          <t>None — no dependent function stands behind it</t>
        </is>
      </c>
      <c r="R372" s="3" t="inlineStr">
        <is>
          <t>No dependent function — it reads its inputs and answers</t>
        </is>
      </c>
      <c r="S372" s="3" t="inlineStr">
        <is>
          <t>—</t>
        </is>
      </c>
      <c r="T372" s="3" t="inlineStr">
        <is>
          <t>—</t>
        </is>
      </c>
      <c r="U372" s="3" t="inlineStr">
        <is>
          <t>ACTIVE</t>
        </is>
      </c>
      <c r="V372" s="3" t="inlineStr">
        <is>
          <t>2026-09-09</t>
        </is>
      </c>
      <c r="W372" s="3" t="n"/>
      <c r="X372" s="3" t="n"/>
      <c r="Y372" s="3" t="inlineStr">
        <is>
          <t>NOTHING OPEN</t>
        </is>
      </c>
    </row>
    <row r="373" ht="60" customHeight="1">
      <c r="A373" s="3" t="inlineStr">
        <is>
          <t>MK-PL-F-003</t>
        </is>
      </c>
      <c r="B373" s="3" t="inlineStr">
        <is>
          <t>depletionAge</t>
        </is>
      </c>
      <c r="C373" s="3" t="inlineStr">
        <is>
          <t>src/domain/decumulation/index.ts</t>
        </is>
      </c>
      <c r="D373" s="3" t="n">
        <v>168</v>
      </c>
      <c r="E373" s="3" t="inlineStr">
        <is>
          <t>2 · DISPLAYED</t>
        </is>
      </c>
      <c r="F373" s="3" t="inlineStr">
        <is>
          <t>---- deterministic depletion ---- Age the portfolio runs out (deterministic), or null if it lasts to the horizon.</t>
        </is>
      </c>
      <c r="G373" s="11" t="inlineStr">
        <is>
          <t>bal = nest egg
net = net withdrawal now
rmd on = (pre tax share ?? 0) &gt; 0
pre tax bal = bal × min(1, max(0, pre tax share!))   if rmd on
0   otherwise
rate = min(0.6, max(0, rmd tax rate (or 0.22 when missing)))
growth = 1 + return rate
a + 1   when bal ≤ 0
the answer = nothing</t>
        </is>
      </c>
      <c r="H373"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73" s="3" t="inlineStr">
        <is>
          <t>PARTLY READ — some of the code is still showing through; needs a hand pass</t>
        </is>
      </c>
      <c r="J373" s="3" t="inlineStr">
        <is>
          <t>o: { age: number; horizon: number; nestEgg: number; netWithdrawalNow: number; returnRate: number; inflation: number; preTaxShare?: number; rmdTaxRate?: number }</t>
        </is>
      </c>
      <c r="K373" s="3" t="inlineStr">
        <is>
          <t>number | null</t>
        </is>
      </c>
      <c r="L373" s="3" t="inlineStr">
        <is>
          <t>NOT FOUND — a screen calls it, but the words printed beside its answer could not be traced automatically. Needs reading.</t>
        </is>
      </c>
      <c r="M373" s="3" t="inlineStr">
        <is>
          <t>1. If pre tax share is missing it uses 0.
2. If required withdrawal tax rate is missing it uses 22%.</t>
        </is>
      </c>
      <c r="N373" s="3" t="inlineStr">
        <is>
          <t>Yes</t>
        </is>
      </c>
      <c r="O373" s="3" t="inlineStr">
        <is>
          <t>1. MK-PL-F-007 rmdAtAge
2. MK-PL-F-005 rmdStartAgeFor</t>
        </is>
      </c>
      <c r="P373" s="3" t="n">
        <v>6</v>
      </c>
      <c r="Q373" s="3" t="inlineStr">
        <is>
          <t>1. MK-PL-F-007 rmdAtAge
2. MK-PL-F-005 rmdStartAgeFor
3. MK-PL-F-078 rmdDivisorAtAge
4. MK-ST-F-025 rmdStartAgeFromAge
5. MK-ST-F-024 rmdStartAge
6. MK-ST-F-056 has</t>
        </is>
      </c>
      <c r="R373" s="3" t="inlineStr">
        <is>
          <t>1. MK-PL-F-078 rmdDivisorAtAge → MK-PL-F-007 rmdAtAge → MK-PL-F-003 depletionAge
2. MK-ST-F-056 has → MK-ST-F-024 rmdStartAge → MK-ST-F-025 rmdStartAgeFromAge → MK-PL-F-005 rmdStartAgeFor → MK-PL-F-003 depletionAge</t>
        </is>
      </c>
      <c r="S373" s="3" t="inlineStr">
        <is>
          <t>—</t>
        </is>
      </c>
      <c r="T373" s="3" t="inlineStr">
        <is>
          <t>—</t>
        </is>
      </c>
      <c r="U373" s="3" t="inlineStr">
        <is>
          <t>ACTIVE</t>
        </is>
      </c>
      <c r="V373" s="3" t="inlineStr">
        <is>
          <t>2026-08-27</t>
        </is>
      </c>
      <c r="W373" s="3" t="n"/>
      <c r="X373" s="3" t="n"/>
      <c r="Y373" s="3" t="inlineStr">
        <is>
          <t>NOTHING OPEN</t>
        </is>
      </c>
    </row>
    <row r="374" ht="60" customHeight="1">
      <c r="A374" s="3" t="inlineStr">
        <is>
          <t>MK-PL-F-004</t>
        </is>
      </c>
      <c r="B374" s="3" t="inlineStr">
        <is>
          <t>withdrawalOrder</t>
        </is>
      </c>
      <c r="C374" s="3" t="inlineStr">
        <is>
          <t>src/domain/decumulation/index.ts</t>
        </is>
      </c>
      <c r="D374" s="3" t="n">
        <v>222</v>
      </c>
      <c r="E374" s="3" t="inlineStr">
        <is>
          <t>2 · DISPLAYED</t>
        </is>
      </c>
      <c r="F374" s="3" t="inlineStr">
        <is>
          <t>NOT DETERMINED — the code carries no note saying what this is for, and it has no row in the old inventory. Needs reading.</t>
        </is>
      </c>
      <c r="G374" s="11" t="inlineStr">
        <is>
          <t>steps = seq where split[bucket] &gt; 0for each of : ...each = ...each
amount = split[bucket]
pre = steps.find((s) =&gt; bucket = 'preTax')
the answer = steps</t>
        </is>
      </c>
      <c r="H374" s="3" t="inlineStr">
        <is>
          <t>Steps is seq where split[bucket] &gt; 0for each of : ...each = ...each; amount = split[bucket]. Pre is steps.find((s) =&gt; bucket = 'preTax'). The answer is steps.</t>
        </is>
      </c>
      <c r="I374" s="3" t="inlineStr">
        <is>
          <t>PARTLY READ — some of the code is still showing through; needs a hand pass</t>
        </is>
      </c>
      <c r="J374" s="3" t="inlineStr">
        <is>
          <t>1. split: BucketSplit
2. age = 0
3. userOrder?: DrawBucket[] | null</t>
        </is>
      </c>
      <c r="K374" s="3" t="inlineStr">
        <is>
          <t>OrderStep[]</t>
        </is>
      </c>
      <c r="L374" s="3" t="inlineStr">
        <is>
          <t>1. "Why this order?" — on the Cash flow screen
2. "Why? ›" — on the Cash flow screen</t>
        </is>
      </c>
      <c r="M374" s="3" t="inlineStr">
        <is>
          <t>None found in this function — anything it assumes comes from the functions it depends on.</t>
        </is>
      </c>
      <c r="N374" s="3" t="inlineStr">
        <is>
          <t>Yes</t>
        </is>
      </c>
      <c r="O374" s="3" t="inlineStr">
        <is>
          <t>1. MK-CF-F-132 map
2. MK-ST-F-039 on
3. MK-PL-F-007 rmdAtAge
4. MK-PL-F-005 rmdStartAgeFor</t>
        </is>
      </c>
      <c r="P374" s="3" t="n">
        <v>8</v>
      </c>
      <c r="Q374" s="3" t="inlineStr">
        <is>
          <t>1. MK-CF-F-132 map
2. MK-ST-F-039 on
3. MK-PL-F-007 rmdAtAge
4. MK-PL-F-005 rmdStartAgeFor
5. MK-PL-F-078 rmdDivisorAtAge
6. MK-ST-F-025 rmdStartAgeFromAge
7. MK-ST-F-024 rmdStartAge
8. MK-ST-F-056 has</t>
        </is>
      </c>
      <c r="R374"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74" s="3" t="inlineStr">
        <is>
          <t>—</t>
        </is>
      </c>
      <c r="T374" s="3" t="inlineStr">
        <is>
          <t>—</t>
        </is>
      </c>
      <c r="U374" s="3" t="inlineStr">
        <is>
          <t>ACTIVE</t>
        </is>
      </c>
      <c r="V374" s="3" t="inlineStr">
        <is>
          <t>2026-08-27</t>
        </is>
      </c>
      <c r="W374" s="3" t="n"/>
      <c r="X374" s="3" t="n"/>
      <c r="Y374" s="3" t="inlineStr">
        <is>
          <t>NOTHING OPEN</t>
        </is>
      </c>
    </row>
    <row r="375" ht="60" customHeight="1">
      <c r="A375" s="3" t="inlineStr">
        <is>
          <t>MK-PL-F-005</t>
        </is>
      </c>
      <c r="B375" s="3" t="inlineStr">
        <is>
          <t>rmdStartAgeFor</t>
        </is>
      </c>
      <c r="C375" s="3" t="inlineStr">
        <is>
          <t>src/domain/decumulation/index.ts</t>
        </is>
      </c>
      <c r="D375" s="3" t="n">
        <v>276</v>
      </c>
      <c r="E375" s="3" t="inlineStr">
        <is>
          <t>2 · DISPLAYED</t>
        </is>
      </c>
      <c r="F375" s="3" t="inlineStr">
        <is>
          <t>---- Required Minimum Distributions ---- B4 (founder brief 2026-08-20): the rule lives in ONE dated, sourced table — the Calculation Module's rmd function.</t>
        </is>
      </c>
      <c r="G375" s="11" t="inlineStr">
        <is>
          <t>73   if age = nothing
rmd start age from age(age, now year)   otherwise</t>
        </is>
      </c>
      <c r="H375" s="3" t="inlineStr">
        <is>
          <t>73 — when age is missing; rmd start age from age(age, now year) — otherwise.</t>
        </is>
      </c>
      <c r="I375" s="3" t="inlineStr">
        <is>
          <t>READ FROM THE CODE — rendered from the expressions the function runs</t>
        </is>
      </c>
      <c r="J375" s="3" t="inlineStr">
        <is>
          <t>1. age?: number | null
2. nowYear = new Date().getFullYear()</t>
        </is>
      </c>
      <c r="K375" s="3" t="inlineStr">
        <is>
          <t>number</t>
        </is>
      </c>
      <c r="L375"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75" s="3" t="inlineStr">
        <is>
          <t>· Uses today's date from the device clock, so the answer changes by itself overnight.</t>
        </is>
      </c>
      <c r="N375" s="3" t="inlineStr">
        <is>
          <t>Yes</t>
        </is>
      </c>
      <c r="O375" s="3" t="inlineStr">
        <is>
          <t>MK-ST-F-025 rmdStartAgeFromAge</t>
        </is>
      </c>
      <c r="P375" s="3" t="n">
        <v>3</v>
      </c>
      <c r="Q375" s="3" t="inlineStr">
        <is>
          <t>1. MK-ST-F-025 rmdStartAgeFromAge
2. MK-ST-F-024 rmdStartAge
3. MK-ST-F-056 has</t>
        </is>
      </c>
      <c r="R375" s="3" t="inlineStr">
        <is>
          <t>MK-ST-F-056 has → MK-ST-F-024 rmdStartAge → MK-ST-F-025 rmdStartAgeFromAge → MK-PL-F-005 rmdStartAgeFor</t>
        </is>
      </c>
      <c r="S375" s="3" t="inlineStr">
        <is>
          <t>—</t>
        </is>
      </c>
      <c r="T375" s="3" t="inlineStr">
        <is>
          <t>—</t>
        </is>
      </c>
      <c r="U375" s="3" t="inlineStr">
        <is>
          <t>ACTIVE</t>
        </is>
      </c>
      <c r="V375" s="3" t="inlineStr">
        <is>
          <t>2026-08-27</t>
        </is>
      </c>
      <c r="W375" s="3" t="n"/>
      <c r="X375" s="3" t="n"/>
      <c r="Y375" s="3" t="inlineStr">
        <is>
          <t>NOTHING OPEN</t>
        </is>
      </c>
    </row>
    <row r="376" ht="60" customHeight="1">
      <c r="A376" s="3" t="inlineStr">
        <is>
          <t>MK-PL-F-006</t>
        </is>
      </c>
      <c r="B376" s="3" t="inlineStr">
        <is>
          <t>rmdDivisor</t>
        </is>
      </c>
      <c r="C376" s="3" t="inlineStr">
        <is>
          <t>Calculation Module code/engines/rmd.ts</t>
        </is>
      </c>
      <c r="D376" s="3" t="n">
        <v>133</v>
      </c>
      <c r="E376" s="3" t="inlineStr">
        <is>
          <t>3 · DEPENDENT (feeds an action only)</t>
        </is>
      </c>
      <c r="F376" s="3" t="inlineStr">
        <is>
          <t>Divisor at an age, 0 before that person's start age.</t>
        </is>
      </c>
      <c r="G376" s="11" t="inlineStr">
        <is>
          <t>divisor(age) = 0                        when age is below the start age
               the table value at age   when the table lists that age
               straight-line between the two nearest listed ages   otherwise</t>
        </is>
      </c>
      <c r="H376"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76" s="3" t="inlineStr">
        <is>
          <t>READ BY HAND 2026-08-26 — checked line by line against the code</t>
        </is>
      </c>
      <c r="J376" s="3" t="inlineStr">
        <is>
          <t>1. age: number
2. birthYear?: number | null</t>
        </is>
      </c>
      <c r="K376" s="3" t="inlineStr">
        <is>
          <t>number</t>
        </is>
      </c>
      <c r="L376" s="3" t="inlineStr">
        <is>
          <t>—</t>
        </is>
      </c>
      <c r="M376" s="3" t="inlineStr">
        <is>
          <t>None found in this function — anything it assumes comes from the functions it depends on.</t>
        </is>
      </c>
      <c r="N376" s="3" t="inlineStr">
        <is>
          <t>No</t>
        </is>
      </c>
      <c r="O376" s="3" t="inlineStr">
        <is>
          <t>MK-ST-F-024 rmdStartAge</t>
        </is>
      </c>
      <c r="P376" s="3" t="n">
        <v>2</v>
      </c>
      <c r="Q376" s="3" t="inlineStr">
        <is>
          <t>1. MK-ST-F-024 rmdStartAge
2. MK-ST-F-056 has</t>
        </is>
      </c>
      <c r="R376" s="3" t="inlineStr">
        <is>
          <t>MK-ST-F-056 has → MK-ST-F-024 rmdStartAge → MK-PL-F-006 rmdDivisor</t>
        </is>
      </c>
      <c r="S376" s="3" t="inlineStr">
        <is>
          <t>—</t>
        </is>
      </c>
      <c r="T376" s="3" t="inlineStr">
        <is>
          <t>—</t>
        </is>
      </c>
      <c r="U376" s="3" t="inlineStr">
        <is>
          <t>ACTIVE</t>
        </is>
      </c>
      <c r="V376" s="3" t="inlineStr">
        <is>
          <t>2026-08-27</t>
        </is>
      </c>
      <c r="W376" s="3" t="n"/>
      <c r="X376" s="3" t="n"/>
      <c r="Y376" s="3" t="inlineStr">
        <is>
          <t>NOTHING OPEN</t>
        </is>
      </c>
    </row>
    <row r="377" ht="60" customHeight="1">
      <c r="A377" s="3" t="inlineStr">
        <is>
          <t>MK-PL-F-007</t>
        </is>
      </c>
      <c r="B377" s="3" t="inlineStr">
        <is>
          <t>rmdAtAge</t>
        </is>
      </c>
      <c r="C377" s="3" t="inlineStr">
        <is>
          <t>src/domain/decumulation/index.ts</t>
        </is>
      </c>
      <c r="D377" s="3" t="n">
        <v>334</v>
      </c>
      <c r="E377" s="3" t="inlineStr">
        <is>
          <t>2 · DISPLAYED</t>
        </is>
      </c>
      <c r="F377" s="3" t="inlineStr">
        <is>
          <t>Required minimum distribution from pre-tax balances at a given age (0 before the start age).</t>
        </is>
      </c>
      <c r="G377" s="11" t="inlineStr">
        <is>
          <t>required withdrawal = round(pre-tax balance ÷ divisor(age), 2 dp)
                    = 0   when the divisor is 0</t>
        </is>
      </c>
      <c r="H377"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77" s="3" t="inlineStr">
        <is>
          <t>READ BY HAND 2026-08-26 — checked line by line against the code</t>
        </is>
      </c>
      <c r="J377" s="3" t="inlineStr">
        <is>
          <t>1. preTaxBalance: number
2. age: number</t>
        </is>
      </c>
      <c r="K377" s="3" t="inlineStr">
        <is>
          <t>number</t>
        </is>
      </c>
      <c r="L377"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77"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77" s="3" t="inlineStr">
        <is>
          <t>Yes</t>
        </is>
      </c>
      <c r="O377" s="3" t="inlineStr">
        <is>
          <t>MK-PL-F-078 rmdDivisorAtAge</t>
        </is>
      </c>
      <c r="P377" s="3" t="n">
        <v>1</v>
      </c>
      <c r="Q377" s="3" t="inlineStr">
        <is>
          <t>MK-PL-F-078 rmdDivisorAtAge</t>
        </is>
      </c>
      <c r="R377" s="3" t="inlineStr">
        <is>
          <t>MK-PL-F-078 rmdDivisorAtAge → MK-PL-F-007 rmdAtAge</t>
        </is>
      </c>
      <c r="S377" s="3" t="inlineStr">
        <is>
          <t>—</t>
        </is>
      </c>
      <c r="T377" s="3" t="inlineStr">
        <is>
          <t>—</t>
        </is>
      </c>
      <c r="U377" s="3" t="inlineStr">
        <is>
          <t>ACTIVE</t>
        </is>
      </c>
      <c r="V377" s="3" t="inlineStr">
        <is>
          <t>2026-08-27</t>
        </is>
      </c>
      <c r="W377" s="3" t="n"/>
      <c r="X377" s="3" t="n"/>
      <c r="Y377" s="3" t="inlineStr">
        <is>
          <t>NOTHING OPEN</t>
        </is>
      </c>
    </row>
    <row r="378" ht="60" customHeight="1">
      <c r="A378" s="3" t="inlineStr">
        <is>
          <t>MK-PL-F-008</t>
        </is>
      </c>
      <c r="B378" s="3" t="inlineStr">
        <is>
          <t>rmdSchedule</t>
        </is>
      </c>
      <c r="C378" s="3" t="inlineStr">
        <is>
          <t>src/domain/decumulation/index.ts</t>
        </is>
      </c>
      <c r="D378" s="3" t="n">
        <v>415</v>
      </c>
      <c r="E378" s="3" t="inlineStr">
        <is>
          <t>2 · DISPLAYED</t>
        </is>
      </c>
      <c r="F378" s="3" t="inlineStr">
        <is>
          <t>Year-by-year mandated-withdrawal schedule (ESTIMATES: future balances move with returns).</t>
        </is>
      </c>
      <c r="G378" s="11" t="inlineStr">
        <is>
          <t>rows = []
rows   when pre tax now ≤ 0
start age = max(rmd start age for(age now, now year), age now)
bal = pre tax now
r = max(0, exp return (or 0 when missing or zero))
age = start age + i
amount = rmd at age(bal, age)
the answer = rows</t>
        </is>
      </c>
      <c r="H378"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78" s="3" t="inlineStr">
        <is>
          <t>READ FROM THE CODE — rendered from the expressions the function runs</t>
        </is>
      </c>
      <c r="J378" s="3" t="inlineStr">
        <is>
          <t>1. preTaxNow: number
2. ageNow: number
3. expReturn: number
4. years = 15
5. nowYear = new Date().getFullYear()</t>
        </is>
      </c>
      <c r="K378" s="3" t="inlineStr">
        <is>
          <t>RmdYearRow[]</t>
        </is>
      </c>
      <c r="L378" s="3" t="inlineStr">
        <is>
          <t>NOT FOUND — a screen calls it, but the words printed beside its answer could not be traced automatically. Needs reading.</t>
        </is>
      </c>
      <c r="M378" s="3" t="inlineStr">
        <is>
          <t>1. If exp return is missing it counts as zero, so nothing recorded and a real zero look the same.
2. Uses today's date from the device clock, so the answer changes by itself overnight.
3. Rounds the answer to a whole number.</t>
        </is>
      </c>
      <c r="N378" s="3" t="inlineStr">
        <is>
          <t>Yes</t>
        </is>
      </c>
      <c r="O378" s="3" t="inlineStr">
        <is>
          <t>1. MK-PL-F-077 clamp
2. MK-PL-F-054 growOneYear
3. MK-PL-F-007 rmdAtAge
4. MK-PL-F-078 rmdDivisorAtAge
5. MK-PL-F-005 rmdStartAgeFor</t>
        </is>
      </c>
      <c r="P378" s="3" t="n">
        <v>23</v>
      </c>
      <c r="Q378" s="3" t="inlineStr">
        <is>
          <t>1. MK-PL-F-077 clamp
2. MK-PL-F-054 growOneYear
3. MK-PL-F-007 rmdAtAge
4. MK-PL-F-078 rmdDivisorAtAge
5. MK-PL-F-005 rmdStartAgeFor
6. MK-NW-F-035 blendedVolatility
7. MK-ST-F-025 rmdStartAgeFromAge
8. MK-CF-F-155 cash
9. MK-NW-F-032 earmarkedAmount
10. MK-NW-F-031 primaryCarIdOf
11. MK-ST-F-024 rmdStartAge
12. MK-XS-F-122 n
13. MK-NW-F-030 earmarkDefault
14. MK-NW-F-011 assetClassOf
15. MK-ST-F-056 has
16. MK-NW-F-013 realEstateUseOf
17. MK-NW-F-008 incomeBearingClassOf
18. MK-ST-F-010 nameEvidence
19. MK-XS-F-147 call
20. MK-CF-F-132 map
21. MK-ST-F-027 accountId
22. MK-XS-F-064 currentIdToken
23. MK-XS-F-112 relayUrl</t>
        </is>
      </c>
      <c r="R378" s="3" t="inlineStr">
        <is>
          <t>1. MK-XS-F-122 n → MK-CF-F-155 cash → MK-NW-F-035 blendedVolatility → MK-PL-F-077 clamp → MK-PL-F-008 rmdSchedule
2. MK-NW-F-011 assetClassOf → MK-NW-F-030 earmarkDefault → MK-NW-F-032 earmarkedAmount → MK-NW-F-035 blendedVolatility → MK-PL-F-077 clamp → MK-PL-F-008 rmdSchedule
3. MK-NW-F-013 realEstateUseOf → MK-NW-F-030 earmarkDefault → MK-NW-F-032 earmarkedAmount → MK-NW-F-035 blendedVolatility → MK-PL-F-077 clamp → MK-PL-F-008 rmdSchedule
4. MK-NW-F-008 incomeBearingClassOf → MK-NW-F-011 assetClassOf → MK-NW-F-031 primaryCarIdOf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78" s="3" t="inlineStr">
        <is>
          <t>—</t>
        </is>
      </c>
      <c r="T378" s="3" t="inlineStr">
        <is>
          <t>—</t>
        </is>
      </c>
      <c r="U378" s="3" t="inlineStr">
        <is>
          <t>ACTIVE</t>
        </is>
      </c>
      <c r="V378" s="3" t="inlineStr">
        <is>
          <t>2026-08-27</t>
        </is>
      </c>
      <c r="W378" s="3" t="n"/>
      <c r="X378" s="3" t="n"/>
      <c r="Y378" s="3" t="inlineStr">
        <is>
          <t>NOTHING OPEN</t>
        </is>
      </c>
    </row>
    <row r="379" ht="60" customHeight="1">
      <c r="A379" s="3" t="inlineStr">
        <is>
          <t>MK-PL-F-009</t>
        </is>
      </c>
      <c r="B379" s="3" t="inlineStr">
        <is>
          <t>rmdTakenThisYear</t>
        </is>
      </c>
      <c r="C379" s="3" t="inlineStr">
        <is>
          <t>src/domain/decumulation/index.ts</t>
        </is>
      </c>
      <c r="D379" s="3" t="n">
        <v>460</v>
      </c>
      <c r="E379" s="3" t="inlineStr">
        <is>
          <t>2 · DISPLAYED</t>
        </is>
      </c>
      <c r="F379" s="3" t="inlineStr">
        <is>
          <t>Withdrawals already taken THIS year from the pre-tax accounts (the one ledger — no side lists).</t>
        </is>
      </c>
      <c r="G379" s="11" t="inlineStr">
        <is>
          <t>ids = a list with no repeats of for each of pre tax account ids: string</t>
        </is>
      </c>
      <c r="H379" s="3" t="inlineStr">
        <is>
          <t>Ids is a list with no repeats of for each of pre tax account ids: string.</t>
        </is>
      </c>
      <c r="I379" s="3" t="inlineStr">
        <is>
          <t>READ FROM THE CODE — rendered from the expressions the function runs</t>
        </is>
      </c>
      <c r="J379" s="3" t="inlineStr">
        <is>
          <t>1. transactions: { type?: string; account_id?: string; amount?: number; date?: string }[]
2. preTaxAccountIds: string[]
3. nowYear = new Date().getFullYear()</t>
        </is>
      </c>
      <c r="K379" s="3" t="inlineStr">
        <is>
          <t>number</t>
        </is>
      </c>
      <c r="L379" s="3" t="inlineStr">
        <is>
          <t>NOT FOUND — a screen calls it, but the words printed beside its answer could not be traced automatically. Needs reading.</t>
        </is>
      </c>
      <c r="M379" s="3" t="inlineStr">
        <is>
          <t>1. If amount is missing it counts as zero, so nothing recorded and a real zero look the same.
2. Uses today's date from the device clock, so the answer changes by itself overnight.</t>
        </is>
      </c>
      <c r="N379" s="3" t="inlineStr">
        <is>
          <t>Yes</t>
        </is>
      </c>
      <c r="O379" s="3" t="inlineStr">
        <is>
          <t>1. MK-ST-F-056 has
2. MK-CF-F-132 map</t>
        </is>
      </c>
      <c r="P379" s="3" t="n">
        <v>2</v>
      </c>
      <c r="Q379" s="3" t="inlineStr">
        <is>
          <t>1. MK-ST-F-056 has
2. MK-CF-F-132 map</t>
        </is>
      </c>
      <c r="R379" s="3" t="inlineStr">
        <is>
          <t>1. MK-ST-F-056 has → MK-PL-F-009 rmdTakenThisYear
2. MK-CF-F-132 map → MK-PL-F-009 rmdTakenThisYear</t>
        </is>
      </c>
      <c r="S379" s="3" t="inlineStr">
        <is>
          <t>—</t>
        </is>
      </c>
      <c r="T379" s="3" t="inlineStr">
        <is>
          <t>—</t>
        </is>
      </c>
      <c r="U379" s="3" t="inlineStr">
        <is>
          <t>ACTIVE</t>
        </is>
      </c>
      <c r="V379" s="3" t="inlineStr">
        <is>
          <t>2026-08-27</t>
        </is>
      </c>
      <c r="W379" s="3" t="n"/>
      <c r="X379" s="3" t="n"/>
      <c r="Y379" s="3" t="inlineStr">
        <is>
          <t>NOTHING OPEN</t>
        </is>
      </c>
    </row>
    <row r="380" ht="60" customHeight="1">
      <c r="A380" s="3" t="inlineStr">
        <is>
          <t>MK-PL-F-010</t>
        </is>
      </c>
      <c r="B380" s="3" t="inlineStr">
        <is>
          <t>drawOrderOutcome</t>
        </is>
      </c>
      <c r="C380" s="3" t="inlineStr">
        <is>
          <t>src/domain/decumulation/index.ts</t>
        </is>
      </c>
      <c r="D380" s="3" t="n">
        <v>509</v>
      </c>
      <c r="E380" s="3" t="inlineStr">
        <is>
          <t>2 · DISPLAYED</t>
        </is>
      </c>
      <c r="F380" s="3" t="inlineStr">
        <is>
          <t>If the draw came from the accounts in this order, how long would the money last and what tax would it cost?</t>
        </is>
      </c>
      <c r="G380"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80"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80" s="3" t="inlineStr">
        <is>
          <t>READ BY HAND 2026-08-26 — checked line by line against the code</t>
        </is>
      </c>
      <c r="J380" s="3" t="inlineStr">
        <is>
          <t>Nothing is handed to it</t>
        </is>
      </c>
      <c r="K380" s="3" t="inlineStr">
        <is>
          <t>NOT DECLARED — the code does not say what it gives back</t>
        </is>
      </c>
      <c r="L380" s="3" t="inlineStr">
        <is>
          <t>NOT FOUND — a screen calls it, but the words printed beside its answer could not be traced automatically. Needs reading.</t>
        </is>
      </c>
      <c r="M380"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80" s="3" t="inlineStr">
        <is>
          <t>Yes</t>
        </is>
      </c>
      <c r="O380" s="3" t="inlineStr">
        <is>
          <t>1. MK-CF-F-155 cash
2. MK-PL-F-007 rmdAtAge
3. MK-PL-F-005 rmdStartAgeFor</t>
        </is>
      </c>
      <c r="P380" s="3" t="n">
        <v>8</v>
      </c>
      <c r="Q380" s="3" t="inlineStr">
        <is>
          <t>1. MK-CF-F-155 cash
2. MK-PL-F-007 rmdAtAge
3. MK-PL-F-005 rmdStartAgeFor
4. MK-XS-F-122 n
5. MK-PL-F-078 rmdDivisorAtAge
6. MK-ST-F-025 rmdStartAgeFromAge
7. MK-ST-F-024 rmdStartAge
8. MK-ST-F-056 has</t>
        </is>
      </c>
      <c r="R380" s="3" t="inlineStr">
        <is>
          <t>1. MK-XS-F-122 n → MK-CF-F-155 cash → MK-PL-F-010 drawOrderOutcome
2. MK-PL-F-078 rmdDivisorAtAge → MK-PL-F-007 rmdAtAge → MK-PL-F-010 drawOrderOutcome
3. MK-ST-F-056 has → MK-ST-F-024 rmdStartAge → MK-ST-F-025 rmdStartAgeFromAge → MK-PL-F-005 rmdStartAgeFor → MK-PL-F-010 drawOrderOutcome</t>
        </is>
      </c>
      <c r="S380" s="3" t="inlineStr">
        <is>
          <t>—</t>
        </is>
      </c>
      <c r="T380" s="3" t="inlineStr">
        <is>
          <t>—</t>
        </is>
      </c>
      <c r="U380" s="3" t="inlineStr">
        <is>
          <t>ACTIVE</t>
        </is>
      </c>
      <c r="V380" s="3" t="inlineStr">
        <is>
          <t>2026-09-12</t>
        </is>
      </c>
      <c r="W380" s="3" t="n"/>
      <c r="X380" s="3" t="n"/>
      <c r="Y380" s="6" t="inlineStr">
        <is>
          <t>TESTED, NOT VERIFIED (G6)</t>
        </is>
      </c>
    </row>
    <row r="381" ht="60" customHeight="1">
      <c r="A381" s="3" t="inlineStr">
        <is>
          <t>MK-PL-F-011</t>
        </is>
      </c>
      <c r="B381" s="3" t="inlineStr">
        <is>
          <t>buildGoalsState</t>
        </is>
      </c>
      <c r="C381" s="3" t="inlineStr">
        <is>
          <t>src/domain/goals/index.ts</t>
        </is>
      </c>
      <c r="D381" s="3" t="n">
        <v>45</v>
      </c>
      <c r="E381" s="3" t="inlineStr">
        <is>
          <t>3 · DEPENDENT</t>
        </is>
      </c>
      <c r="F381" s="3" t="inlineStr">
        <is>
          <t>Months to reach each goal at the given monthly savings capacity.</t>
        </is>
      </c>
      <c r="G381" s="11" t="inlineStr">
        <is>
          <t>user id = uid
goals = progress
monthly capacity = monthly capacity</t>
        </is>
      </c>
      <c r="H381" s="3" t="inlineStr">
        <is>
          <t>user id = uid; goals = progress; monthly capacity = monthly capacity.</t>
        </is>
      </c>
      <c r="I381" s="3" t="inlineStr">
        <is>
          <t>READ FROM THE CODE — rendered from the expressions the function runs</t>
        </is>
      </c>
      <c r="J381" s="3" t="inlineStr">
        <is>
          <t>1. uid: UserId
2. goals: Goal[]
3. monthlyCapacity: number</t>
        </is>
      </c>
      <c r="K381" s="3" t="inlineStr">
        <is>
          <t>GoalsState</t>
        </is>
      </c>
      <c r="L381" s="3" t="inlineStr">
        <is>
          <t>—</t>
        </is>
      </c>
      <c r="M381" s="3" t="inlineStr">
        <is>
          <t>None found in this function — anything it assumes comes from the functions it depends on.</t>
        </is>
      </c>
      <c r="N381" s="3" t="inlineStr">
        <is>
          <t>Yes</t>
        </is>
      </c>
      <c r="O381" s="3" t="inlineStr">
        <is>
          <t>1. MK-CF-F-132 map
2. MK-XS-F-175 uid
3. MK-PL-F-012 waterfall</t>
        </is>
      </c>
      <c r="P381" s="3" t="n">
        <v>82</v>
      </c>
      <c r="Q381"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381"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81" s="3" t="inlineStr">
        <is>
          <t>—</t>
        </is>
      </c>
      <c r="T381" s="3" t="inlineStr">
        <is>
          <t>—</t>
        </is>
      </c>
      <c r="U381" s="3" t="inlineStr">
        <is>
          <t>ACTIVE</t>
        </is>
      </c>
      <c r="V381" s="3" t="inlineStr">
        <is>
          <t>2026-09-09</t>
        </is>
      </c>
      <c r="W381" s="3" t="n"/>
      <c r="X381" s="3" t="n"/>
      <c r="Y381" s="3" t="inlineStr">
        <is>
          <t>NOTHING OPEN</t>
        </is>
      </c>
    </row>
    <row r="382" ht="60" customHeight="1">
      <c r="A382" s="3" t="inlineStr">
        <is>
          <t>MK-PL-F-012</t>
        </is>
      </c>
      <c r="B382" s="3" t="inlineStr">
        <is>
          <t>waterfall</t>
        </is>
      </c>
      <c r="C382" s="3" t="inlineStr">
        <is>
          <t>src/domain/goals/index.ts</t>
        </is>
      </c>
      <c r="D382" s="3" t="n">
        <v>94</v>
      </c>
      <c r="E382" s="3" t="inlineStr">
        <is>
          <t>3 · DEPENDENT</t>
        </is>
      </c>
      <c r="F382" s="3" t="inlineStr">
        <is>
          <t>NOT DETERMINED — the code carries no note saying what this is for, and it has no row in the old inventory. Needs reading.</t>
        </is>
      </c>
      <c r="G382" s="11" t="inlineStr">
        <is>
          <t>left = max(0, surplus)
steps = []
a = min(left, max(0, need)); left -= a; steps.push({ name, allocated: (a) })
the answer = steps</t>
        </is>
      </c>
      <c r="H382" s="3" t="inlineStr">
        <is>
          <t>Left is surplus, never below zero. Steps is []. A: the smaller of left and need, never below zero; left -= a; steps.push({ name, allocated: (a) }). The answer is steps.</t>
        </is>
      </c>
      <c r="I382" s="3" t="inlineStr">
        <is>
          <t>PARTLY READ — some of the code is still showing through; needs a hand pass</t>
        </is>
      </c>
      <c r="J382" s="3" t="inlineStr">
        <is>
          <t>Nothing is handed to it</t>
        </is>
      </c>
      <c r="K382" s="3" t="inlineStr">
        <is>
          <t>NOT DECLARED — the code does not say what it gives back</t>
        </is>
      </c>
      <c r="L382" s="3" t="inlineStr">
        <is>
          <t>—</t>
        </is>
      </c>
      <c r="M382" s="3" t="inlineStr">
        <is>
          <t>1. If emergency gap is missing it uses 0.
2. If toxic debt is missing it uses 0.
3. If employer match monthly is missing it uses 0.
4. Never lets surplus fall below 0.
5. Never lets need fall below 0.</t>
        </is>
      </c>
      <c r="N382" s="3" t="inlineStr">
        <is>
          <t>Yes</t>
        </is>
      </c>
      <c r="O382" s="3" t="inlineStr">
        <is>
          <t>—</t>
        </is>
      </c>
      <c r="P382" s="3" t="n">
        <v>0</v>
      </c>
      <c r="Q382" s="3" t="inlineStr">
        <is>
          <t>None — no dependent function stands behind it</t>
        </is>
      </c>
      <c r="R382" s="3" t="inlineStr">
        <is>
          <t>No dependent function — it reads its inputs and answers</t>
        </is>
      </c>
      <c r="S382" s="3" t="inlineStr">
        <is>
          <t>—</t>
        </is>
      </c>
      <c r="T382" s="3" t="inlineStr">
        <is>
          <t>—</t>
        </is>
      </c>
      <c r="U382" s="3" t="inlineStr">
        <is>
          <t>ACTIVE</t>
        </is>
      </c>
      <c r="V382" s="3" t="inlineStr">
        <is>
          <t>2026-09-09</t>
        </is>
      </c>
      <c r="W382" s="3" t="n"/>
      <c r="X382" s="3" t="n"/>
      <c r="Y382" s="3" t="inlineStr">
        <is>
          <t>NOTHING OPEN</t>
        </is>
      </c>
    </row>
    <row r="383" ht="60" customHeight="1">
      <c r="A383" s="3" t="inlineStr">
        <is>
          <t>MK-PL-F-013</t>
        </is>
      </c>
      <c r="B383" s="3" t="inlineStr">
        <is>
          <t>goalsFromOnboarding</t>
        </is>
      </c>
      <c r="C383" s="3" t="inlineStr">
        <is>
          <t>src/domain/goals/index.ts</t>
        </is>
      </c>
      <c r="D383" s="3" t="n">
        <v>143</v>
      </c>
      <c r="E383" s="3" t="inlineStr">
        <is>
          <t>3 · DEPENDENT</t>
        </is>
      </c>
      <c r="F383" s="3" t="inlineStr">
        <is>
          <t>NOT DETERMINED — the code carries no note saying what this is for, and it has no row in the old inventory. Needs reading.</t>
        </is>
      </c>
      <c r="G383" s="11" t="inlineStr">
        <is>
          <t>a = op (or none when missing)
raw = goals   if array.is array(goals)
[]   otherwise
the answer:
user id = uid
goals = goals</t>
        </is>
      </c>
      <c r="H383" s="3" t="inlineStr">
        <is>
          <t>A is op (or none — when missing). Raw is goals — when array.is array(goals); [] — otherwise. The answer is user id = uid; goals = goals.</t>
        </is>
      </c>
      <c r="I383" s="3" t="inlineStr">
        <is>
          <t>PARTLY READ — some of the code is still showing through; needs a hand pass</t>
        </is>
      </c>
      <c r="J383" s="3" t="inlineStr">
        <is>
          <t>1. uid: UserId
2. op: Record&lt;string, any&gt; | null</t>
        </is>
      </c>
      <c r="K383" s="3" t="inlineStr">
        <is>
          <t>GoalsDoc</t>
        </is>
      </c>
      <c r="L383" s="3" t="inlineStr">
        <is>
          <t>—</t>
        </is>
      </c>
      <c r="M383" s="3" t="inlineStr">
        <is>
          <t>None found in this function — anything it assumes comes from the functions it depends on.</t>
        </is>
      </c>
      <c r="N383" s="3" t="inlineStr">
        <is>
          <t>Yes</t>
        </is>
      </c>
      <c r="O383" s="3" t="inlineStr">
        <is>
          <t>1. MK-CF-F-132 map
2. MK-ST-F-043 newEntityId
3. MK-ST-F-052 toNum
4. MK-XS-F-175 uid</t>
        </is>
      </c>
      <c r="P383" s="3" t="n">
        <v>80</v>
      </c>
      <c r="Q383"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MK-ST-F-056 has
17. MK-CF-F-116 inverseOf
18. MK-ST-F-065 isoLocalDate
19. MK-CF-F-112 makeTransaction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83"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83" s="3" t="inlineStr">
        <is>
          <t>—</t>
        </is>
      </c>
      <c r="T383" s="3" t="inlineStr">
        <is>
          <t>—</t>
        </is>
      </c>
      <c r="U383" s="3" t="inlineStr">
        <is>
          <t>ACTIVE</t>
        </is>
      </c>
      <c r="V383" s="3" t="inlineStr">
        <is>
          <t>2026-08-27</t>
        </is>
      </c>
      <c r="W383" s="3" t="n"/>
      <c r="X383" s="3" t="n"/>
      <c r="Y383" s="3" t="inlineStr">
        <is>
          <t>NOTHING OPEN</t>
        </is>
      </c>
    </row>
    <row r="384" ht="60" customHeight="1">
      <c r="A384" s="3" t="inlineStr">
        <is>
          <t>MK-PL-F-014</t>
        </is>
      </c>
      <c r="B384" s="3" t="inlineStr">
        <is>
          <t>loadGoals</t>
        </is>
      </c>
      <c r="C384" s="3" t="inlineStr">
        <is>
          <t>src/domain/goals/index.ts</t>
        </is>
      </c>
      <c r="D384" s="3" t="n">
        <v>171</v>
      </c>
      <c r="E384" s="3" t="inlineStr">
        <is>
          <t>3 · DEPENDENT (feeds an action only)</t>
        </is>
      </c>
      <c r="F384" s="3" t="inlineStr">
        <is>
          <t>NOT DETERMINED — the code carries no note saying what this is for, and it has no row in the old inventory. Needs reading.</t>
        </is>
      </c>
      <c r="G384" s="11" t="inlineStr">
        <is>
          <t>It reaches outside the app for data and hands back what came back — no arithmetic of its own.</t>
        </is>
      </c>
      <c r="H384" s="3" t="inlineStr">
        <is>
          <t>It reaches outside the app for data and hands back what came back — no arithmetic of its own.</t>
        </is>
      </c>
      <c r="I384" s="3" t="inlineStr">
        <is>
          <t>NO ARITHMETIC — there is no formula to state</t>
        </is>
      </c>
      <c r="J384" s="3" t="inlineStr">
        <is>
          <t>uid: UserId</t>
        </is>
      </c>
      <c r="K384" s="3" t="inlineStr">
        <is>
          <t>NOT DECLARED — the code does not say what it gives back</t>
        </is>
      </c>
      <c r="L384" s="3" t="inlineStr">
        <is>
          <t>—</t>
        </is>
      </c>
      <c r="M384" s="3" t="inlineStr">
        <is>
          <t>None found in this function — anything it assumes comes from the functions it depends on.</t>
        </is>
      </c>
      <c r="N384" s="3" t="inlineStr">
        <is>
          <t>No</t>
        </is>
      </c>
      <c r="O384" s="3" t="inlineStr">
        <is>
          <t>MK-XS-F-175 uid</t>
        </is>
      </c>
      <c r="P384" s="3" t="n">
        <v>81</v>
      </c>
      <c r="Q38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84"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84" s="3" t="inlineStr">
        <is>
          <t>—</t>
        </is>
      </c>
      <c r="T384" s="3" t="inlineStr">
        <is>
          <t>—</t>
        </is>
      </c>
      <c r="U384" s="3" t="inlineStr">
        <is>
          <t>ACTIVE</t>
        </is>
      </c>
      <c r="V384" s="3" t="inlineStr">
        <is>
          <t>2026-08-27</t>
        </is>
      </c>
      <c r="W384" s="3" t="n"/>
      <c r="X384" s="3" t="n"/>
      <c r="Y384" s="3" t="inlineStr">
        <is>
          <t>NOTHING OPEN</t>
        </is>
      </c>
    </row>
    <row r="385" ht="60" customHeight="1">
      <c r="A385" s="3" t="inlineStr">
        <is>
          <t>MK-PL-F-015</t>
        </is>
      </c>
      <c r="B385" s="3" t="inlineStr">
        <is>
          <t>saveGoals</t>
        </is>
      </c>
      <c r="C385" s="3" t="inlineStr">
        <is>
          <t>src/domain/goals/index.ts</t>
        </is>
      </c>
      <c r="D385" s="3" t="n">
        <v>187</v>
      </c>
      <c r="E385" s="3" t="inlineStr">
        <is>
          <t>1 · ACTION</t>
        </is>
      </c>
      <c r="F385" s="3" t="inlineStr">
        <is>
          <t>NOT DETERMINED — the code carries no note saying what this is for, and it has no row in the old inventory. Needs reading.</t>
        </is>
      </c>
      <c r="G385" s="11" t="inlineStr">
        <is>
          <t>It records or announces something and returns no figure — no arithmetic of its own.</t>
        </is>
      </c>
      <c r="H385" s="3" t="inlineStr">
        <is>
          <t>It records or announces something and returns no figure — no arithmetic of its own.</t>
        </is>
      </c>
      <c r="I385" s="3" t="inlineStr">
        <is>
          <t>NO ARITHMETIC — there is no formula to state</t>
        </is>
      </c>
      <c r="J385" s="3" t="inlineStr">
        <is>
          <t>d: GoalsDoc</t>
        </is>
      </c>
      <c r="K385" s="3" t="inlineStr">
        <is>
          <t>NOT DECLARED — the code does not say what it gives back</t>
        </is>
      </c>
      <c r="L385" s="3" t="inlineStr">
        <is>
          <t>—</t>
        </is>
      </c>
      <c r="M385" s="3" t="inlineStr">
        <is>
          <t>None found in this function — anything it assumes comes from the functions it depends on.</t>
        </is>
      </c>
      <c r="N385" s="3" t="inlineStr">
        <is>
          <t>No</t>
        </is>
      </c>
      <c r="O385" s="3" t="inlineStr">
        <is>
          <t>MK-ST-F-042 setUserDoc</t>
        </is>
      </c>
      <c r="P385" s="3" t="n">
        <v>82</v>
      </c>
      <c r="Q385"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385"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85" s="3" t="inlineStr">
        <is>
          <t>—</t>
        </is>
      </c>
      <c r="T385" s="3" t="inlineStr">
        <is>
          <t>—</t>
        </is>
      </c>
      <c r="U385" s="3" t="inlineStr">
        <is>
          <t>ACTIVE</t>
        </is>
      </c>
      <c r="V385" s="3" t="inlineStr">
        <is>
          <t>2026-08-27</t>
        </is>
      </c>
      <c r="W385" s="3" t="n"/>
      <c r="X385" s="3" t="n"/>
      <c r="Y385" s="3" t="inlineStr">
        <is>
          <t>NOTHING OPEN</t>
        </is>
      </c>
    </row>
    <row r="386" ht="60" customHeight="1">
      <c r="A386" s="3" t="inlineStr">
        <is>
          <t>MK-PL-F-016</t>
        </is>
      </c>
      <c r="B386" s="3" t="inlineStr">
        <is>
          <t>availableToSaveSummary</t>
        </is>
      </c>
      <c r="C386" s="3" t="inlineStr">
        <is>
          <t>src/domain/goals/index.ts</t>
        </is>
      </c>
      <c r="D386" s="3" t="n">
        <v>222</v>
      </c>
      <c r="E386" s="3" t="inlineStr">
        <is>
          <t>2 · DISPLAYED</t>
        </is>
      </c>
      <c r="F386" s="3" t="inlineStr">
        <is>
          <t>Summarize per-month available-to-save from a 12-month cash-flow grid.</t>
        </is>
      </c>
      <c r="G386"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86"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86" s="3" t="inlineStr">
        <is>
          <t>READ FROM THE CODE — rendered from the expressions the function runs</t>
        </is>
      </c>
      <c r="J386" s="3" t="inlineStr">
        <is>
          <t>grid: { label: string; amount: number }[]</t>
        </is>
      </c>
      <c r="K386" s="3" t="inlineStr">
        <is>
          <t>SaveCapacity</t>
        </is>
      </c>
      <c r="L386" s="3" t="inlineStr">
        <is>
          <t>"Plan" — on the Goals screen</t>
        </is>
      </c>
      <c r="M386" s="3" t="inlineStr">
        <is>
          <t>· Applies a built-in rate of 25% to avg.</t>
        </is>
      </c>
      <c r="N386" s="3" t="inlineStr">
        <is>
          <t>Yes</t>
        </is>
      </c>
      <c r="O386" s="3" t="inlineStr">
        <is>
          <t>MK-CF-F-132 map</t>
        </is>
      </c>
      <c r="P386" s="3" t="n">
        <v>1</v>
      </c>
      <c r="Q386" s="3" t="inlineStr">
        <is>
          <t>MK-CF-F-132 map</t>
        </is>
      </c>
      <c r="R386" s="3" t="inlineStr">
        <is>
          <t>MK-CF-F-132 map → MK-PL-F-016 availableToSaveSummary</t>
        </is>
      </c>
      <c r="S386" s="3" t="inlineStr">
        <is>
          <t>—</t>
        </is>
      </c>
      <c r="T386" s="3" t="inlineStr">
        <is>
          <t>—</t>
        </is>
      </c>
      <c r="U386" s="3" t="inlineStr">
        <is>
          <t>ACTIVE</t>
        </is>
      </c>
      <c r="V386" s="3" t="inlineStr">
        <is>
          <t>2026-09-09</t>
        </is>
      </c>
      <c r="W386" s="3" t="n"/>
      <c r="X386" s="3" t="n"/>
      <c r="Y386" s="3" t="inlineStr">
        <is>
          <t>NOTHING OPEN</t>
        </is>
      </c>
    </row>
    <row r="387" ht="60" customHeight="1">
      <c r="A387" s="3" t="inlineStr">
        <is>
          <t>MK-PL-F-017</t>
        </is>
      </c>
      <c r="B387" s="3" t="inlineStr">
        <is>
          <t>sinkingFund</t>
        </is>
      </c>
      <c r="C387" s="3" t="inlineStr">
        <is>
          <t>src/domain/goals/index.ts</t>
        </is>
      </c>
      <c r="D387" s="3" t="n">
        <v>256</v>
      </c>
      <c r="E387" s="3" t="inlineStr">
        <is>
          <t>2 · DISPLAYED</t>
        </is>
      </c>
      <c r="F387" s="3" t="inlineStr">
        <is>
          <t>NOT DETERMINED — the code carries no note saying what this is for, and it has no row in the old inventory. Needs reading.</t>
        </is>
      </c>
      <c r="G387" s="11" t="inlineStr">
        <is>
          <t>monthly = max(0, monthly non monthly)
the answer:
annual = monthly × 12
monthly = monthly</t>
        </is>
      </c>
      <c r="H387" s="3" t="inlineStr">
        <is>
          <t>Monthly is monthly non monthly, never below zero. The answer is annual = monthly times 12; monthly = monthly.</t>
        </is>
      </c>
      <c r="I387" s="3" t="inlineStr">
        <is>
          <t>READ FROM THE CODE — rendered from the expressions the function runs</t>
        </is>
      </c>
      <c r="J387" s="3" t="inlineStr">
        <is>
          <t>monthlyNonMonthly: number</t>
        </is>
      </c>
      <c r="K387" s="3" t="inlineStr">
        <is>
          <t>SinkingFund</t>
        </is>
      </c>
      <c r="L387" s="3" t="inlineStr">
        <is>
          <t>NOT FOUND — a screen calls it, but the words printed beside its answer could not be traced automatically. Needs reading.</t>
        </is>
      </c>
      <c r="M387" s="3" t="inlineStr">
        <is>
          <t>1. Turns a monthly figure into a year by multiplying by twelve.
2. Never lets monthly non monthly fall below 0.</t>
        </is>
      </c>
      <c r="N387" s="3" t="inlineStr">
        <is>
          <t>Yes</t>
        </is>
      </c>
      <c r="O387" s="3" t="inlineStr">
        <is>
          <t>—</t>
        </is>
      </c>
      <c r="P387" s="3" t="n">
        <v>0</v>
      </c>
      <c r="Q387" s="3" t="inlineStr">
        <is>
          <t>None — no dependent function stands behind it</t>
        </is>
      </c>
      <c r="R387" s="3" t="inlineStr">
        <is>
          <t>No dependent function — it reads its inputs and answers</t>
        </is>
      </c>
      <c r="S387" s="3" t="inlineStr">
        <is>
          <t>—</t>
        </is>
      </c>
      <c r="T387" s="3" t="inlineStr">
        <is>
          <t>—</t>
        </is>
      </c>
      <c r="U387" s="3" t="inlineStr">
        <is>
          <t>ACTIVE</t>
        </is>
      </c>
      <c r="V387" s="3" t="inlineStr">
        <is>
          <t>2026-09-09</t>
        </is>
      </c>
      <c r="W387" s="3" t="n"/>
      <c r="X387" s="3" t="n"/>
      <c r="Y387" s="3" t="inlineStr">
        <is>
          <t>NOTHING OPEN</t>
        </is>
      </c>
    </row>
    <row r="388" ht="60" customHeight="1">
      <c r="A388" s="3" t="inlineStr">
        <is>
          <t>MK-PL-F-018</t>
        </is>
      </c>
      <c r="B388" s="3" t="inlineStr">
        <is>
          <t>monthsUntil</t>
        </is>
      </c>
      <c r="C388" s="3" t="inlineStr">
        <is>
          <t>src/domain/goals/index.ts</t>
        </is>
      </c>
      <c r="D388" s="3" t="n">
        <v>292</v>
      </c>
      <c r="E388" s="3" t="inlineStr">
        <is>
          <t>2 · DISPLAYED</t>
        </is>
      </c>
      <c r="F388" s="3" t="inlineStr">
        <is>
          <t>Whole months from `now` to the target month ('YYYY-MM'); &gt;=1, or null if no/!invalid date.</t>
        </is>
      </c>
      <c r="G388" s="11" t="inlineStr">
        <is>
          <t>nothing   when target date is missing
nothing   when y is missing (or m is missing when missing or zero)
max(1, (y − now.get full year()) × 12 + (m − 1 − now.get month()))</t>
        </is>
      </c>
      <c r="H388" s="3" t="inlineStr">
        <is>
          <t>When target date is missing, it answers no answer. When y is missing (or m is missing — when missing or zero), it answers no answer. the larger of 1 and (y minus now.get full year() times 12 plus (m minus 1 minus now.get month())).</t>
        </is>
      </c>
      <c r="I388" s="3" t="inlineStr">
        <is>
          <t>PARTLY READ — some of the code is still showing through; needs a hand pass</t>
        </is>
      </c>
      <c r="J388" s="3" t="inlineStr">
        <is>
          <t>1. targetDate: string | undefined
2. now: Date</t>
        </is>
      </c>
      <c r="K388" s="3" t="inlineStr">
        <is>
          <t>number | null</t>
        </is>
      </c>
      <c r="L388" s="3" t="inlineStr">
        <is>
          <t>NOT FOUND — a screen calls it, but the words printed beside its answer could not be traced automatically. Needs reading.</t>
        </is>
      </c>
      <c r="M388" s="3" t="inlineStr">
        <is>
          <t>· Turns a monthly figure into a year by multiplying by twelve.</t>
        </is>
      </c>
      <c r="N388" s="3" t="inlineStr">
        <is>
          <t>Yes</t>
        </is>
      </c>
      <c r="O388" s="3" t="inlineStr">
        <is>
          <t>MK-CF-F-132 map</t>
        </is>
      </c>
      <c r="P388" s="3" t="n">
        <v>1</v>
      </c>
      <c r="Q388" s="3" t="inlineStr">
        <is>
          <t>MK-CF-F-132 map</t>
        </is>
      </c>
      <c r="R388" s="3" t="inlineStr">
        <is>
          <t>MK-CF-F-132 map → MK-PL-F-018 monthsUntil</t>
        </is>
      </c>
      <c r="S388" s="3" t="inlineStr">
        <is>
          <t>—</t>
        </is>
      </c>
      <c r="T388" s="3" t="inlineStr">
        <is>
          <t>—</t>
        </is>
      </c>
      <c r="U388" s="3" t="inlineStr">
        <is>
          <t>ACTIVE</t>
        </is>
      </c>
      <c r="V388" s="3" t="inlineStr">
        <is>
          <t>2026-08-27</t>
        </is>
      </c>
      <c r="W388" s="3" t="n"/>
      <c r="X388" s="3" t="n"/>
      <c r="Y388" s="3" t="inlineStr">
        <is>
          <t>NOTHING OPEN</t>
        </is>
      </c>
    </row>
    <row r="389" ht="60" customHeight="1">
      <c r="A389" s="3" t="inlineStr">
        <is>
          <t>MK-PL-F-019</t>
        </is>
      </c>
      <c r="B389" s="3" t="inlineStr">
        <is>
          <t>goalMonthsRemaining</t>
        </is>
      </c>
      <c r="C389" s="3" t="inlineStr">
        <is>
          <t>src/domain/goals/index.ts</t>
        </is>
      </c>
      <c r="D389" s="3" t="n">
        <v>327</v>
      </c>
      <c r="E389" s="3" t="inlineStr">
        <is>
          <t>3 · DEPENDENT</t>
        </is>
      </c>
      <c r="F389" s="3" t="inlineStr">
        <is>
          <t>Months remaining: from the target date if set, else the goal's `duration` (months).</t>
        </is>
      </c>
      <c r="G389" s="11" t="inlineStr">
        <is>
          <t>from date = months until(target date, now)
from date   when from date ≠ nothing
d = duration read as a number
the answer:
d   if number.is finite(d) and d &gt; 0
nothing   otherwise</t>
        </is>
      </c>
      <c r="H389" s="3" t="inlineStr">
        <is>
          <t>From date is months until(target date, now). When from date is not no answer, it answers from date. D is duration read as a number. The answer is d — when number.is finite(d) and d &gt; 0; no answer — otherwise.</t>
        </is>
      </c>
      <c r="I389" s="3" t="inlineStr">
        <is>
          <t>PARTLY READ — some of the code is still showing through; needs a hand pass</t>
        </is>
      </c>
      <c r="J389" s="3" t="inlineStr">
        <is>
          <t>1. g: GoalLike
2. now: Date = new Date()</t>
        </is>
      </c>
      <c r="K389" s="3" t="inlineStr">
        <is>
          <t>number | null</t>
        </is>
      </c>
      <c r="L389" s="3" t="inlineStr">
        <is>
          <t>—</t>
        </is>
      </c>
      <c r="M389" s="3" t="inlineStr">
        <is>
          <t>· Uses today's date from the device clock, so the answer changes by itself overnight.</t>
        </is>
      </c>
      <c r="N389" s="3" t="inlineStr">
        <is>
          <t>Yes</t>
        </is>
      </c>
      <c r="O389" s="3" t="inlineStr">
        <is>
          <t>MK-PL-F-018 monthsUntil</t>
        </is>
      </c>
      <c r="P389" s="3" t="n">
        <v>2</v>
      </c>
      <c r="Q389" s="3" t="inlineStr">
        <is>
          <t>1. MK-PL-F-018 monthsUntil
2. MK-CF-F-132 map</t>
        </is>
      </c>
      <c r="R389" s="3" t="inlineStr">
        <is>
          <t>MK-CF-F-132 map → MK-PL-F-018 monthsUntil → MK-PL-F-019 goalMonthsRemaining</t>
        </is>
      </c>
      <c r="S389" s="3" t="inlineStr">
        <is>
          <t>—</t>
        </is>
      </c>
      <c r="T389" s="3" t="inlineStr">
        <is>
          <t>—</t>
        </is>
      </c>
      <c r="U389" s="3" t="inlineStr">
        <is>
          <t>ACTIVE</t>
        </is>
      </c>
      <c r="V389" s="3" t="inlineStr">
        <is>
          <t>2026-08-27</t>
        </is>
      </c>
      <c r="W389" s="3" t="n"/>
      <c r="X389" s="3" t="n"/>
      <c r="Y389" s="3" t="inlineStr">
        <is>
          <t>NOTHING OPEN</t>
        </is>
      </c>
    </row>
    <row r="390" ht="60" customHeight="1">
      <c r="A390" s="3" t="inlineStr">
        <is>
          <t>MK-PL-F-020</t>
        </is>
      </c>
      <c r="B390" s="3" t="inlineStr">
        <is>
          <t>requiredMonthly</t>
        </is>
      </c>
      <c r="C390" s="3" t="inlineStr">
        <is>
          <t>src/domain/goals/index.ts</t>
        </is>
      </c>
      <c r="D390" s="3" t="n">
        <v>364</v>
      </c>
      <c r="E390" s="3" t="inlineStr">
        <is>
          <t>2 · DISPLAYED</t>
        </is>
      </c>
      <c r="F390" s="3" t="inlineStr">
        <is>
          <t>$/month still needed to hit the target on time (0 if already funded; null if no date/duration).</t>
        </is>
      </c>
      <c r="G390" s="11" t="inlineStr">
        <is>
          <t>remaining = max(0, (target or 0) − (saved or 0))
0   when remaining = 0
months = goal months remaining(g, now)
the answer:
remaining ÷ months   if months
nothing   otherwise</t>
        </is>
      </c>
      <c r="H390" s="3" t="inlineStr">
        <is>
          <t>Remaining is (target or 0, never below zero minus (saved or 0)). When remaining = 0, it answers 0. Months is goal months remaining(g, now). The answer is remaining divided by months — when months; no answer — otherwise.</t>
        </is>
      </c>
      <c r="I390" s="3" t="inlineStr">
        <is>
          <t>READ FROM THE CODE — rendered from the expressions the function runs</t>
        </is>
      </c>
      <c r="J390" s="3" t="inlineStr">
        <is>
          <t>1. g: GoalLike
2. now: Date = new Date()</t>
        </is>
      </c>
      <c r="K390" s="3" t="inlineStr">
        <is>
          <t>number | null</t>
        </is>
      </c>
      <c r="L390" s="3" t="inlineStr">
        <is>
          <t>NOT FOUND — a screen calls it, but the words printed beside its answer could not be traced automatically. Needs reading.</t>
        </is>
      </c>
      <c r="M390"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90" s="3" t="inlineStr">
        <is>
          <t>Yes</t>
        </is>
      </c>
      <c r="O390" s="3" t="inlineStr">
        <is>
          <t>MK-PL-F-019 goalMonthsRemaining</t>
        </is>
      </c>
      <c r="P390" s="3" t="n">
        <v>3</v>
      </c>
      <c r="Q390" s="3" t="inlineStr">
        <is>
          <t>1. MK-PL-F-019 goalMonthsRemaining
2. MK-PL-F-018 monthsUntil
3. MK-CF-F-132 map</t>
        </is>
      </c>
      <c r="R390" s="3" t="inlineStr">
        <is>
          <t>MK-CF-F-132 map → MK-PL-F-018 monthsUntil → MK-PL-F-019 goalMonthsRemaining → MK-PL-F-020 requiredMonthly</t>
        </is>
      </c>
      <c r="S390" s="3" t="inlineStr">
        <is>
          <t>—</t>
        </is>
      </c>
      <c r="T390" s="3" t="inlineStr">
        <is>
          <t>—</t>
        </is>
      </c>
      <c r="U390" s="3" t="inlineStr">
        <is>
          <t>ACTIVE</t>
        </is>
      </c>
      <c r="V390" s="3" t="inlineStr">
        <is>
          <t>2026-09-09</t>
        </is>
      </c>
      <c r="W390" s="3" t="n"/>
      <c r="X390" s="3" t="n"/>
      <c r="Y390" s="3" t="inlineStr">
        <is>
          <t>NOTHING OPEN</t>
        </is>
      </c>
    </row>
    <row r="391" ht="60" customHeight="1">
      <c r="A391" s="3" t="inlineStr">
        <is>
          <t>MK-PL-F-021</t>
        </is>
      </c>
      <c r="B391" s="3" t="inlineStr">
        <is>
          <t>monthsToGoal</t>
        </is>
      </c>
      <c r="C391" s="3" t="inlineStr">
        <is>
          <t>src/domain/goals/index.ts</t>
        </is>
      </c>
      <c r="D391" s="3" t="n">
        <v>399</v>
      </c>
      <c r="E391" s="3" t="inlineStr">
        <is>
          <t>2 · DISPLAYED</t>
        </is>
      </c>
      <c r="F391" s="3" t="inlineStr">
        <is>
          <t>Months to reach the goal at a given monthly contribution (0 if funded; null if contribution &lt;= 0).</t>
        </is>
      </c>
      <c r="G391" s="11" t="inlineStr">
        <is>
          <t>remaining = max(0, (target or 0) − (saved or 0))
0   when remaining = 0
the answer:
round up(remaining ÷ monthly contribution)   if monthly contribution &gt; 0
nothing   otherwise</t>
        </is>
      </c>
      <c r="H391" s="3" t="inlineStr">
        <is>
          <t>Remaining is (target or 0, never below zero minus (saved or 0)). When remaining = 0, it answers 0. The answer is remaining divided by monthly contribution, rounded up — when monthly contribution &gt; 0; no answer — otherwise.</t>
        </is>
      </c>
      <c r="I391" s="3" t="inlineStr">
        <is>
          <t>READ FROM THE CODE — rendered from the expressions the function runs</t>
        </is>
      </c>
      <c r="J391" s="3" t="inlineStr">
        <is>
          <t>1. g: GoalLike
2. monthlyContribution: number</t>
        </is>
      </c>
      <c r="K391" s="3" t="inlineStr">
        <is>
          <t>number | null</t>
        </is>
      </c>
      <c r="L391" s="3" t="inlineStr">
        <is>
          <t>NOT FOUND — a screen calls it, but the words printed beside its answer could not be traced automatically. Needs reading.</t>
        </is>
      </c>
      <c r="M391" s="3" t="inlineStr">
        <is>
          <t>1. If target is missing it counts as zero, so nothing recorded and a real zero look the same.
2. If saved is missing it counts as zero, so nothing recorded and a real zero look the same.</t>
        </is>
      </c>
      <c r="N391" s="3" t="inlineStr">
        <is>
          <t>Yes</t>
        </is>
      </c>
      <c r="O391" s="3" t="inlineStr">
        <is>
          <t>—</t>
        </is>
      </c>
      <c r="P391" s="3" t="n">
        <v>0</v>
      </c>
      <c r="Q391" s="3" t="inlineStr">
        <is>
          <t>None — no dependent function stands behind it</t>
        </is>
      </c>
      <c r="R391" s="3" t="inlineStr">
        <is>
          <t>No dependent function — it reads its inputs and answers</t>
        </is>
      </c>
      <c r="S391" s="3" t="inlineStr">
        <is>
          <t>—</t>
        </is>
      </c>
      <c r="T391" s="3" t="inlineStr">
        <is>
          <t>—</t>
        </is>
      </c>
      <c r="U391" s="3" t="inlineStr">
        <is>
          <t>ACTIVE</t>
        </is>
      </c>
      <c r="V391" s="3" t="inlineStr">
        <is>
          <t>2026-08-27</t>
        </is>
      </c>
      <c r="W391" s="3" t="n"/>
      <c r="X391" s="3" t="n"/>
      <c r="Y391" s="3" t="inlineStr">
        <is>
          <t>NOTHING OPEN</t>
        </is>
      </c>
    </row>
    <row r="392" ht="60" customHeight="1">
      <c r="A392" s="3" t="inlineStr">
        <is>
          <t>MK-PL-F-022</t>
        </is>
      </c>
      <c r="B392" s="3" t="inlineStr">
        <is>
          <t>goalProgressPct</t>
        </is>
      </c>
      <c r="C392" s="3" t="inlineStr">
        <is>
          <t>src/domain/goals/index.ts</t>
        </is>
      </c>
      <c r="D392" s="3" t="n">
        <v>428</v>
      </c>
      <c r="E392" s="3" t="inlineStr">
        <is>
          <t>3 · DEPENDENT (feeds an action only)</t>
        </is>
      </c>
      <c r="F392" s="3" t="inlineStr">
        <is>
          <t>Funded %, clamped 0–100.</t>
        </is>
      </c>
      <c r="G392" s="11" t="inlineStr">
        <is>
          <t>0   when (target or 0) ≤ 0
min(100, max(0, round(((saved or 0) ÷ target) × 100)))</t>
        </is>
      </c>
      <c r="H392" s="3" t="inlineStr">
        <is>
          <t>When (target or 0) is at most 0, it answers 0. the smaller of 100 and ((saved or 0, to a whole number divided by target, never below zero times 100)).</t>
        </is>
      </c>
      <c r="I392" s="3" t="inlineStr">
        <is>
          <t>READ FROM THE CODE — rendered from the expressions the function runs</t>
        </is>
      </c>
      <c r="J392" s="3" t="inlineStr">
        <is>
          <t>g: GoalLike</t>
        </is>
      </c>
      <c r="K392" s="3" t="inlineStr">
        <is>
          <t>number</t>
        </is>
      </c>
      <c r="L392" s="3" t="inlineStr">
        <is>
          <t>—</t>
        </is>
      </c>
      <c r="M392" s="3" t="inlineStr">
        <is>
          <t>1. If target is missing it counts as zero, so nothing recorded and a real zero look the same.
2. If saved is missing it counts as zero, so nothing recorded and a real zero look the same.
3. Rounds the answer to a whole number.</t>
        </is>
      </c>
      <c r="N392" s="3" t="inlineStr">
        <is>
          <t>No</t>
        </is>
      </c>
      <c r="O392" s="3" t="inlineStr">
        <is>
          <t>MK-CF-F-155 cash</t>
        </is>
      </c>
      <c r="P392" s="3" t="n">
        <v>2</v>
      </c>
      <c r="Q392" s="3" t="inlineStr">
        <is>
          <t>1. MK-CF-F-155 cash
2. MK-XS-F-122 n</t>
        </is>
      </c>
      <c r="R392" s="3" t="inlineStr">
        <is>
          <t>MK-XS-F-122 n → MK-CF-F-155 cash → MK-PL-F-022 goalProgressPct</t>
        </is>
      </c>
      <c r="S392" s="3" t="inlineStr">
        <is>
          <t>—</t>
        </is>
      </c>
      <c r="T392" s="3" t="inlineStr">
        <is>
          <t>—</t>
        </is>
      </c>
      <c r="U392" s="3" t="inlineStr">
        <is>
          <t>ACTIVE</t>
        </is>
      </c>
      <c r="V392" s="3" t="inlineStr">
        <is>
          <t>2026-08-27</t>
        </is>
      </c>
      <c r="W392" s="3" t="n"/>
      <c r="X392" s="3" t="n"/>
      <c r="Y392" s="3" t="inlineStr">
        <is>
          <t>NOTHING OPEN</t>
        </is>
      </c>
    </row>
    <row r="393" ht="60" customHeight="1">
      <c r="A393" s="3" t="inlineStr">
        <is>
          <t>MK-PL-F-023</t>
        </is>
      </c>
      <c r="B393" s="3" t="inlineStr">
        <is>
          <t>goalStatus</t>
        </is>
      </c>
      <c r="C393" s="3" t="inlineStr">
        <is>
          <t>src/domain/goals/index.ts</t>
        </is>
      </c>
      <c r="D393" s="3" t="n">
        <v>469</v>
      </c>
      <c r="E393" s="3" t="inlineStr">
        <is>
          <t>2 · DISPLAYED</t>
        </is>
      </c>
      <c r="F393" s="3" t="inlineStr">
        <is>
          <t>NOT DETERMINED — the code carries no note saying what this is for, and it has no row in the old inventory. Needs reading.</t>
        </is>
      </c>
      <c r="G393" s="11" t="inlineStr">
        <is>
          <t>'fully_funded'   when (saved or 0) ≥ (target or 0) and (target or 0) &gt; 0
req = required monthly(g, now)
'no_date'   when req = nothing
'fully_funded'   when req = 0
the answer:
'on_track'   if (funded this month or 0) + 1e − 6 ≥ req
'behind'   otherwise</t>
        </is>
      </c>
      <c r="H393"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93" s="3" t="inlineStr">
        <is>
          <t>READ FROM THE CODE — rendered from the expressions the function runs</t>
        </is>
      </c>
      <c r="J393" s="3" t="inlineStr">
        <is>
          <t>1. g: GoalLike
2. fundedThisMonth: number | null | undefined
3. now: Date = new Date()</t>
        </is>
      </c>
      <c r="K393" s="3" t="inlineStr">
        <is>
          <t>GoalStatus</t>
        </is>
      </c>
      <c r="L393" s="3" t="inlineStr">
        <is>
          <t>"Complete! 🎉" — on the rewards screen</t>
        </is>
      </c>
      <c r="M393"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93" s="3" t="inlineStr">
        <is>
          <t>Yes</t>
        </is>
      </c>
      <c r="O393" s="3" t="inlineStr">
        <is>
          <t>MK-PL-F-020 requiredMonthly</t>
        </is>
      </c>
      <c r="P393" s="3" t="n">
        <v>4</v>
      </c>
      <c r="Q393" s="3" t="inlineStr">
        <is>
          <t>1. MK-PL-F-020 requiredMonthly
2. MK-PL-F-019 goalMonthsRemaining
3. MK-PL-F-018 monthsUntil
4. MK-CF-F-132 map</t>
        </is>
      </c>
      <c r="R393" s="3" t="inlineStr">
        <is>
          <t>MK-CF-F-132 map → MK-PL-F-018 monthsUntil → MK-PL-F-019 goalMonthsRemaining → MK-PL-F-020 requiredMonthly → MK-PL-F-023 goalStatus</t>
        </is>
      </c>
      <c r="S393" s="3" t="inlineStr">
        <is>
          <t>MK-MN-M-009</t>
        </is>
      </c>
      <c r="T393" s="3" t="inlineStr">
        <is>
          <t>—</t>
        </is>
      </c>
      <c r="U393" s="3" t="inlineStr">
        <is>
          <t>ACTIVE</t>
        </is>
      </c>
      <c r="V393" s="3" t="inlineStr">
        <is>
          <t>2026-08-27</t>
        </is>
      </c>
      <c r="W393" s="3" t="n"/>
      <c r="X393" s="3" t="n"/>
      <c r="Y393" s="3" t="inlineStr">
        <is>
          <t>NOTHING OPEN</t>
        </is>
      </c>
    </row>
    <row r="394" ht="60" customHeight="1">
      <c r="A394" s="3" t="inlineStr">
        <is>
          <t>MK-PL-F-024</t>
        </is>
      </c>
      <c r="B394" s="3" t="inlineStr">
        <is>
          <t>oddsLine</t>
        </is>
      </c>
      <c r="C394" s="3" t="inlineStr">
        <is>
          <t>src/domain/planning/hub.ts</t>
        </is>
      </c>
      <c r="D394" s="3" t="n">
        <v>44</v>
      </c>
      <c r="E394" s="3" t="inlineStr">
        <is>
          <t>2 · DISPLAYED</t>
        </is>
      </c>
      <c r="F394" s="3" t="inlineStr">
        <is>
          <t>How do we state the odds in words?</t>
        </is>
      </c>
      <c r="G394" s="11" t="inlineStr">
        <is>
          <t>`${chance}% ${odds tail(horizon age)}`</t>
        </is>
      </c>
      <c r="H394" s="3" t="inlineStr">
        <is>
          <t>`${chance}% ${odds tail(horizon age)}`.</t>
        </is>
      </c>
      <c r="I394" s="3" t="inlineStr">
        <is>
          <t>PARTLY READ — some of the code is still showing through; needs a hand pass</t>
        </is>
      </c>
      <c r="J394" s="3" t="inlineStr">
        <is>
          <t>1. _lens: 'retired' | string
2. chance: number
3. horizonAge: number</t>
        </is>
      </c>
      <c r="K394" s="3" t="inlineStr">
        <is>
          <t>string</t>
        </is>
      </c>
      <c r="L394" s="3" t="inlineStr">
        <is>
          <t>1. "Draw from savings" — on the Cash flow screen, under "YOUR FUTURE PAYCHECK"
2. "WILL MY MONEY LAST?" — on a card used on more than one screen (PlanOutcome)
3. "WILL MY MONEY LAST?" — on the Home screen, under "WILL MY MONEY LAST?"</t>
        </is>
      </c>
      <c r="M394" s="3" t="inlineStr">
        <is>
          <t>None found in this function — anything it assumes comes from the functions it depends on.</t>
        </is>
      </c>
      <c r="N394" s="3" t="inlineStr">
        <is>
          <t>Yes</t>
        </is>
      </c>
      <c r="O394" s="3" t="inlineStr">
        <is>
          <t>MK-PL-F-085 oddsTail</t>
        </is>
      </c>
      <c r="P394" s="3" t="n">
        <v>1</v>
      </c>
      <c r="Q394" s="3" t="inlineStr">
        <is>
          <t>MK-PL-F-085 oddsTail</t>
        </is>
      </c>
      <c r="R394" s="3" t="inlineStr">
        <is>
          <t>MK-PL-F-085 oddsTail → MK-PL-F-024 oddsLine</t>
        </is>
      </c>
      <c r="S394" s="3" t="inlineStr">
        <is>
          <t>—</t>
        </is>
      </c>
      <c r="T394" s="3" t="inlineStr">
        <is>
          <t>ODDS_SENTENCE</t>
        </is>
      </c>
      <c r="U394" s="3" t="inlineStr">
        <is>
          <t>ACTIVE</t>
        </is>
      </c>
      <c r="V394" s="3" t="inlineStr">
        <is>
          <t>2026-10-01</t>
        </is>
      </c>
      <c r="W394" s="3" t="n"/>
      <c r="X394" s="3" t="n"/>
      <c r="Y394" s="3" t="inlineStr">
        <is>
          <t>NOTHING OPEN</t>
        </is>
      </c>
    </row>
    <row r="395" ht="60" customHeight="1">
      <c r="A395" s="3" t="inlineStr">
        <is>
          <t>MK-PL-F-025</t>
        </is>
      </c>
      <c r="B395" s="3" t="inlineStr">
        <is>
          <t>sampleOddsLine</t>
        </is>
      </c>
      <c r="C395" s="3" t="inlineStr">
        <is>
          <t>src/domain/planning/hub.ts</t>
        </is>
      </c>
      <c r="D395" s="3" t="n">
        <v>87</v>
      </c>
      <c r="E395" s="3" t="inlineStr">
        <is>
          <t>2 · DISPLAYED</t>
        </is>
      </c>
      <c r="F395" s="3" t="inlineStr">
        <is>
          <t>The same sentence for the app-wide SAMPLE, always labelled as one.</t>
        </is>
      </c>
      <c r="G395" s="11" t="inlineStr">
        <is>
          <t>`sample: ${SAMPLE_CHANCE}% odds of lasting to age ${horizon age}`</t>
        </is>
      </c>
      <c r="H395" s="3" t="inlineStr">
        <is>
          <t>`sample: ${SAMPLE_CHANCE}% odds of lasting to age ${horizon age}`.</t>
        </is>
      </c>
      <c r="I395" s="3" t="inlineStr">
        <is>
          <t>PARTLY READ — some of the code is still showing through; needs a hand pass</t>
        </is>
      </c>
      <c r="J395" s="3" t="inlineStr">
        <is>
          <t>horizonAge: number = SAMPLE_HORIZON</t>
        </is>
      </c>
      <c r="K395" s="3" t="inlineStr">
        <is>
          <t>string</t>
        </is>
      </c>
      <c r="L395" s="3" t="inlineStr">
        <is>
          <t>1. "WILL MY MONEY LAST?" — on the Plan screen, under "WILL MY MONEY LAST?"
2. "YOUR RETIREMENT PLAN" — on the Net worth screen, under "YOUR RETIREMENT PLAN"</t>
        </is>
      </c>
      <c r="M395" s="3" t="inlineStr">
        <is>
          <t>None found in this function — anything it assumes comes from the functions it depends on.</t>
        </is>
      </c>
      <c r="N395" s="3" t="inlineStr">
        <is>
          <t>Yes</t>
        </is>
      </c>
      <c r="O395" s="3" t="inlineStr">
        <is>
          <t>—</t>
        </is>
      </c>
      <c r="P395" s="3" t="n">
        <v>0</v>
      </c>
      <c r="Q395" s="3" t="inlineStr">
        <is>
          <t>None — no dependent function stands behind it</t>
        </is>
      </c>
      <c r="R395" s="3" t="inlineStr">
        <is>
          <t>No dependent function — it reads its inputs and answers</t>
        </is>
      </c>
      <c r="S395" s="3" t="inlineStr">
        <is>
          <t>—</t>
        </is>
      </c>
      <c r="T395" s="3" t="inlineStr">
        <is>
          <t>SAMPLE_ODDS_SENTENCE</t>
        </is>
      </c>
      <c r="U395" s="3" t="inlineStr">
        <is>
          <t>ACTIVE</t>
        </is>
      </c>
      <c r="V395" s="3" t="inlineStr">
        <is>
          <t>2026-08-27</t>
        </is>
      </c>
      <c r="W395" s="3" t="n"/>
      <c r="X395" s="3" t="n"/>
      <c r="Y395" s="6" t="inlineStr">
        <is>
          <t>TESTED, NOT VERIFIED (Odds — exact, no rounding)</t>
        </is>
      </c>
    </row>
    <row r="396" ht="60" customHeight="1">
      <c r="A396" s="3" t="inlineStr">
        <is>
          <t>MK-PL-F-026</t>
        </is>
      </c>
      <c r="B396" s="3" t="inlineStr">
        <is>
          <t>planDoor</t>
        </is>
      </c>
      <c r="C396" s="3" t="inlineStr">
        <is>
          <t>src/domain/planning/hub.ts</t>
        </is>
      </c>
      <c r="D396" s="3" t="n">
        <v>124</v>
      </c>
      <c r="E396" s="3" t="inlineStr">
        <is>
          <t>2 · DISPLAYED</t>
        </is>
      </c>
      <c r="F396" s="3" t="inlineStr">
        <is>
          <t>Is there enough to show this person their own odds?</t>
        </is>
      </c>
      <c r="G396"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96"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96" s="3" t="inlineStr">
        <is>
          <t>PARTLY READ — some of the code is still showing through; needs a hand pass</t>
        </is>
      </c>
      <c r="J396" s="3" t="inlineStr">
        <is>
          <t>1. op: Record&lt;string, any&gt; | null
2. accounts: AssetAccount[]</t>
        </is>
      </c>
      <c r="K396" s="3" t="inlineStr">
        <is>
          <t>PlanDoor</t>
        </is>
      </c>
      <c r="L396" s="3" t="inlineStr">
        <is>
          <t>"WILL MY MONEY LAST?" — on the Plan screen, under "WILL MY MONEY LAST?"</t>
        </is>
      </c>
      <c r="M396" s="3" t="inlineStr">
        <is>
          <t>· If balance is missing it counts as zero, so nothing recorded and a real zero look the same.</t>
        </is>
      </c>
      <c r="N396" s="3" t="inlineStr">
        <is>
          <t>Yes</t>
        </is>
      </c>
      <c r="O396" s="3" t="inlineStr">
        <is>
          <t>MK-NW-F-033 retirementEarmarkedValue</t>
        </is>
      </c>
      <c r="P396" s="3" t="n">
        <v>16</v>
      </c>
      <c r="Q396" s="3" t="inlineStr">
        <is>
          <t>1. MK-NW-F-033 retirementEarmarkedValue
2. MK-NW-F-032 earmarkedAmount
3. MK-NW-F-031 primaryCarIdOf
4. MK-NW-F-030 earmarkDefault
5. MK-NW-F-011 assetClassOf
6. MK-NW-F-013 realEstateUseOf
7. MK-NW-F-008 incomeBearingClassOf
8. MK-CF-F-155 cash
9. MK-ST-F-010 nameEvidence
10. MK-XS-F-122 n
11. MK-XS-F-147 call
12. MK-ST-F-056 has
13. MK-CF-F-132 map
14. MK-ST-F-027 accountId
15. MK-XS-F-064 currentIdToken
16. MK-XS-F-112 relayUrl</t>
        </is>
      </c>
      <c r="R396"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S396" s="3" t="inlineStr">
        <is>
          <t>MK-PL-M-001 · MK-PL-M-002</t>
        </is>
      </c>
      <c r="T396" s="3" t="inlineStr">
        <is>
          <t>WHAT_THE_PLAN_STILL_NEEDS</t>
        </is>
      </c>
      <c r="U396" s="3" t="inlineStr">
        <is>
          <t>ACTIVE</t>
        </is>
      </c>
      <c r="V396" s="3" t="inlineStr">
        <is>
          <t>2026-09-12</t>
        </is>
      </c>
      <c r="W396" s="3" t="n"/>
      <c r="X396" s="3" t="n"/>
      <c r="Y396" s="3" t="inlineStr">
        <is>
          <t>NOTHING OPEN</t>
        </is>
      </c>
    </row>
    <row r="397" ht="60" customHeight="1">
      <c r="A397" s="3" t="inlineStr">
        <is>
          <t>MK-PL-F-027</t>
        </is>
      </c>
      <c r="B397" s="3" t="inlineStr">
        <is>
          <t>nextDecision</t>
        </is>
      </c>
      <c r="C397" s="3" t="inlineStr">
        <is>
          <t>src/domain/planning/hub.ts</t>
        </is>
      </c>
      <c r="D397" s="3" t="n">
        <v>188</v>
      </c>
      <c r="E397" s="3" t="inlineStr">
        <is>
          <t>2 · DISPLAYED</t>
        </is>
      </c>
      <c r="F397" s="3" t="inlineStr">
        <is>
          <t>NOT DETERMINED — the code carries no note saying what this is for, and it has no row in the old inventory. Needs reading.</t>
        </is>
      </c>
      <c r="G397"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397"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397" s="3" t="inlineStr">
        <is>
          <t>PARTLY READ — some of the code is still showing through; needs a hand pass</t>
        </is>
      </c>
      <c r="J397" s="3" t="inlineStr">
        <is>
          <t>Nothing is handed to it</t>
        </is>
      </c>
      <c r="K397" s="3" t="inlineStr">
        <is>
          <t>NOT DECLARED — the code does not say what it gives back</t>
        </is>
      </c>
      <c r="L397" s="3" t="inlineStr">
        <is>
          <t>NOT FOUND — a screen calls it, but the words printed beside its answer could not be traced automatically. Needs reading.</t>
        </is>
      </c>
      <c r="M397" s="3" t="inlineStr">
        <is>
          <t>1. Uses a built-in s a m p l e c h a n c e of 84.
2. Uses a built-in s a m p l e h o r i z o n of 90.
3. Uses today's date from the device clock, so the answer changes by itself overnight.
4. Rounds the answer to a whole number.</t>
        </is>
      </c>
      <c r="N397" s="3" t="inlineStr">
        <is>
          <t>Yes</t>
        </is>
      </c>
      <c r="O397" s="3" t="inlineStr">
        <is>
          <t>1. MK-PL-F-080 rmdRequiredThisYear
2. MK-PL-F-005 rmdStartAgeFor
3. MK-PL-F-009 rmdTakenThisYear</t>
        </is>
      </c>
      <c r="P397" s="3" t="n">
        <v>9</v>
      </c>
      <c r="Q397" s="3" t="inlineStr">
        <is>
          <t>1. MK-PL-F-080 rmdRequiredThisYear
2. MK-PL-F-005 rmdStartAgeFor
3. MK-PL-F-009 rmdTakenThisYear
4. MK-PL-F-007 rmdAtAge
5. MK-ST-F-025 rmdStartAgeFromAge
6. MK-ST-F-056 has
7. MK-CF-F-132 map
8. MK-PL-F-078 rmdDivisorAtAge
9. MK-ST-F-024 rmdStartAge</t>
        </is>
      </c>
      <c r="R397"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397" s="3" t="inlineStr">
        <is>
          <t>—</t>
        </is>
      </c>
      <c r="T397" s="3" t="inlineStr">
        <is>
          <t>—</t>
        </is>
      </c>
      <c r="U397" s="3" t="inlineStr">
        <is>
          <t>ACTIVE</t>
        </is>
      </c>
      <c r="V397" s="3" t="inlineStr">
        <is>
          <t>2026-09-08</t>
        </is>
      </c>
      <c r="W397" s="3" t="n"/>
      <c r="X397" s="3" t="n"/>
      <c r="Y397" s="3" t="inlineStr">
        <is>
          <t>NOTHING OPEN</t>
        </is>
      </c>
    </row>
    <row r="398" ht="60" customHeight="1">
      <c r="A398" s="3" t="inlineStr">
        <is>
          <t>MK-PL-F-028</t>
        </is>
      </c>
      <c r="B398" s="3" t="inlineStr">
        <is>
          <t>sampleAskLine</t>
        </is>
      </c>
      <c r="C398" s="3" t="inlineStr">
        <is>
          <t>src/domain/planning/hub.ts</t>
        </is>
      </c>
      <c r="D398" s="3" t="n">
        <v>284</v>
      </c>
      <c r="E398" s="3" t="inlineStr">
        <is>
          <t>2 · DISPLAYED</t>
        </is>
      </c>
      <c r="F398" s="3" t="inlineStr">
        <is>
          <t>The invitation under a sample: name the answers still missing, so a dead end becomes one tap.</t>
        </is>
      </c>
      <c r="G398"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398"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398" s="3" t="inlineStr">
        <is>
          <t>PARTLY READ — some of the code is still showing through; needs a hand pass</t>
        </is>
      </c>
      <c r="J398" s="3" t="inlineStr">
        <is>
          <t>missing: string[]</t>
        </is>
      </c>
      <c r="K398" s="3" t="inlineStr">
        <is>
          <t>string</t>
        </is>
      </c>
      <c r="L398" s="3" t="inlineStr">
        <is>
          <t>NOT FOUND — a screen calls it, but the words printed beside its answer could not be traced automatically. Needs reading.</t>
        </is>
      </c>
      <c r="M398" s="3" t="inlineStr">
        <is>
          <t>None found in this function — anything it assumes comes from the functions it depends on.</t>
        </is>
      </c>
      <c r="N398" s="3" t="inlineStr">
        <is>
          <t>Yes</t>
        </is>
      </c>
      <c r="O398" s="3" t="inlineStr">
        <is>
          <t>—</t>
        </is>
      </c>
      <c r="P398" s="3" t="n">
        <v>0</v>
      </c>
      <c r="Q398" s="3" t="inlineStr">
        <is>
          <t>None — no dependent function stands behind it</t>
        </is>
      </c>
      <c r="R398" s="3" t="inlineStr">
        <is>
          <t>No dependent function — it reads its inputs and answers</t>
        </is>
      </c>
      <c r="S398" s="3" t="inlineStr">
        <is>
          <t>—</t>
        </is>
      </c>
      <c r="T398" s="3" t="inlineStr">
        <is>
          <t>SAMPLE_ASK_SENTENCE</t>
        </is>
      </c>
      <c r="U398" s="3" t="inlineStr">
        <is>
          <t>ACTIVE</t>
        </is>
      </c>
      <c r="V398" s="3" t="inlineStr">
        <is>
          <t>2026-08-27</t>
        </is>
      </c>
      <c r="W398" s="3" t="n"/>
      <c r="X398" s="3" t="n"/>
      <c r="Y398" s="3" t="inlineStr">
        <is>
          <t>NOTHING OPEN</t>
        </is>
      </c>
    </row>
    <row r="399" ht="45" customHeight="1">
      <c r="A399" s="3" t="inlineStr">
        <is>
          <t>MK-PL-F-029</t>
        </is>
      </c>
      <c r="B399" s="3" t="inlineStr">
        <is>
          <t>shortfallAgeFromBand</t>
        </is>
      </c>
      <c r="C399" s="3" t="inlineStr">
        <is>
          <t>src/domain/planning/hub.ts</t>
        </is>
      </c>
      <c r="D399" s="3" t="n">
        <v>309</v>
      </c>
      <c r="E399" s="3" t="inlineStr">
        <is>
          <t>2 · DISPLAYED</t>
        </is>
      </c>
      <c r="F399" s="3" t="inlineStr">
        <is>
          <t>The age the middle path first hits zero, from a simulation band — null while it never does.</t>
        </is>
      </c>
      <c r="G399" s="11" t="inlineStr">
        <is>
          <t>(band ?? []).find((pt) =&gt; pt.p50 ≤ 0).age (or nothing when missing)</t>
        </is>
      </c>
      <c r="H399" s="3" t="inlineStr">
        <is>
          <t>(band ?? []).find((pt) =&gt; pt.p50 is at most 0).age (or no answer — when missing).</t>
        </is>
      </c>
      <c r="I399" s="3" t="inlineStr">
        <is>
          <t>PARTLY READ — some of the code is still showing through; needs a hand pass</t>
        </is>
      </c>
      <c r="J399" s="3" t="inlineStr">
        <is>
          <t>band?: { age: number; p50: number }[] | null</t>
        </is>
      </c>
      <c r="K399" s="3" t="inlineStr">
        <is>
          <t>number | null</t>
        </is>
      </c>
      <c r="L399" s="3" t="inlineStr">
        <is>
          <t>NOT FOUND — a screen calls it, but the words printed beside its answer could not be traced automatically. Needs reading.</t>
        </is>
      </c>
      <c r="M399" s="3" t="inlineStr">
        <is>
          <t>None found in this function — anything it assumes comes from the functions it depends on.</t>
        </is>
      </c>
      <c r="N399" s="3" t="inlineStr">
        <is>
          <t>Yes</t>
        </is>
      </c>
      <c r="O399" s="3" t="inlineStr">
        <is>
          <t>—</t>
        </is>
      </c>
      <c r="P399" s="3" t="n">
        <v>0</v>
      </c>
      <c r="Q399" s="3" t="inlineStr">
        <is>
          <t>None — no dependent function stands behind it</t>
        </is>
      </c>
      <c r="R399" s="3" t="inlineStr">
        <is>
          <t>No dependent function — it reads its inputs and answers</t>
        </is>
      </c>
      <c r="S399" s="3" t="inlineStr">
        <is>
          <t>—</t>
        </is>
      </c>
      <c r="T399" s="3" t="inlineStr">
        <is>
          <t>AGE_THE_MONEY_RUNS_OUT</t>
        </is>
      </c>
      <c r="U399" s="3" t="inlineStr">
        <is>
          <t>ACTIVE</t>
        </is>
      </c>
      <c r="V399" s="3" t="inlineStr">
        <is>
          <t>2026-08-27</t>
        </is>
      </c>
      <c r="W399" s="3" t="n"/>
      <c r="X399" s="3" t="n"/>
      <c r="Y399" s="3" t="inlineStr">
        <is>
          <t>NOTHING OPEN</t>
        </is>
      </c>
    </row>
    <row r="400" ht="60" customHeight="1">
      <c r="A400" s="3" t="inlineStr">
        <is>
          <t>MK-PL-F-030</t>
        </is>
      </c>
      <c r="B400" s="3" t="inlineStr">
        <is>
          <t>onCourseSentence</t>
        </is>
      </c>
      <c r="C400" s="3" t="inlineStr">
        <is>
          <t>src/domain/planning/hub.ts</t>
        </is>
      </c>
      <c r="D400" s="3" t="n">
        <v>337</v>
      </c>
      <c r="E400" s="3" t="inlineStr">
        <is>
          <t>2 · DISPLAYED</t>
        </is>
      </c>
      <c r="F400" s="3" t="inlineStr">
        <is>
          <t>In one sentence, how is this plan doing?</t>
        </is>
      </c>
      <c r="G400"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00"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00" s="3" t="inlineStr">
        <is>
          <t>PARTLY READ — some of the code is still showing through; needs a hand pass</t>
        </is>
      </c>
      <c r="J400" s="3" t="inlineStr">
        <is>
          <t>Nothing is handed to it</t>
        </is>
      </c>
      <c r="K400" s="3" t="inlineStr">
        <is>
          <t>NOT DECLARED — the code does not say what it gives back</t>
        </is>
      </c>
      <c r="L400" s="3" t="inlineStr">
        <is>
          <t>NOT FOUND — a screen calls it, but the words printed beside its answer could not be traced automatically. Needs reading.</t>
        </is>
      </c>
      <c r="M400" s="3" t="inlineStr">
        <is>
          <t>1. If leftover at horizon is missing it uses 0.
2. Rounds the answer to a whole number.</t>
        </is>
      </c>
      <c r="N400" s="3" t="inlineStr">
        <is>
          <t>Yes</t>
        </is>
      </c>
      <c r="O400" s="3" t="inlineStr">
        <is>
          <t>MK-ST-F-053 money</t>
        </is>
      </c>
      <c r="P400" s="3" t="n">
        <v>6</v>
      </c>
      <c r="Q400" s="3" t="inlineStr">
        <is>
          <t>1. MK-ST-F-053 money
2. MK-ST-F-049 formatMoney
3. MK-XS-F-122 n
4. MK-ST-F-048 currencySymbol
5. MK-ST-F-039 on
6. MK-ST-F-047 activeCurrency</t>
        </is>
      </c>
      <c r="R400"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00" s="3" t="inlineStr">
        <is>
          <t>—</t>
        </is>
      </c>
      <c r="T400" s="3" t="inlineStr">
        <is>
          <t>ARE_YOU_ON_COURSE</t>
        </is>
      </c>
      <c r="U400" s="3" t="inlineStr">
        <is>
          <t>ACTIVE</t>
        </is>
      </c>
      <c r="V400" s="3" t="inlineStr">
        <is>
          <t>2026-08-27</t>
        </is>
      </c>
      <c r="W400" s="3" t="n"/>
      <c r="X400" s="3" t="n"/>
      <c r="Y400" s="3" t="inlineStr">
        <is>
          <t>NOTHING OPEN</t>
        </is>
      </c>
    </row>
    <row r="401" ht="60" customHeight="1">
      <c r="A401" s="3" t="inlineStr">
        <is>
          <t>MK-PL-F-031</t>
        </is>
      </c>
      <c r="B401" s="3" t="inlineStr">
        <is>
          <t>taxOrganizer</t>
        </is>
      </c>
      <c r="C401" s="3" t="inlineStr">
        <is>
          <t>src/domain/planning/index.ts</t>
        </is>
      </c>
      <c r="D401" s="3" t="n">
        <v>129</v>
      </c>
      <c r="E401" s="3" t="inlineStr">
        <is>
          <t>3 · DEPENDENT</t>
        </is>
      </c>
      <c r="F401" s="3" t="inlineStr">
        <is>
          <t>The year-end summary for the accountant: income lines, the four taxable-income steps, contributions, accounts, documents to gather.</t>
        </is>
      </c>
      <c r="G401"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01"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01" s="3" t="inlineStr">
        <is>
          <t>PARTLY READ — some of the code is still showing through; needs a hand pass</t>
        </is>
      </c>
      <c r="J401" s="3" t="inlineStr">
        <is>
          <t>1. op: OnboardingProfile | null
2. opts: { accounts?: any[]; liabilities?: any[]; actualPassive?: number; year: number }</t>
        </is>
      </c>
      <c r="K401" s="3" t="inlineStr">
        <is>
          <t>TaxOrganizer</t>
        </is>
      </c>
      <c r="L401" s="3" t="inlineStr">
        <is>
          <t>—</t>
        </is>
      </c>
      <c r="M401" s="3" t="inlineStr">
        <is>
          <t>1. If balance is missing it counts as zero, so nothing recorded and a real zero look the same.
2. Turns a monthly figure into a year by multiplying by twelve.</t>
        </is>
      </c>
      <c r="N401" s="3" t="inlineStr">
        <is>
          <t>Yes</t>
        </is>
      </c>
      <c r="O401"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01" s="3" t="n">
        <v>54</v>
      </c>
      <c r="Q401"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MK-CF-F-176 sumMonthsOverEarners
39. MK-CF-F-177 wageGrossByMonth
40. MK-CF-F-175 sumOverEarners
41. MK-CF-F-172 hasWage
42. MK-CF-F-100 taxableIncomeFor
43. MK-CF-F-071 extraIncome
44. MK-CF-F-148 inMonth
45. MK-CF-F-191 ym
46. MK-CF-F-022 paymentShape
47. MK-CF-F-152 isRadarItem
48. MK-CF-F-023 requiredPayment
49. MK-CF-F-130 enteredMonthlyRaw
50. MK-CF-F-166 hasMonthlySalaryTable
51. MK-ST-F-036 reconcile
52. MK-CF-F-167 salaryCalendarYear
53. MK-CF-F-021 defaultPaymentType
54. MK-CF-F-165 salaryMonths</t>
        </is>
      </c>
      <c r="R401"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01" s="3" t="inlineStr">
        <is>
          <t>MK-MN-M-027 · MK-MN-M-028</t>
        </is>
      </c>
      <c r="T401" s="3" t="inlineStr">
        <is>
          <t>—</t>
        </is>
      </c>
      <c r="U401" s="3" t="inlineStr">
        <is>
          <t>ACTIVE</t>
        </is>
      </c>
      <c r="V401" s="3" t="inlineStr">
        <is>
          <t>2026-09-28</t>
        </is>
      </c>
      <c r="W401" s="3" t="n"/>
      <c r="X401" s="3" t="n"/>
      <c r="Y401" s="3" t="inlineStr">
        <is>
          <t>NOTHING OPEN</t>
        </is>
      </c>
    </row>
    <row r="402" ht="60" customHeight="1">
      <c r="A402" s="3" t="inlineStr">
        <is>
          <t>MK-PL-F-032</t>
        </is>
      </c>
      <c r="B402" s="3" t="inlineStr">
        <is>
          <t>rothConversionCost</t>
        </is>
      </c>
      <c r="C402" s="3" t="inlineStr">
        <is>
          <t>src/domain/planning/index.ts</t>
        </is>
      </c>
      <c r="D402" s="3" t="n">
        <v>215</v>
      </c>
      <c r="E402" s="3" t="inlineStr">
        <is>
          <t>2 · DISPLAYED</t>
        </is>
      </c>
      <c r="F402" s="3" t="inlineStr">
        <is>
          <t>───────────────────────── Roth conversion (fill a low bracket) ───────────────────────── In a low-income year (e.g.</t>
        </is>
      </c>
      <c r="G402" s="11" t="inlineStr">
        <is>
          <t>tax owed for(gross + amount, status, state rate) − tax owed for(gross, status, state rate)</t>
        </is>
      </c>
      <c r="H402" s="3" t="inlineStr">
        <is>
          <t>tax owed for(gross plus amount, status, state rate) minus tax owed for(gross, status, state rate).</t>
        </is>
      </c>
      <c r="I402" s="3" t="inlineStr">
        <is>
          <t>READ FROM THE CODE — rendered from the expressions the function runs</t>
        </is>
      </c>
      <c r="J402" s="3" t="inlineStr">
        <is>
          <t>1. gross: number
2. amount: number
3. status: import('../income/tax').FilingStatus
4. stateRate: number</t>
        </is>
      </c>
      <c r="K402" s="3" t="inlineStr">
        <is>
          <t>number</t>
        </is>
      </c>
      <c r="L402" s="3" t="inlineStr">
        <is>
          <t>NOT FOUND — a screen calls it, but the words printed beside its answer could not be traced automatically. Needs reading.</t>
        </is>
      </c>
      <c r="M402"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02" s="3" t="inlineStr">
        <is>
          <t>Yes</t>
        </is>
      </c>
      <c r="O402" s="3" t="inlineStr">
        <is>
          <t>MK-CF-F-101 taxOwedFor</t>
        </is>
      </c>
      <c r="P402" s="3" t="n">
        <v>4</v>
      </c>
      <c r="Q402" s="3" t="inlineStr">
        <is>
          <t>1. MK-CF-F-101 taxOwedFor
2. MK-CF-F-100 taxableIncomeFor
3. MK-CF-F-099 deductionFor
4. MK-CF-F-187 seniorDeductionFor</t>
        </is>
      </c>
      <c r="R402" s="3" t="inlineStr">
        <is>
          <t>MK-CF-F-187 seniorDeductionFor → MK-CF-F-099 deductionFor → MK-CF-F-100 taxableIncomeFor → MK-CF-F-101 taxOwedFor → MK-PL-F-032 rothConversionCost</t>
        </is>
      </c>
      <c r="S402" s="3" t="inlineStr">
        <is>
          <t>—</t>
        </is>
      </c>
      <c r="T402" s="3" t="inlineStr">
        <is>
          <t>—</t>
        </is>
      </c>
      <c r="U402" s="3" t="inlineStr">
        <is>
          <t>ACTIVE</t>
        </is>
      </c>
      <c r="V402" s="3" t="inlineStr">
        <is>
          <t>2026-09-09</t>
        </is>
      </c>
      <c r="W402" s="3" t="n"/>
      <c r="X402" s="3" t="n"/>
      <c r="Y402" s="3" t="inlineStr">
        <is>
          <t>NOTHING OPEN</t>
        </is>
      </c>
    </row>
    <row r="403" ht="60" customHeight="1">
      <c r="A403" s="3" t="inlineStr">
        <is>
          <t>MK-PL-F-033</t>
        </is>
      </c>
      <c r="B403" s="3" t="inlineStr">
        <is>
          <t>educationPlan</t>
        </is>
      </c>
      <c r="C403" s="3" t="inlineStr">
        <is>
          <t>src/domain/planning/index.ts</t>
        </is>
      </c>
      <c r="D403" s="3" t="n">
        <v>266</v>
      </c>
      <c r="E403" s="3" t="inlineStr">
        <is>
          <t>2 · DISPLAYED</t>
        </is>
      </c>
      <c r="F403" s="3" t="inlineStr">
        <is>
          <t>NOT DETERMINED — the code carries no note saying what this is for, and it has no row in the old inventory. Needs reading.</t>
        </is>
      </c>
      <c r="G403"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03"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03" s="3" t="inlineStr">
        <is>
          <t>PARTLY READ — the body has a loop the extractor cannot render; the steps shown are the ones before it. Needs a hand pass (G23).</t>
        </is>
      </c>
      <c r="J403" s="3" t="inlineStr">
        <is>
          <t>inp: EduPlanInput</t>
        </is>
      </c>
      <c r="K403" s="3" t="inlineStr">
        <is>
          <t>EduPlan</t>
        </is>
      </c>
      <c r="L403" s="3" t="inlineStr">
        <is>
          <t>"Projected total cost" — on the College costs screen</t>
        </is>
      </c>
      <c r="M403" s="3" t="inlineStr">
        <is>
          <t>1. Uses a built-in future total cost of 0.
2. Turns a monthly figure into a year by multiplying by twelve.
3. Rounds the answer to a whole number.</t>
        </is>
      </c>
      <c r="N403" s="3" t="inlineStr">
        <is>
          <t>Yes</t>
        </is>
      </c>
      <c r="O403" s="3" t="inlineStr">
        <is>
          <t>MK-XS-F-122 n</t>
        </is>
      </c>
      <c r="P403" s="3" t="n">
        <v>1</v>
      </c>
      <c r="Q403" s="3" t="inlineStr">
        <is>
          <t>MK-XS-F-122 n</t>
        </is>
      </c>
      <c r="R403" s="3" t="inlineStr">
        <is>
          <t>MK-XS-F-122 n → MK-PL-F-033 educationPlan</t>
        </is>
      </c>
      <c r="S403" s="3" t="inlineStr">
        <is>
          <t>MK-PL-M-036 · MK-PL-M-037</t>
        </is>
      </c>
      <c r="T403" s="3" t="inlineStr">
        <is>
          <t>—</t>
        </is>
      </c>
      <c r="U403" s="3" t="inlineStr">
        <is>
          <t>ACTIVE</t>
        </is>
      </c>
      <c r="V403" s="3" t="inlineStr">
        <is>
          <t>2026-09-08</t>
        </is>
      </c>
      <c r="W403" s="3" t="n"/>
      <c r="X403" s="3" t="n"/>
      <c r="Y403" s="3" t="inlineStr">
        <is>
          <t>NOTHING OPEN</t>
        </is>
      </c>
    </row>
    <row r="404" ht="60" customHeight="1">
      <c r="A404" s="3" t="inlineStr">
        <is>
          <t>MK-PL-F-034</t>
        </is>
      </c>
      <c r="B404" s="3" t="inlineStr">
        <is>
          <t>lifeInsuranceNeed</t>
        </is>
      </c>
      <c r="C404" s="3" t="inlineStr">
        <is>
          <t>src/domain/planning/index.ts</t>
        </is>
      </c>
      <c r="D404" s="3" t="n">
        <v>329</v>
      </c>
      <c r="E404" s="3" t="inlineStr">
        <is>
          <t>2 · DISPLAYED</t>
        </is>
      </c>
      <c r="F404" s="3" t="inlineStr">
        <is>
          <t>NOT DETERMINED — the code carries no note saying what this is for, and it has no row in the old inventory. Needs reading.</t>
        </is>
      </c>
      <c r="G404" s="11" t="inlineStr">
        <is>
          <t>income replacement = max(0, inp.annual income) × math.max(0, inp.years to replace)
total need = income replacement + max(0, inp.debts) + max(0, inp.future goals) + max(0, inp.final expenses)
covered = max(0, inp.liquid savings) + math.max(0, inp.existing coverage)</t>
        </is>
      </c>
      <c r="H404"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04" s="3" t="inlineStr">
        <is>
          <t>PARTLY READ — some of the code is still showing through; needs a hand pass</t>
        </is>
      </c>
      <c r="J404" s="3" t="inlineStr">
        <is>
          <t>inp: InsuranceInput</t>
        </is>
      </c>
      <c r="K404" s="3" t="inlineStr">
        <is>
          <t>InsuranceNeed</t>
        </is>
      </c>
      <c r="L404" s="3" t="inlineStr">
        <is>
          <t>1. "Gap" — on the Insurance screen
2. "Total need" — on the Insurance screen</t>
        </is>
      </c>
      <c r="M404"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04" s="3" t="inlineStr">
        <is>
          <t>Yes</t>
        </is>
      </c>
      <c r="O404" s="3" t="inlineStr">
        <is>
          <t>—</t>
        </is>
      </c>
      <c r="P404" s="3" t="n">
        <v>0</v>
      </c>
      <c r="Q404" s="3" t="inlineStr">
        <is>
          <t>None — no dependent function stands behind it</t>
        </is>
      </c>
      <c r="R404" s="3" t="inlineStr">
        <is>
          <t>No dependent function — it reads its inputs and answers</t>
        </is>
      </c>
      <c r="S404" s="3" t="inlineStr">
        <is>
          <t>—</t>
        </is>
      </c>
      <c r="T404" s="3" t="inlineStr">
        <is>
          <t>—</t>
        </is>
      </c>
      <c r="U404" s="3" t="inlineStr">
        <is>
          <t>ACTIVE</t>
        </is>
      </c>
      <c r="V404" s="3" t="inlineStr">
        <is>
          <t>2026-08-27</t>
        </is>
      </c>
      <c r="W404" s="3" t="n"/>
      <c r="X404" s="3" t="n"/>
      <c r="Y404" s="3" t="inlineStr">
        <is>
          <t>NOTHING OPEN</t>
        </is>
      </c>
    </row>
    <row r="405" ht="60" customHeight="1">
      <c r="A405" s="3" t="inlineStr">
        <is>
          <t>MK-PL-F-035</t>
        </is>
      </c>
      <c r="B405" s="3" t="inlineStr">
        <is>
          <t>retireAgeWithContribution</t>
        </is>
      </c>
      <c r="C405" s="3" t="inlineStr">
        <is>
          <t>src/domain/planning/multiGoal.ts</t>
        </is>
      </c>
      <c r="D405" s="3" t="n">
        <v>67</v>
      </c>
      <c r="E405" s="3" t="inlineStr">
        <is>
          <t>2 · DISPLAYED</t>
        </is>
      </c>
      <c r="F405" s="3" t="inlineStr">
        <is>
          <t>Earliest age the projection covers the need, WITH contributions until that age (F4's before/after).</t>
        </is>
      </c>
      <c r="G405" s="11" t="inlineStr">
        <is>
          <t>p = project nest egg({ ...inp, annual contribution: monthly contribution × 12, retire age: age, guaranteed start age: inp.guaranteed start age })
age   when will have ≥ will need
the answer = nothing</t>
        </is>
      </c>
      <c r="H405" s="3" t="inlineStr">
        <is>
          <t>P is project nest egg({ ...inp, annual contribution: monthly contribution times 12, retire age: age, guaranteed start age: inp.guaranteed start age }). When will have is at least will need, it answers age. The answer is no answer.</t>
        </is>
      </c>
      <c r="I405" s="3" t="inlineStr">
        <is>
          <t>READ FROM THE CODE — rendered from the expressions the function runs</t>
        </is>
      </c>
      <c r="J405" s="3" t="inlineStr">
        <is>
          <t>1. inp: RetirementInputs
2. monthlyContribution: number
3. maxAge = 80</t>
        </is>
      </c>
      <c r="K405" s="3" t="inlineStr">
        <is>
          <t>number | null</t>
        </is>
      </c>
      <c r="L405" s="3" t="inlineStr">
        <is>
          <t>NOT FOUND — a screen calls it, but the words printed beside its answer could not be traced automatically. Needs reading.</t>
        </is>
      </c>
      <c r="M405" s="3" t="inlineStr">
        <is>
          <t>· Turns a monthly figure into a year by multiplying by twelve.</t>
        </is>
      </c>
      <c r="N405" s="3" t="inlineStr">
        <is>
          <t>Yes</t>
        </is>
      </c>
      <c r="O405" s="3" t="inlineStr">
        <is>
          <t>1. MK-PL-F-055 projectNestEgg
2. MK-PL-F-050 simulate
3. MK-PL-F-056 solveRetireAge</t>
        </is>
      </c>
      <c r="P405" s="3" t="n">
        <v>24</v>
      </c>
      <c r="Q405"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5"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05" s="3" t="inlineStr">
        <is>
          <t>—</t>
        </is>
      </c>
      <c r="T405" s="3" t="inlineStr">
        <is>
          <t>—</t>
        </is>
      </c>
      <c r="U405" s="3" t="inlineStr">
        <is>
          <t>ACTIVE</t>
        </is>
      </c>
      <c r="V405" s="3" t="inlineStr">
        <is>
          <t>2026-08-27</t>
        </is>
      </c>
      <c r="W405" s="3" t="n"/>
      <c r="X405" s="3" t="n"/>
      <c r="Y405" s="3" t="inlineStr">
        <is>
          <t>NOTHING OPEN</t>
        </is>
      </c>
    </row>
    <row r="406" ht="60" customHeight="1">
      <c r="A406" s="3" t="inlineStr">
        <is>
          <t>MK-PL-F-036</t>
        </is>
      </c>
      <c r="B406" s="3" t="inlineStr">
        <is>
          <t>weighGoals</t>
        </is>
      </c>
      <c r="C406" s="3" t="inlineStr">
        <is>
          <t>src/domain/planning/multiGoal.ts</t>
        </is>
      </c>
      <c r="D406" s="3" t="n">
        <v>117</v>
      </c>
      <c r="E406" s="3" t="inlineStr">
        <is>
          <t>2 · DISPLAYED</t>
        </is>
      </c>
      <c r="F406" s="3" t="inlineStr">
        <is>
          <t>Run the whole combination once.</t>
        </is>
      </c>
      <c r="G406"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06"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06" s="3" t="inlineStr">
        <is>
          <t>PARTLY READ — some of the code is still showing through; needs a hand pass</t>
        </is>
      </c>
      <c r="J406" s="3" t="inlineStr">
        <is>
          <t>w: WeighInputs</t>
        </is>
      </c>
      <c r="K406" s="3" t="inlineStr">
        <is>
          <t>WeighResult</t>
        </is>
      </c>
      <c r="L406" s="3" t="inlineStr">
        <is>
          <t>NOT FOUND — a screen calls it, but the words printed beside its answer could not be traced automatically. Needs reading.</t>
        </is>
      </c>
      <c r="M406"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06" s="3" t="inlineStr">
        <is>
          <t>Yes</t>
        </is>
      </c>
      <c r="O406" s="3" t="inlineStr">
        <is>
          <t>1. MK-PL-F-021 monthsToGoal
2. MK-ST-F-039 on
3. MK-CF-F-034 payoffPlan
4. MK-PL-F-035 retireAgeWithContribution
5. MK-PL-F-050 simulate</t>
        </is>
      </c>
      <c r="P406" s="3" t="n">
        <v>28</v>
      </c>
      <c r="Q406"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06"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06" s="3" t="inlineStr">
        <is>
          <t>—</t>
        </is>
      </c>
      <c r="T406" s="3" t="inlineStr">
        <is>
          <t>—</t>
        </is>
      </c>
      <c r="U406" s="3" t="inlineStr">
        <is>
          <t>ACTIVE</t>
        </is>
      </c>
      <c r="V406" s="3" t="inlineStr">
        <is>
          <t>2026-09-09</t>
        </is>
      </c>
      <c r="W406" s="3" t="n"/>
      <c r="X406" s="3" t="n"/>
      <c r="Y406" s="3" t="inlineStr">
        <is>
          <t>NOTHING OPEN</t>
        </is>
      </c>
    </row>
    <row r="407" ht="60" customHeight="1">
      <c r="A407" s="3" t="inlineStr">
        <is>
          <t>MK-PL-F-037</t>
        </is>
      </c>
      <c r="B407" s="3" t="inlineStr">
        <is>
          <t>trimHints</t>
        </is>
      </c>
      <c r="C407" s="3" t="inlineStr">
        <is>
          <t>src/domain/planning/multiGoal.ts</t>
        </is>
      </c>
      <c r="D407" s="3" t="n">
        <v>193</v>
      </c>
      <c r="E407" s="3" t="inlineStr">
        <is>
          <t>2 · DISPLAYED</t>
        </is>
      </c>
      <c r="F407" s="3" t="inlineStr">
        <is>
          <t>One hint per active goal: the SAME weigher re-run with that dial reduced — a pre-run of the slider, so applying the hint's amount reproduces its numbers exactly (the pin).</t>
        </is>
      </c>
      <c r="G407" s="11" t="inlineStr">
        <is>
          <t>trimmed amount = max(0, round((monthly amount × reduce to) ÷ 100) × 100)
freed = monthly amount − trimmed amount
the answer:
dial id = id
label = label
trimmed amount = trimmed amount
retire age = retire age
chance = chance</t>
        </is>
      </c>
      <c r="H407"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07" s="3" t="inlineStr">
        <is>
          <t>READ FROM THE CODE — rendered from the expressions the function runs</t>
        </is>
      </c>
      <c r="J407" s="3" t="inlineStr">
        <is>
          <t>1. w: WeighInputs
2. reduceTo = 0.6</t>
        </is>
      </c>
      <c r="K407" s="3" t="inlineStr">
        <is>
          <t>TrimHint[]</t>
        </is>
      </c>
      <c r="L407" s="3" t="inlineStr">
        <is>
          <t>NOT FOUND — a screen calls it, but the words printed beside its answer could not be traced automatically. Needs reading.</t>
        </is>
      </c>
      <c r="M407" s="3" t="inlineStr">
        <is>
          <t>· Rounds the answer to a whole number.</t>
        </is>
      </c>
      <c r="N407" s="3" t="inlineStr">
        <is>
          <t>Yes</t>
        </is>
      </c>
      <c r="O407" s="3" t="inlineStr">
        <is>
          <t>1. MK-CF-F-132 map
2. MK-PL-F-036 weighGoals</t>
        </is>
      </c>
      <c r="P407" s="3" t="n">
        <v>29</v>
      </c>
      <c r="Q407"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07"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07" s="3" t="inlineStr">
        <is>
          <t>—</t>
        </is>
      </c>
      <c r="T407" s="3" t="inlineStr">
        <is>
          <t>—</t>
        </is>
      </c>
      <c r="U407" s="3" t="inlineStr">
        <is>
          <t>ACTIVE</t>
        </is>
      </c>
      <c r="V407" s="3" t="inlineStr">
        <is>
          <t>2026-08-27</t>
        </is>
      </c>
      <c r="W407" s="3" t="n"/>
      <c r="X407" s="3" t="n"/>
      <c r="Y407" s="3" t="inlineStr">
        <is>
          <t>NOTHING OPEN</t>
        </is>
      </c>
    </row>
    <row r="408" ht="60" customHeight="1">
      <c r="A408" s="3" t="inlineStr">
        <is>
          <t>MK-PL-F-038</t>
        </is>
      </c>
      <c r="B408" s="3" t="inlineStr">
        <is>
          <t>spendMoreState</t>
        </is>
      </c>
      <c r="C408" s="3" t="inlineStr">
        <is>
          <t>src/domain/planning/spendMore.ts</t>
        </is>
      </c>
      <c r="D408" s="3" t="n">
        <v>78</v>
      </c>
      <c r="E408" s="3" t="inlineStr">
        <is>
          <t>2 · DISPLAYED</t>
        </is>
      </c>
      <c r="F408" s="3" t="inlineStr">
        <is>
          <t>How much more she could spend, and how much of it is genuinely free.</t>
        </is>
      </c>
      <c r="G408" s="11" t="inlineStr">
        <is>
          <t>today = base.retire monthly spend today
odds today = odds at(base, today)
free = 0
the answer:
max extra = max extra
free extra = free
odds today = odds today</t>
        </is>
      </c>
      <c r="H408" s="3" t="inlineStr">
        <is>
          <t>Today is base.retire monthly spend today. Odds today is odds at(base, today). Free is 0. The answer is max extra = max extra; free extra = free; odds today = odds today.</t>
        </is>
      </c>
      <c r="I408" s="3" t="inlineStr">
        <is>
          <t>READ FROM THE CODE — rendered from the expressions the function runs</t>
        </is>
      </c>
      <c r="J408" s="3" t="inlineStr">
        <is>
          <t>1. base: RetirementInputs
2. maxExtra: number
3. step = 500</t>
        </is>
      </c>
      <c r="K408" s="3" t="inlineStr">
        <is>
          <t>SpendMoreState</t>
        </is>
      </c>
      <c r="L408" s="3" t="inlineStr">
        <is>
          <t>"Can I spend more?" — on a card used on more than one screen (SpendMoreControl)</t>
        </is>
      </c>
      <c r="M408" s="3" t="inlineStr">
        <is>
          <t>· Uses a built-in free of 0.</t>
        </is>
      </c>
      <c r="N408" s="3" t="inlineStr">
        <is>
          <t>Yes</t>
        </is>
      </c>
      <c r="O408" s="3" t="inlineStr">
        <is>
          <t>MK-PL-F-069 oddsAt</t>
        </is>
      </c>
      <c r="P408" s="3" t="n">
        <v>23</v>
      </c>
      <c r="Q408"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8"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08" s="3" t="inlineStr">
        <is>
          <t>—</t>
        </is>
      </c>
      <c r="T408" s="3" t="inlineStr">
        <is>
          <t>—</t>
        </is>
      </c>
      <c r="U408" s="3" t="inlineStr">
        <is>
          <t>ACTIVE</t>
        </is>
      </c>
      <c r="V408" s="3" t="inlineStr">
        <is>
          <t>2026-08-27</t>
        </is>
      </c>
      <c r="W408" s="3" t="n"/>
      <c r="X408" s="3" t="n"/>
      <c r="Y408" s="3" t="inlineStr">
        <is>
          <t>NOTHING OPEN</t>
        </is>
      </c>
    </row>
    <row r="409" ht="60" customHeight="1">
      <c r="A409" s="3" t="inlineStr">
        <is>
          <t>MK-PL-F-039</t>
        </is>
      </c>
      <c r="B409" s="3" t="inlineStr">
        <is>
          <t>spendMoreSentence</t>
        </is>
      </c>
      <c r="C409" s="3" t="inlineStr">
        <is>
          <t>src/domain/planning/spendMore.ts</t>
        </is>
      </c>
      <c r="D409" s="3" t="n">
        <v>119</v>
      </c>
      <c r="E409" s="3" t="inlineStr">
        <is>
          <t>2 · DISPLAYED</t>
        </is>
      </c>
      <c r="F409" s="3" t="inlineStr">
        <is>
          <t>What the screen says at a given stepper position — a real run every time, never a bucket.</t>
        </is>
      </c>
      <c r="G409" s="11" t="inlineStr">
        <is>
          <t>chance = odds at(base, base.retire monthly spend today + extra)
failing = round(100 − chance, 6 dp)
the answer:
chance = chance
tone = 'watch'
text = `lasts in almost every simulated future — about ${chance} out of 100.`</t>
        </is>
      </c>
      <c r="H409" s="3" t="inlineStr">
        <is>
          <t>Chance is odds at(base, base.retire monthly spend today plus extra). Failing is 100 minus chance, to 6 decimal places. The answer is chance = chance; tone = 'watch'; text = `lasts in almost every simulated future — about ${chance} out of 100.`.</t>
        </is>
      </c>
      <c r="I409" s="3" t="inlineStr">
        <is>
          <t>PARTLY READ — some of the code is still showing through; needs a hand pass</t>
        </is>
      </c>
      <c r="J409" s="3" t="inlineStr">
        <is>
          <t>1. base: RetirementInputs
2. extra: number
3. horizonAge: number
4. oddsToday: number</t>
        </is>
      </c>
      <c r="K409" s="3" t="inlineStr">
        <is>
          <t>NOT DECLARED — the code does not say what it gives back</t>
        </is>
      </c>
      <c r="L409" s="3" t="inlineStr">
        <is>
          <t>NOT FOUND — a screen calls it, but the words printed beside its answer could not be traced automatically. Needs reading.</t>
        </is>
      </c>
      <c r="M409" s="3" t="inlineStr">
        <is>
          <t>· Rounds the answer to 6 decimal places.</t>
        </is>
      </c>
      <c r="N409" s="3" t="inlineStr">
        <is>
          <t>Yes</t>
        </is>
      </c>
      <c r="O409" s="3" t="inlineStr">
        <is>
          <t>MK-PL-F-069 oddsAt</t>
        </is>
      </c>
      <c r="P409" s="3" t="n">
        <v>23</v>
      </c>
      <c r="Q409"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9"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09" s="3" t="inlineStr">
        <is>
          <t>—</t>
        </is>
      </c>
      <c r="T409" s="3" t="inlineStr">
        <is>
          <t>—</t>
        </is>
      </c>
      <c r="U409" s="3" t="inlineStr">
        <is>
          <t>ACTIVE</t>
        </is>
      </c>
      <c r="V409" s="3" t="inlineStr">
        <is>
          <t>2026-09-14</t>
        </is>
      </c>
      <c r="W409" s="3" t="n"/>
      <c r="X409" s="3" t="n"/>
      <c r="Y409" s="3" t="inlineStr">
        <is>
          <t>NOTHING OPEN</t>
        </is>
      </c>
    </row>
    <row r="410" ht="60" customHeight="1">
      <c r="A410" s="3" t="inlineStr">
        <is>
          <t>MK-PL-F-040</t>
        </is>
      </c>
      <c r="B410" s="3" t="inlineStr">
        <is>
          <t>targetAtRetirement</t>
        </is>
      </c>
      <c r="C410" s="3" t="inlineStr">
        <is>
          <t>src/domain/planning/target.ts</t>
        </is>
      </c>
      <c r="D410" s="3" t="n">
        <v>107</v>
      </c>
      <c r="E410" s="3" t="inlineStr">
        <is>
          <t>2 · DISPLAYED</t>
        </is>
      </c>
      <c r="F410" s="3" t="inlineStr">
        <is>
          <t>THE TARGET: the balance on day one of retirement that reaches TARGET_ODDS.</t>
        </is>
      </c>
      <c r="G410"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10"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10" s="3" t="inlineStr">
        <is>
          <t>PARTLY READ — the body has a loop the extractor cannot render; the steps shown are the ones before it. Needs a hand pass (G23).</t>
        </is>
      </c>
      <c r="J410" s="3" t="inlineStr">
        <is>
          <t>base: RetirementInputs</t>
        </is>
      </c>
      <c r="K410" s="3" t="inlineStr">
        <is>
          <t>number | null</t>
        </is>
      </c>
      <c r="L410" s="3" t="inlineStr">
        <is>
          <t>NOT FOUND — a screen calls it, but the words printed beside its answer could not be traced automatically. Needs reading.</t>
        </is>
      </c>
      <c r="M410" s="3" t="inlineStr">
        <is>
          <t>None found in this function — anything it assumes comes from the functions it depends on.</t>
        </is>
      </c>
      <c r="N410" s="3" t="inlineStr">
        <is>
          <t>Yes</t>
        </is>
      </c>
      <c r="O410" s="3" t="inlineStr">
        <is>
          <t>1. MK-CF-O-002 expenses
2. MK-PL-F-071 oddsOf
3. MK-PL-F-070 smallestThatWorks</t>
        </is>
      </c>
      <c r="P410" s="3" t="n">
        <v>24</v>
      </c>
      <c r="Q410"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10"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10" s="3" t="inlineStr">
        <is>
          <t>—</t>
        </is>
      </c>
      <c r="T410" s="3" t="inlineStr">
        <is>
          <t>—</t>
        </is>
      </c>
      <c r="U410" s="3" t="inlineStr">
        <is>
          <t>ACTIVE</t>
        </is>
      </c>
      <c r="V410" s="3" t="inlineStr">
        <is>
          <t>2026-09-14</t>
        </is>
      </c>
      <c r="W410" s="3" t="n"/>
      <c r="X410" s="3" t="n"/>
      <c r="Y410" s="3" t="inlineStr">
        <is>
          <t>NOTHING OPEN</t>
        </is>
      </c>
    </row>
    <row r="411" ht="60" customHeight="1">
      <c r="A411" s="3" t="inlineStr">
        <is>
          <t>MK-PL-F-041</t>
        </is>
      </c>
      <c r="B411" s="3" t="inlineStr">
        <is>
          <t>requiredAnnualSaving</t>
        </is>
      </c>
      <c r="C411" s="3" t="inlineStr">
        <is>
          <t>src/domain/planning/target.ts</t>
        </is>
      </c>
      <c r="D411" s="3" t="n">
        <v>161</v>
      </c>
      <c r="E411" s="3" t="inlineStr">
        <is>
          <t>3 · DEPENDENT</t>
        </is>
      </c>
      <c r="F411" s="3" t="inlineStr">
        <is>
          <t>THE YEARLY SAVING: the total annual contribution that reaches TARGET_ODDS on the real plan — the one with their age, their years left, their expenses, their big costs.</t>
        </is>
      </c>
      <c r="G411"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11"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11" s="3" t="inlineStr">
        <is>
          <t>PARTLY READ — the body has a loop the extractor cannot render; the steps shown are the ones before it. Needs a hand pass (G23).</t>
        </is>
      </c>
      <c r="J411" s="3" t="inlineStr">
        <is>
          <t>base: RetirementInputs</t>
        </is>
      </c>
      <c r="K411" s="3" t="inlineStr">
        <is>
          <t>NOT DECLARED — the code does not say what it gives back</t>
        </is>
      </c>
      <c r="L411" s="3" t="inlineStr">
        <is>
          <t>—</t>
        </is>
      </c>
      <c r="M411" s="3" t="inlineStr">
        <is>
          <t>· If annual contribution is missing it uses 0.</t>
        </is>
      </c>
      <c r="N411" s="3" t="inlineStr">
        <is>
          <t>Yes</t>
        </is>
      </c>
      <c r="O411" s="3" t="inlineStr">
        <is>
          <t>1. MK-PL-F-071 oddsOf
2. MK-PL-F-070 smallestThatWorks</t>
        </is>
      </c>
      <c r="P411" s="3" t="n">
        <v>24</v>
      </c>
      <c r="Q411"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11"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11" s="3" t="inlineStr">
        <is>
          <t>—</t>
        </is>
      </c>
      <c r="T411" s="3" t="inlineStr">
        <is>
          <t>—</t>
        </is>
      </c>
      <c r="U411" s="3" t="inlineStr">
        <is>
          <t>ACTIVE</t>
        </is>
      </c>
      <c r="V411" s="3" t="inlineStr">
        <is>
          <t>2026-09-14</t>
        </is>
      </c>
      <c r="W411" s="3" t="n"/>
      <c r="X411" s="3" t="n"/>
      <c r="Y411" s="3" t="inlineStr">
        <is>
          <t>NOTHING OPEN</t>
        </is>
      </c>
    </row>
    <row r="412" ht="60" customHeight="1">
      <c r="A412" s="3" t="inlineStr">
        <is>
          <t>MK-PL-F-042</t>
        </is>
      </c>
      <c r="B412" s="3" t="inlineStr">
        <is>
          <t>savingToReachTarget</t>
        </is>
      </c>
      <c r="C412" s="3" t="inlineStr">
        <is>
          <t>src/domain/planning/target.ts</t>
        </is>
      </c>
      <c r="D412" s="3" t="n">
        <v>220</v>
      </c>
      <c r="E412" s="3" t="inlineStr">
        <is>
          <t>3 · DEPENDENT</t>
        </is>
      </c>
      <c r="F412" s="3" t="inlineStr">
        <is>
          <t>The yearly saving whose PROJECTION reaches a typed target.</t>
        </is>
      </c>
      <c r="G412" s="11" t="inlineStr">
        <is>
          <t>found = smallest that works(0, MAX_SAVING, 500, (x) =&gt; projected with(x) ≥ typed target)
nothing   when found = nothing
total = round up(found ÷ 500) × 500
the answer:
total = total
extra = max(0, total − (base.annual contribution ?? 0))</t>
        </is>
      </c>
      <c r="H412"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12" s="3" t="inlineStr">
        <is>
          <t>PARTLY READ — some of the code is still showing through; needs a hand pass</t>
        </is>
      </c>
      <c r="J412" s="3" t="inlineStr">
        <is>
          <t>1. base: RetirementInputs
2. typedTarget: number</t>
        </is>
      </c>
      <c r="K412" s="3" t="inlineStr">
        <is>
          <t>NOT DECLARED — the code does not say what it gives back</t>
        </is>
      </c>
      <c r="L412" s="3" t="inlineStr">
        <is>
          <t>—</t>
        </is>
      </c>
      <c r="M412" s="3" t="inlineStr">
        <is>
          <t>· If annual contribution is missing it uses 0.</t>
        </is>
      </c>
      <c r="N412" s="3" t="inlineStr">
        <is>
          <t>Yes</t>
        </is>
      </c>
      <c r="O412" s="3" t="inlineStr">
        <is>
          <t>1. MK-PL-F-050 simulate
2. MK-PL-F-070 smallestThatWorks</t>
        </is>
      </c>
      <c r="P412" s="3" t="n">
        <v>23</v>
      </c>
      <c r="Q412"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2"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12" s="3" t="inlineStr">
        <is>
          <t>—</t>
        </is>
      </c>
      <c r="T412" s="3" t="inlineStr">
        <is>
          <t>—</t>
        </is>
      </c>
      <c r="U412" s="3" t="inlineStr">
        <is>
          <t>ACTIVE</t>
        </is>
      </c>
      <c r="V412" s="3" t="inlineStr">
        <is>
          <t>2026-08-27</t>
        </is>
      </c>
      <c r="W412" s="3" t="n"/>
      <c r="X412" s="3" t="n"/>
      <c r="Y412" s="3" t="inlineStr">
        <is>
          <t>NOTHING OPEN</t>
        </is>
      </c>
    </row>
    <row r="413" ht="60" customHeight="1">
      <c r="A413" s="3" t="inlineStr">
        <is>
          <t>MK-PL-F-043</t>
        </is>
      </c>
      <c r="B413" s="3" t="inlineStr">
        <is>
          <t>howTheGapCloses</t>
        </is>
      </c>
      <c r="C413" s="3" t="inlineStr">
        <is>
          <t>src/domain/planning/target.ts</t>
        </is>
      </c>
      <c r="D413" s="3" t="n">
        <v>254</v>
      </c>
      <c r="E413" s="3" t="inlineStr">
        <is>
          <t>2 · DISPLAYED</t>
        </is>
      </c>
      <c r="F413" s="3" t="inlineStr">
        <is>
          <t>Where the money to close the gap actually comes from — the breakdown that stops a person subtracting and concluding the app cannot add up (founder, 2026-08-14).</t>
        </is>
      </c>
      <c r="G413" s="11" t="inlineStr">
        <is>
          <t>years = max(0, base.retire age − base.current age)
no saving = simulate({ ...base, annual contribution: 0 }).projected at retirement
with saving = simulate({ ...base, annual contribution: total annual saving }).projected at retirement
put in = total annual saving × years</t>
        </is>
      </c>
      <c r="H413"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13" s="3" t="inlineStr">
        <is>
          <t>PARTLY READ — some of the code is still showing through; needs a hand pass</t>
        </is>
      </c>
      <c r="J413" s="3" t="inlineStr">
        <is>
          <t>1. base: RetirementInputs
2. totalAnnualSaving: number</t>
        </is>
      </c>
      <c r="K413" s="3" t="inlineStr">
        <is>
          <t>NOT DECLARED — the code does not say what it gives back</t>
        </is>
      </c>
      <c r="L413" s="3" t="inlineStr">
        <is>
          <t>NOT FOUND — a screen calls it, but the words printed beside its answer could not be traced automatically. Needs reading.</t>
        </is>
      </c>
      <c r="M413" s="3" t="inlineStr">
        <is>
          <t>None found in this function — anything it assumes comes from the functions it depends on.</t>
        </is>
      </c>
      <c r="N413" s="3" t="inlineStr">
        <is>
          <t>Yes</t>
        </is>
      </c>
      <c r="O413" s="3" t="inlineStr">
        <is>
          <t>1. MK-XS-F-147 call
2. MK-PL-F-050 simulate</t>
        </is>
      </c>
      <c r="P413" s="3" t="n">
        <v>26</v>
      </c>
      <c r="Q413"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3"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13" s="3" t="inlineStr">
        <is>
          <t>—</t>
        </is>
      </c>
      <c r="T413" s="3" t="inlineStr">
        <is>
          <t>—</t>
        </is>
      </c>
      <c r="U413" s="3" t="inlineStr">
        <is>
          <t>ACTIVE</t>
        </is>
      </c>
      <c r="V413" s="3" t="inlineStr">
        <is>
          <t>2026-09-09</t>
        </is>
      </c>
      <c r="W413" s="3" t="n"/>
      <c r="X413" s="3" t="n"/>
      <c r="Y413" s="3" t="inlineStr">
        <is>
          <t>NOTHING OPEN</t>
        </is>
      </c>
    </row>
    <row r="414" ht="60" customHeight="1">
      <c r="A414" s="3" t="inlineStr">
        <is>
          <t>MK-PL-F-044</t>
        </is>
      </c>
      <c r="B414" s="3" t="inlineStr">
        <is>
          <t>planTarget</t>
        </is>
      </c>
      <c r="C414" s="3" t="inlineStr">
        <is>
          <t>src/domain/planning/target.ts</t>
        </is>
      </c>
      <c r="D414" s="3" t="n">
        <v>323</v>
      </c>
      <c r="E414" s="3" t="inlineStr">
        <is>
          <t>2 · DISPLAYED</t>
        </is>
      </c>
      <c r="F414" s="3" t="inlineStr">
        <is>
          <t>One call, everything the second gauge and the bridge sentence need.</t>
        </is>
      </c>
      <c r="G414"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14"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14" s="3" t="inlineStr">
        <is>
          <t>PARTLY READ — some of the code is still showing through; needs a hand pass</t>
        </is>
      </c>
      <c r="J414" s="3" t="inlineStr">
        <is>
          <t>1. base: RetirementInputs
2. annualIncome?: number
3. roomAnnual?: number
4. typedTarget?: number | null</t>
        </is>
      </c>
      <c r="K414" s="3" t="inlineStr">
        <is>
          <t>PlanTarget</t>
        </is>
      </c>
      <c r="L414" s="3" t="inlineStr">
        <is>
          <t>NOT FOUND — a screen calls it, but the words printed beside its answer could not be traced automatically. Needs reading.</t>
        </is>
      </c>
      <c r="M414" s="3" t="inlineStr">
        <is>
          <t>1. If annual contribution is missing it uses 0.
2. Rounds the answer to a whole number.</t>
        </is>
      </c>
      <c r="N414" s="3" t="inlineStr">
        <is>
          <t>Yes</t>
        </is>
      </c>
      <c r="O414" s="3" t="inlineStr">
        <is>
          <t>1. MK-PL-F-041 requiredAnnualSaving
2. MK-PL-F-042 savingToReachTarget
3. MK-PL-F-050 simulate
4. MK-PL-F-040 targetAtRetirement</t>
        </is>
      </c>
      <c r="P414" s="3" t="n">
        <v>27</v>
      </c>
      <c r="Q414"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14"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14" s="3" t="inlineStr">
        <is>
          <t>—</t>
        </is>
      </c>
      <c r="T414" s="3" t="inlineStr">
        <is>
          <t>—</t>
        </is>
      </c>
      <c r="U414" s="3" t="inlineStr">
        <is>
          <t>ACTIVE</t>
        </is>
      </c>
      <c r="V414" s="3" t="inlineStr">
        <is>
          <t>2026-09-09</t>
        </is>
      </c>
      <c r="W414" s="3" t="n"/>
      <c r="X414" s="3" t="n"/>
      <c r="Y414" s="3" t="inlineStr">
        <is>
          <t>NOTHING OPEN</t>
        </is>
      </c>
    </row>
    <row r="415" ht="60" customHeight="1">
      <c r="A415" s="3" t="inlineStr">
        <is>
          <t>MK-PL-F-045</t>
        </is>
      </c>
      <c r="B415" s="3" t="inlineStr">
        <is>
          <t>ssUpliftFactor</t>
        </is>
      </c>
      <c r="C415" s="3" t="inlineStr">
        <is>
          <t>src/domain/planning/target.ts</t>
        </is>
      </c>
      <c r="D415" s="3" t="n">
        <v>382</v>
      </c>
      <c r="E415" s="3" t="inlineStr">
        <is>
          <t>3 · DEPENDENT</t>
        </is>
      </c>
      <c r="F415" s="3" t="inlineStr">
        <is>
          <t>Social Security pays roughly 8% more for each year you delay past full retirement age — the claim-later lever has to raise the CHECK, not just move its start date.</t>
        </is>
      </c>
      <c r="G415" s="11" t="inlineStr">
        <is>
          <t>1 + 0.08 × max(0, to age − from age)</t>
        </is>
      </c>
      <c r="H415" s="3" t="inlineStr">
        <is>
          <t>1 plus 0.08 times to age minus from age, never below zero.</t>
        </is>
      </c>
      <c r="I415" s="3" t="inlineStr">
        <is>
          <t>READ FROM THE CODE — rendered from the expressions the function runs</t>
        </is>
      </c>
      <c r="J415" s="3" t="inlineStr">
        <is>
          <t>1. fromAge: number
2. toAge: number</t>
        </is>
      </c>
      <c r="K415" s="3" t="inlineStr">
        <is>
          <t>number</t>
        </is>
      </c>
      <c r="L415" s="3" t="inlineStr">
        <is>
          <t>—</t>
        </is>
      </c>
      <c r="M415" s="3" t="inlineStr">
        <is>
          <t>None found in this function — anything it assumes comes from the functions it depends on.</t>
        </is>
      </c>
      <c r="N415" s="3" t="inlineStr">
        <is>
          <t>Yes</t>
        </is>
      </c>
      <c r="O415" s="3" t="inlineStr">
        <is>
          <t>—</t>
        </is>
      </c>
      <c r="P415" s="3" t="n">
        <v>0</v>
      </c>
      <c r="Q415" s="3" t="inlineStr">
        <is>
          <t>None — no dependent function stands behind it</t>
        </is>
      </c>
      <c r="R415" s="3" t="inlineStr">
        <is>
          <t>No dependent function — it reads its inputs and answers</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MK-PL-F-046</t>
        </is>
      </c>
      <c r="B416" s="3" t="inlineStr">
        <is>
          <t>leverDeltas</t>
        </is>
      </c>
      <c r="C416" s="3" t="inlineStr">
        <is>
          <t>src/domain/planning/target.ts</t>
        </is>
      </c>
      <c r="D416" s="3" t="n">
        <v>417</v>
      </c>
      <c r="E416" s="3" t="inlineStr">
        <is>
          <t>2 · DISPLAYED</t>
        </is>
      </c>
      <c r="F416" s="3" t="inlineStr">
        <is>
          <t>NOT DETERMINED — the code carries no note saying what this is for, and it has no row in the old inventory. Needs reading.</t>
        </is>
      </c>
      <c r="G416"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16"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16" s="3" t="inlineStr">
        <is>
          <t>PARTLY READ — some of the code is still showing through; needs a hand pass</t>
        </is>
      </c>
      <c r="J416" s="3" t="inlineStr">
        <is>
          <t>1. base: RetirementInputs
2. opts: { spendCutMonthly?: number; retireLaterYears?: number; claimAge?: number } = {}</t>
        </is>
      </c>
      <c r="K416" s="3" t="inlineStr">
        <is>
          <t>Lever[]</t>
        </is>
      </c>
      <c r="L416" s="3" t="inlineStr">
        <is>
          <t>NOT FOUND — a screen calls it, but the words printed beside its answer could not be traced automatically. Needs reading.</t>
        </is>
      </c>
      <c r="M416" s="3" t="inlineStr">
        <is>
          <t>1. If retire later years is missing it uses 2.
2. If spend cut monthly is missing it uses 400.
3. If claim age is missing it uses 70.
4. If guaranteed monthly income is missing it uses 0.
5. Rounds the answer to a whole number.</t>
        </is>
      </c>
      <c r="N416" s="3" t="inlineStr">
        <is>
          <t>Yes</t>
        </is>
      </c>
      <c r="O416" s="3" t="inlineStr">
        <is>
          <t>1. MK-CF-F-132 map
2. MK-PL-F-071 oddsOf
3. MK-PL-F-051 ssStreamOf
4. MK-PL-F-045 ssUpliftFactor
5. MK-PL-F-052 withSsStream</t>
        </is>
      </c>
      <c r="P416" s="3" t="n">
        <v>26</v>
      </c>
      <c r="Q416"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6"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16" s="3" t="inlineStr">
        <is>
          <t>—</t>
        </is>
      </c>
      <c r="T416" s="3" t="inlineStr">
        <is>
          <t>—</t>
        </is>
      </c>
      <c r="U416" s="3" t="inlineStr">
        <is>
          <t>ACTIVE</t>
        </is>
      </c>
      <c r="V416" s="3" t="inlineStr">
        <is>
          <t>2026-08-27</t>
        </is>
      </c>
      <c r="W416" s="3" t="n"/>
      <c r="X416" s="3" t="n"/>
      <c r="Y416" s="3" t="inlineStr">
        <is>
          <t>NOTHING OPEN</t>
        </is>
      </c>
    </row>
    <row r="417" ht="60" customHeight="1">
      <c r="A417" s="3" t="inlineStr">
        <is>
          <t>MK-PL-F-047</t>
        </is>
      </c>
      <c r="B417" s="3" t="inlineStr">
        <is>
          <t>colFactor</t>
        </is>
      </c>
      <c r="C417" s="3" t="inlineStr">
        <is>
          <t>src/domain/retirement/col.ts</t>
        </is>
      </c>
      <c r="D417" s="3" t="n">
        <v>79</v>
      </c>
      <c r="E417" s="3" t="inlineStr">
        <is>
          <t>2 · DISPLAYED</t>
        </is>
      </c>
      <c r="F417" s="3" t="inlineStr">
        <is>
          <t>Cost-of-living factor for a free-text location.</t>
        </is>
      </c>
      <c r="G417" s="11" t="inlineStr">
        <is>
          <t>q = string(location ?? '').trim().to lower case()
factor = 1
name = nothing   when q is missing
the answer:
factor = row.factor
name = row.name
[LOOP — the answer is found inside a loop the extractor cannot render; the steps above are the ones before it. Read by hand.]</t>
        </is>
      </c>
      <c r="H417" s="3" t="inlineStr">
        <is>
          <t>Q is string(location ?? '').trim().to lower case(). When q is missing, it answers factor = 1; name is missing. The answer is factor = row.factor; name = row.name. The answer is found inside a loop that cannot be rendered here; read the code by hand.</t>
        </is>
      </c>
      <c r="I417" s="3" t="inlineStr">
        <is>
          <t>PARTLY READ — the body has a loop the extractor cannot render; the steps shown are the ones before it. Needs a hand pass (G23).</t>
        </is>
      </c>
      <c r="J417" s="3" t="inlineStr">
        <is>
          <t>location?: string | null</t>
        </is>
      </c>
      <c r="K417" s="3" t="inlineStr">
        <is>
          <t>ColMatch</t>
        </is>
      </c>
      <c r="L417" s="3" t="inlineStr">
        <is>
          <t>1. "Country / region" — on the setup questions, which appear on more than one screen
2. "You plan to spend" — on the Retirement cockpit screen</t>
        </is>
      </c>
      <c r="M417" s="3" t="inlineStr">
        <is>
          <t>None found in this function — anything it assumes comes from the functions it depends on.</t>
        </is>
      </c>
      <c r="N417" s="3" t="inlineStr">
        <is>
          <t>Yes</t>
        </is>
      </c>
      <c r="O417" s="3" t="inlineStr">
        <is>
          <t>—</t>
        </is>
      </c>
      <c r="P417" s="3" t="n">
        <v>0</v>
      </c>
      <c r="Q417" s="3" t="inlineStr">
        <is>
          <t>None — no dependent function stands behind it</t>
        </is>
      </c>
      <c r="R417" s="3" t="inlineStr">
        <is>
          <t>No dependent function — it reads its inputs and answers</t>
        </is>
      </c>
      <c r="S417" s="3" t="inlineStr">
        <is>
          <t>—</t>
        </is>
      </c>
      <c r="T417" s="3" t="inlineStr">
        <is>
          <t>COST_OF_LIVING</t>
        </is>
      </c>
      <c r="U417" s="3" t="inlineStr">
        <is>
          <t>ACTIVE</t>
        </is>
      </c>
      <c r="V417" s="3" t="inlineStr">
        <is>
          <t>2026-09-08</t>
        </is>
      </c>
      <c r="W417" s="3" t="n"/>
      <c r="X417" s="3" t="n"/>
      <c r="Y417" s="3" t="inlineStr">
        <is>
          <t>NOTHING OPEN</t>
        </is>
      </c>
    </row>
    <row r="418" ht="60" customHeight="1">
      <c r="A418" s="3" t="inlineStr">
        <is>
          <t>MK-PL-F-048</t>
        </is>
      </c>
      <c r="B418" s="3" t="inlineStr">
        <is>
          <t>capitalNeeded</t>
        </is>
      </c>
      <c r="C418" s="3" t="inlineStr">
        <is>
          <t>src/domain/retirement/index.ts</t>
        </is>
      </c>
      <c r="D418" s="3" t="n">
        <v>61</v>
      </c>
      <c r="E418" s="3" t="inlineStr">
        <is>
          <t>2 · DISPLAYED</t>
        </is>
      </c>
      <c r="F418" s="3" t="inlineStr">
        <is>
          <t>NOT DETERMINED — the code carries no note saying what this is for, and it has no row in the old inventory. Needs reading.</t>
        </is>
      </c>
      <c r="G418"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18"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18" s="3" t="inlineStr">
        <is>
          <t>PARTLY READ — some of the code is still showing through; needs a hand pass</t>
        </is>
      </c>
      <c r="J418" s="3" t="inlineStr">
        <is>
          <t>inp: CapitalNeedInputs</t>
        </is>
      </c>
      <c r="K418" s="3" t="inlineStr">
        <is>
          <t>CapitalNeed</t>
        </is>
      </c>
      <c r="L418"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18" s="3" t="inlineStr">
        <is>
          <t>1. Turns a monthly figure into a year by multiplying by twelve.
2. Never lets r fall below 0.</t>
        </is>
      </c>
      <c r="N418" s="3" t="inlineStr">
        <is>
          <t>Yes</t>
        </is>
      </c>
      <c r="O418" s="3" t="inlineStr">
        <is>
          <t>—</t>
        </is>
      </c>
      <c r="P418" s="3" t="n">
        <v>0</v>
      </c>
      <c r="Q418" s="3" t="inlineStr">
        <is>
          <t>None — no dependent function stands behind it</t>
        </is>
      </c>
      <c r="R418" s="3" t="inlineStr">
        <is>
          <t>No dependent function — it reads its inputs and answers</t>
        </is>
      </c>
      <c r="S418" s="3" t="inlineStr">
        <is>
          <t>—</t>
        </is>
      </c>
      <c r="T418" s="3" t="inlineStr">
        <is>
          <t>—</t>
        </is>
      </c>
      <c r="U418" s="3" t="inlineStr">
        <is>
          <t>ACTIVE</t>
        </is>
      </c>
      <c r="V418" s="3" t="inlineStr">
        <is>
          <t>2026-08-27</t>
        </is>
      </c>
      <c r="W418" s="3" t="n"/>
      <c r="X418" s="3" t="n"/>
      <c r="Y418" s="3" t="inlineStr">
        <is>
          <t>NOTHING OPEN</t>
        </is>
      </c>
    </row>
    <row r="419" ht="60" customHeight="1">
      <c r="A419" s="3" t="inlineStr">
        <is>
          <t>MK-PL-F-049</t>
        </is>
      </c>
      <c r="B419" s="3" t="inlineStr">
        <is>
          <t>retirementSpendMonthly</t>
        </is>
      </c>
      <c r="C419" s="3" t="inlineStr">
        <is>
          <t>src/domain/retirement/index.ts</t>
        </is>
      </c>
      <c r="D419" s="3" t="n">
        <v>113</v>
      </c>
      <c r="E419" s="3" t="inlineStr">
        <is>
          <t>2 · DISPLAYED</t>
        </is>
      </c>
      <c r="F419" s="3" t="inlineStr">
        <is>
          <t>All-in monthly retirement spend = base + travel + medical (annual→monthly), adjusted by the expected trajectory (spend less / same / more later) and the retirement location's cost-of-living factor (retLocation).</t>
        </is>
      </c>
      <c r="G419"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19"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19" s="3" t="inlineStr">
        <is>
          <t>PARTLY READ — some of the code is still showing through; needs a hand pass</t>
        </is>
      </c>
      <c r="J419" s="3" t="inlineStr">
        <is>
          <t>op: OnboardingProfile | null</t>
        </is>
      </c>
      <c r="K419" s="3" t="inlineStr">
        <is>
          <t>number</t>
        </is>
      </c>
      <c r="L419" s="3" t="inlineStr">
        <is>
          <t>NOT FOUND — a screen calls it, but the words printed beside its answer could not be traced automatically. Needs reading.</t>
        </is>
      </c>
      <c r="M419" s="3" t="inlineStr">
        <is>
          <t>None found in this function — anything it assumes comes from the functions it depends on.</t>
        </is>
      </c>
      <c r="N419" s="3" t="inlineStr">
        <is>
          <t>Yes</t>
        </is>
      </c>
      <c r="O419" s="3" t="inlineStr">
        <is>
          <t>1. MK-PL-F-047 colFactor
2. MK-CF-O-002 expenses
3. MK-PL-F-001 taxBucketSplit
4. MK-ST-F-052 toNum</t>
        </is>
      </c>
      <c r="P419" s="3" t="n">
        <v>28</v>
      </c>
      <c r="Q419"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MK-NW-F-013 realEstateUseOf
22. MK-NW-F-008 incomeBearingClassOf
23. MK-CF-F-155 cash
24. MK-ST-F-010 nameEvidence
25. MK-XS-F-147 call
26. MK-ST-F-027 accountId
27. MK-XS-F-064 currentIdToken
28. MK-XS-F-112 relayUrl</t>
        </is>
      </c>
      <c r="R419"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19" s="3" t="inlineStr">
        <is>
          <t>MK-PL-M-009</t>
        </is>
      </c>
      <c r="T419" s="3" t="inlineStr">
        <is>
          <t>RETIREMENT_SPENDING</t>
        </is>
      </c>
      <c r="U419" s="3" t="inlineStr">
        <is>
          <t>ACTIVE</t>
        </is>
      </c>
      <c r="V419" s="3" t="inlineStr">
        <is>
          <t>2026-09-12</t>
        </is>
      </c>
      <c r="W419" s="3" t="n"/>
      <c r="X419" s="3" t="n"/>
      <c r="Y419" s="3" t="inlineStr">
        <is>
          <t>NOTHING OPEN</t>
        </is>
      </c>
    </row>
    <row r="420" ht="60" customHeight="1">
      <c r="A420" s="3" t="inlineStr">
        <is>
          <t>MK-PL-F-050</t>
        </is>
      </c>
      <c r="B420" s="3" t="inlineStr">
        <is>
          <t>simulate</t>
        </is>
      </c>
      <c r="C420" s="3" t="inlineStr">
        <is>
          <t>src/domain/retirement/index.ts</t>
        </is>
      </c>
      <c r="D420" s="3" t="n">
        <v>372</v>
      </c>
      <c r="E420" s="3" t="inlineStr">
        <is>
          <t>2 · DISPLAYED</t>
        </is>
      </c>
      <c r="F420" s="3" t="inlineStr">
        <is>
          <t>B4 (founder brief 2026-08-20): the RMD rule lives in the ONE dated, sourced table — the Calculation Module's rmd function.</t>
        </is>
      </c>
      <c r="G420"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20"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20" s="3" t="inlineStr">
        <is>
          <t>PARTLY READ — some of the code is still showing through; needs a hand pass</t>
        </is>
      </c>
      <c r="J420" s="3" t="inlineStr">
        <is>
          <t>inp: RetirementInputs</t>
        </is>
      </c>
      <c r="K420" s="3" t="inlineStr">
        <is>
          <t>NOT DECLARED — the code does not say what it gives back</t>
        </is>
      </c>
      <c r="L420" s="3" t="inlineStr">
        <is>
          <t>1. "Claim at age" — on the Retirement cockpit screen
2. "Run Monte Carlo simulation" — on the Retirement cockpit screen</t>
        </is>
      </c>
      <c r="M420"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20" s="3" t="inlineStr">
        <is>
          <t>Yes</t>
        </is>
      </c>
      <c r="O420" s="3" t="inlineStr">
        <is>
          <t>1. MK-CF-O-002 expenses
2. MK-CF-F-132 map
3. MK-PL-F-074 median
4. MK-PL-F-072 mulberry32
5. MK-XS-F-122 n
6. MK-PL-F-073 normal
7. MK-PL-F-075 pctOfSorted
8. MK-ST-F-025 rmdStartAgeFromAge</t>
        </is>
      </c>
      <c r="P420" s="3" t="n">
        <v>21</v>
      </c>
      <c r="Q420"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20"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20" s="3" t="inlineStr">
        <is>
          <t>MK-CF-M-022 · MK-PL-M-034 · MK-XS-M-002</t>
        </is>
      </c>
      <c r="T420" s="3" t="inlineStr">
        <is>
          <t>WILL_IT_LAST</t>
        </is>
      </c>
      <c r="U420" s="3" t="inlineStr">
        <is>
          <t>ACTIVE</t>
        </is>
      </c>
      <c r="V420" s="3" t="inlineStr">
        <is>
          <t>2026-09-08</t>
        </is>
      </c>
      <c r="W420" s="3" t="n"/>
      <c r="X420" s="3" t="n"/>
      <c r="Y420" s="6" t="inlineStr">
        <is>
          <t>TESTED, NOT VERIFIED (G14, G17, G7, Odds — exact, no rounding)</t>
        </is>
      </c>
    </row>
    <row r="421" ht="60" customHeight="1">
      <c r="A421" s="3" t="inlineStr">
        <is>
          <t>MK-PL-F-051</t>
        </is>
      </c>
      <c r="B421" s="3" t="inlineStr">
        <is>
          <t>ssStreamOf</t>
        </is>
      </c>
      <c r="C421" s="3" t="inlineStr">
        <is>
          <t>src/domain/retirement/index.ts</t>
        </is>
      </c>
      <c r="D421" s="3" t="n">
        <v>521</v>
      </c>
      <c r="E421" s="3" t="inlineStr">
        <is>
          <t>3 · DEPENDENT</t>
        </is>
      </c>
      <c r="F421" s="3" t="inlineStr">
        <is>
          <t>The Social Security stream inside an input set, when streams are in use.</t>
        </is>
      </c>
      <c r="G421" s="11" t="inlineStr">
        <is>
          <t>st = (inp.guaranteed streams ?? []).find((x) =&gt; kind = 'ss')
the answer:
monthly = st.monthly
start age = st.start age   if st
nothing   otherwise</t>
        </is>
      </c>
      <c r="H421" s="3" t="inlineStr">
        <is>
          <t>St is (inp.guaranteed streams ?? []).find((x) =&gt; kind = 'ss'). The answer is monthly = st.monthly; start age = st.start age — when st; no answer — otherwise.</t>
        </is>
      </c>
      <c r="I421" s="3" t="inlineStr">
        <is>
          <t>PARTLY READ — some of the code is still showing through; needs a hand pass</t>
        </is>
      </c>
      <c r="J421" s="3" t="inlineStr">
        <is>
          <t>inp: RetirementInputs</t>
        </is>
      </c>
      <c r="K421" s="3" t="inlineStr">
        <is>
          <t>NOT DECLARED — the code does not say what it gives back</t>
        </is>
      </c>
      <c r="L421" s="3" t="inlineStr">
        <is>
          <t>—</t>
        </is>
      </c>
      <c r="M421" s="3" t="inlineStr">
        <is>
          <t>None found in this function — anything it assumes comes from the functions it depends on.</t>
        </is>
      </c>
      <c r="N421" s="3" t="inlineStr">
        <is>
          <t>Yes</t>
        </is>
      </c>
      <c r="O421" s="3" t="inlineStr">
        <is>
          <t>—</t>
        </is>
      </c>
      <c r="P421" s="3" t="n">
        <v>0</v>
      </c>
      <c r="Q421" s="3" t="inlineStr">
        <is>
          <t>None — no dependent function stands behind it</t>
        </is>
      </c>
      <c r="R421" s="3" t="inlineStr">
        <is>
          <t>No dependent function — it reads its inputs and answers</t>
        </is>
      </c>
      <c r="S421" s="3" t="inlineStr">
        <is>
          <t>—</t>
        </is>
      </c>
      <c r="T421" s="3" t="inlineStr">
        <is>
          <t>—</t>
        </is>
      </c>
      <c r="U421" s="3" t="inlineStr">
        <is>
          <t>ACTIVE</t>
        </is>
      </c>
      <c r="V421" s="3" t="inlineStr">
        <is>
          <t>2026-08-27</t>
        </is>
      </c>
      <c r="W421" s="3" t="n"/>
      <c r="X421" s="3" t="n"/>
      <c r="Y421" s="3" t="inlineStr">
        <is>
          <t>NOTHING OPEN</t>
        </is>
      </c>
    </row>
    <row r="422" ht="60" customHeight="1">
      <c r="A422" s="3" t="inlineStr">
        <is>
          <t>MK-PL-F-052</t>
        </is>
      </c>
      <c r="B422" s="3" t="inlineStr">
        <is>
          <t>withSsStream</t>
        </is>
      </c>
      <c r="C422" s="3" t="inlineStr">
        <is>
          <t>src/domain/retirement/index.ts</t>
        </is>
      </c>
      <c r="D422" s="3" t="n">
        <v>550</v>
      </c>
      <c r="E422" s="3" t="inlineStr">
        <is>
          <t>2 · DISPLAYED</t>
        </is>
      </c>
      <c r="F422" s="3" t="inlineStr">
        <is>
          <t>An input set with its Social Security stream replaced — the ONE way a decision screen patches a claim scenario, so the flat streams ride along untouched and the legacy fields stay in step for anything still reading them.</t>
        </is>
      </c>
      <c r="G422" s="11" t="inlineStr">
        <is>
          <t>others = inp.guaranteed streams (or none when missing) where kind ! = 'ss'</t>
        </is>
      </c>
      <c r="H422" s="3" t="inlineStr">
        <is>
          <t>Others is inp.guaranteed streams (or none — when missing) where kind ! = 'ss'.</t>
        </is>
      </c>
      <c r="I422" s="3" t="inlineStr">
        <is>
          <t>PARTLY READ — some of the code is still showing through; needs a hand pass</t>
        </is>
      </c>
      <c r="J422" s="3" t="inlineStr">
        <is>
          <t>1. inp: RetirementInputs
2. monthly: number
3. claimAge: number</t>
        </is>
      </c>
      <c r="K422" s="3" t="inlineStr">
        <is>
          <t>RetirementInputs</t>
        </is>
      </c>
      <c r="L422" s="3" t="inlineStr">
        <is>
          <t>NOT FOUND — a screen calls it, but the words printed beside its answer could not be traced automatically. Needs reading.</t>
        </is>
      </c>
      <c r="M422" s="3" t="inlineStr">
        <is>
          <t>None found in this function — anything it assumes comes from the functions it depends on.</t>
        </is>
      </c>
      <c r="N422" s="3" t="inlineStr">
        <is>
          <t>Yes</t>
        </is>
      </c>
      <c r="O422" s="3" t="inlineStr">
        <is>
          <t>—</t>
        </is>
      </c>
      <c r="P422" s="3" t="n">
        <v>0</v>
      </c>
      <c r="Q422" s="3" t="inlineStr">
        <is>
          <t>None — no dependent function stands behind it</t>
        </is>
      </c>
      <c r="R422" s="3" t="inlineStr">
        <is>
          <t>No dependent function — it reads its inputs and answers</t>
        </is>
      </c>
      <c r="S422" s="3" t="inlineStr">
        <is>
          <t>—</t>
        </is>
      </c>
      <c r="T422" s="3" t="inlineStr">
        <is>
          <t>—</t>
        </is>
      </c>
      <c r="U422" s="3" t="inlineStr">
        <is>
          <t>ACTIVE</t>
        </is>
      </c>
      <c r="V422" s="3" t="inlineStr">
        <is>
          <t>2026-08-27</t>
        </is>
      </c>
      <c r="W422" s="3" t="n"/>
      <c r="X422" s="3" t="n"/>
      <c r="Y422" s="3" t="inlineStr">
        <is>
          <t>NOTHING OPEN</t>
        </is>
      </c>
    </row>
    <row r="423" ht="60" customHeight="1">
      <c r="A423" s="3" t="inlineStr">
        <is>
          <t>MK-PL-F-053</t>
        </is>
      </c>
      <c r="B423" s="3" t="inlineStr">
        <is>
          <t>buildRetirementState</t>
        </is>
      </c>
      <c r="C423" s="3" t="inlineStr">
        <is>
          <t>src/domain/retirement/index.ts</t>
        </is>
      </c>
      <c r="D423" s="3" t="n">
        <v>584</v>
      </c>
      <c r="E423" s="3" t="inlineStr">
        <is>
          <t>3 · DEPENDENT</t>
        </is>
      </c>
      <c r="F423" s="3" t="inlineStr">
        <is>
          <t>NOT DETERMINED — the code carries no note saying what this is for, and it has no row in the old inventory. Needs reading.</t>
        </is>
      </c>
      <c r="G423" s="11" t="inlineStr">
        <is>
          <t>sim = simulate(inp)</t>
        </is>
      </c>
      <c r="H423" s="3" t="inlineStr">
        <is>
          <t>Sim is simulate(inp).</t>
        </is>
      </c>
      <c r="I423" s="3" t="inlineStr">
        <is>
          <t>READ FROM THE CODE — rendered from the expressions the function runs</t>
        </is>
      </c>
      <c r="J423" s="3" t="inlineStr">
        <is>
          <t>1. uid: UserId
2. inp: RetirementInputs</t>
        </is>
      </c>
      <c r="K423" s="3" t="inlineStr">
        <is>
          <t>RetirementState</t>
        </is>
      </c>
      <c r="L423" s="3" t="inlineStr">
        <is>
          <t>—</t>
        </is>
      </c>
      <c r="M423" s="3" t="inlineStr">
        <is>
          <t>· If paths is missing it uses 1000.</t>
        </is>
      </c>
      <c r="N423" s="3" t="inlineStr">
        <is>
          <t>Yes</t>
        </is>
      </c>
      <c r="O423" s="3" t="inlineStr">
        <is>
          <t>1. MK-PL-F-050 simulate
2. MK-XS-F-175 uid</t>
        </is>
      </c>
      <c r="P423" s="3" t="n">
        <v>97</v>
      </c>
      <c r="Q423"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MK-PL-F-013 goalsFromOnboarding
22. MK-ST-F-056 has
23. MK-CF-F-116 inverseOf
24. MK-ST-F-065 isoLocalDate
25. MK-CF-F-112 makeTransaction
26. MK-ST-F-043 newEntityId
27. MK-XS-F-006 pruneDaily
28. MK-ST-F-073 rebuildDays
29. MK-NW-F-054 reclassifyAccounts
30. MK-XS-F-174 recomputeBalances
31. MK-CF-F-115 restoreUndo
32. MK-CF-F-109 reviewTransactions
33. MK-ST-F-044 setMoneyFormat
34. MK-CF-F-114 undoSnapshot
35. MK-CF-F-191 ym
36. MK-CF-F-151 actualSpending
37. MK-CF-F-150 debtPaymentsCountedAsExpenses
38. MK-CF-F-153 radar
39. MK-CF-F-149 recurringDebtPayments
40. MK-ST-F-024 rmdStartAge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MK-ST-F-071 rebuildableFrom
58. MK-ST-F-068 stepDay
59. MK-ST-F-072 undo
60. MK-NW-F-053 correctClassOf
61. MK-NW-F-008 incomeBearingClassOf
62. MK-PF-F-002 costBasis
63. MK-PF-F-009 latestClose
64. MK-PF-F-004 marketValue
65. MK-ST-F-030 record
66. MK-XS-F-024 resolveLens
67. MK-ST-F-055 round2
68. MK-CF-F-162 daysApart
69. MK-CF-F-108 isMoneyOut
70. MK-CF-F-131 normPayee
71. MK-CF-F-113 affectedAccountIds
72. MK-CF-F-148 inMonth
73. MK-CF-F-022 paymentShape
74. MK-CF-F-152 isRadarItem
75. MK-CF-F-023 requiredPayment
76. MK-CF-F-134 usesSleeve
77. MK-ST-F-049 formatMoney
78. MK-CF-F-101 taxOwedFor
79. MK-ST-F-067 utcOfDay
80. MK-CF-F-155 cash
81. MK-ST-F-035 covers
82. MK-NW-F-009 maturityClass
83. MK-ST-F-010 nameEvidence
84. MK-PF-F-031 contractMultiplier
85. MK-CF-F-072 currentRetirementIncomeMonthly
86. MK-CF-F-021 defaultPaymentType
87. MK-ST-F-048 currencySymbol
88. MK-ST-F-039 on
89. MK-CF-F-100 taxableIncomeFor
90. MK-ST-F-034 firstDate
91. MK-XS-F-147 call
92. MK-CF-F-075 retirementIncomeMonthly
93. MK-ST-F-047 activeCurrency
94. MK-CF-F-099 deductionFor
95. MK-XS-F-064 currentIdToken
96. MK-XS-F-112 relayUrl
97. MK-CF-F-187 seniorDeductionFor</t>
        </is>
      </c>
      <c r="R423"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MK-PL-F-054</t>
        </is>
      </c>
      <c r="B424" s="3" t="inlineStr">
        <is>
          <t>growOneYear</t>
        </is>
      </c>
      <c r="C424" s="3" t="inlineStr">
        <is>
          <t>src/domain/retirement/index.ts</t>
        </is>
      </c>
      <c r="D424" s="3" t="n">
        <v>623</v>
      </c>
      <c r="E424" s="3" t="inlineStr">
        <is>
          <t>3 · DEPENDENT</t>
        </is>
      </c>
      <c r="F424" s="3" t="inlineStr">
        <is>
          <t>── Deterministic projection (instant — drives the live sliders; no RNG) ────────────── Assumes the average return every year (no market swings).</t>
        </is>
      </c>
      <c r="G424" s="11" t="inlineStr">
        <is>
          <t>balance × (1 + (rate or 0))</t>
        </is>
      </c>
      <c r="H424" s="3" t="inlineStr">
        <is>
          <t>balance times (1 plus (rate or 0)).</t>
        </is>
      </c>
      <c r="I424" s="3" t="inlineStr">
        <is>
          <t>READ FROM THE CODE — rendered from the expressions the function runs</t>
        </is>
      </c>
      <c r="J424" s="3" t="inlineStr">
        <is>
          <t>1. balance: number
2. rate: number</t>
        </is>
      </c>
      <c r="K424" s="3" t="inlineStr">
        <is>
          <t>number</t>
        </is>
      </c>
      <c r="L424" s="3" t="inlineStr">
        <is>
          <t>—</t>
        </is>
      </c>
      <c r="M424" s="3" t="inlineStr">
        <is>
          <t>· If rate is missing it counts as zero, so nothing recorded and a real zero look the same.</t>
        </is>
      </c>
      <c r="N424" s="3" t="inlineStr">
        <is>
          <t>Yes</t>
        </is>
      </c>
      <c r="O424" s="3" t="inlineStr">
        <is>
          <t>—</t>
        </is>
      </c>
      <c r="P424" s="3" t="n">
        <v>0</v>
      </c>
      <c r="Q424" s="3" t="inlineStr">
        <is>
          <t>None — no dependent function stands behind it</t>
        </is>
      </c>
      <c r="R424" s="3" t="inlineStr">
        <is>
          <t>No dependent function — it reads its inputs and answers</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MK-PL-F-055</t>
        </is>
      </c>
      <c r="B425" s="3" t="inlineStr">
        <is>
          <t>projectNestEgg</t>
        </is>
      </c>
      <c r="C425" s="3" t="inlineStr">
        <is>
          <t>src/domain/retirement/index.ts</t>
        </is>
      </c>
      <c r="D425" s="3" t="n">
        <v>669</v>
      </c>
      <c r="E425" s="3" t="inlineStr">
        <is>
          <t>2 · DISPLAYED</t>
        </is>
      </c>
      <c r="F425" s="3" t="inlineStr">
        <is>
          <t>What will the pot be worth at retirement, and how big does it need to be?</t>
        </is>
      </c>
      <c r="G425" s="11" t="inlineStr">
        <is>
          <t>years to retire  n = max(0, retire age − age today)
pot = start balance × (1 + r)^n
    + Σ for year y = 0 … n−1 of ( contribution × (1 + g)^y × (1 + r)^(n − y − 1) )
where r = the assumed return and g = the rate contributions grow</t>
        </is>
      </c>
      <c r="H425"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25" s="3" t="inlineStr">
        <is>
          <t>READ BY HAND 2026-08-26 — checked line by line against the code</t>
        </is>
      </c>
      <c r="J425" s="3" t="inlineStr">
        <is>
          <t>inp: RetirementInputs</t>
        </is>
      </c>
      <c r="K425" s="3" t="inlineStr">
        <is>
          <t>NestEggProjection</t>
        </is>
      </c>
      <c r="L425" s="3" t="inlineStr">
        <is>
          <t>NOT FOUND — a screen calls it, but the words printed beside its answer could not be traced automatically. Needs reading.</t>
        </is>
      </c>
      <c r="M425"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25" s="3" t="inlineStr">
        <is>
          <t>Yes</t>
        </is>
      </c>
      <c r="O425" s="3" t="inlineStr">
        <is>
          <t>1. MK-CF-F-132 map
2. MK-PL-F-050 simulate</t>
        </is>
      </c>
      <c r="P425" s="3" t="n">
        <v>22</v>
      </c>
      <c r="Q425"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25"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25" s="3" t="inlineStr">
        <is>
          <t>MK-PL-M-026 · MK-PL-M-033</t>
        </is>
      </c>
      <c r="T425" s="3" t="inlineStr">
        <is>
          <t>POT_AT_RETIREMENT</t>
        </is>
      </c>
      <c r="U425" s="3" t="inlineStr">
        <is>
          <t>ACTIVE</t>
        </is>
      </c>
      <c r="V425" s="3" t="inlineStr">
        <is>
          <t>2026-08-27</t>
        </is>
      </c>
      <c r="W425" s="3" t="n"/>
      <c r="X425" s="3" t="n"/>
      <c r="Y425" s="3" t="inlineStr">
        <is>
          <t>NOTHING OPEN</t>
        </is>
      </c>
    </row>
    <row r="426" ht="60" customHeight="1">
      <c r="A426" s="3" t="inlineStr">
        <is>
          <t>MK-PL-F-056</t>
        </is>
      </c>
      <c r="B426" s="3" t="inlineStr">
        <is>
          <t>solveRetireAge</t>
        </is>
      </c>
      <c r="C426" s="3" t="inlineStr">
        <is>
          <t>src/domain/retirement/index.ts</t>
        </is>
      </c>
      <c r="D426" s="3" t="n">
        <v>727</v>
      </c>
      <c r="E426" s="3" t="inlineStr">
        <is>
          <t>2 · DISPLAYED</t>
        </is>
      </c>
      <c r="F426" s="3" t="inlineStr">
        <is>
          <t>"Even if you never save another dollar, you can retire at age Y." Earliest retire age where the current pot (no further contributions) already covers the plan.</t>
        </is>
      </c>
      <c r="G426" s="11" t="inlineStr">
        <is>
          <t>p = project nest egg({ ...inp, annual contribution: 0, retire age: age, guaranteed start age: inp.guaranteed start age })
age   when will have ≥ will need
the answer = nothing</t>
        </is>
      </c>
      <c r="H426" s="3" t="inlineStr">
        <is>
          <t>P is project nest egg({ ...inp, annual contribution: 0, retire age: age, guaranteed start age: inp.guaranteed start age }). When will have is at least will need, it answers age. The answer is no answer.</t>
        </is>
      </c>
      <c r="I426" s="3" t="inlineStr">
        <is>
          <t>READ FROM THE CODE — rendered from the expressions the function runs</t>
        </is>
      </c>
      <c r="J426" s="3" t="inlineStr">
        <is>
          <t>1. inp: RetirementInputs
2. maxAge = 80</t>
        </is>
      </c>
      <c r="K426" s="3" t="inlineStr">
        <is>
          <t>number | null</t>
        </is>
      </c>
      <c r="L426" s="3" t="inlineStr">
        <is>
          <t>"IF YOU NEVER SAVE AGAIN" — on the Retirement cockpit screen</t>
        </is>
      </c>
      <c r="M426" s="3" t="inlineStr">
        <is>
          <t>None found in this function — anything it assumes comes from the functions it depends on.</t>
        </is>
      </c>
      <c r="N426" s="3" t="inlineStr">
        <is>
          <t>Yes</t>
        </is>
      </c>
      <c r="O426" s="3" t="inlineStr">
        <is>
          <t>MK-PL-F-055 projectNestEgg</t>
        </is>
      </c>
      <c r="P426" s="3" t="n">
        <v>23</v>
      </c>
      <c r="Q426"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26"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26" s="3" t="inlineStr">
        <is>
          <t>—</t>
        </is>
      </c>
      <c r="T426" s="3" t="inlineStr">
        <is>
          <t>—</t>
        </is>
      </c>
      <c r="U426" s="3" t="inlineStr">
        <is>
          <t>ACTIVE</t>
        </is>
      </c>
      <c r="V426" s="3" t="inlineStr">
        <is>
          <t>2026-08-27</t>
        </is>
      </c>
      <c r="W426" s="3" t="n"/>
      <c r="X426" s="3" t="n"/>
      <c r="Y426" s="3" t="inlineStr">
        <is>
          <t>NOTHING OPEN</t>
        </is>
      </c>
    </row>
    <row r="427" ht="60" customHeight="1">
      <c r="A427" s="3" t="inlineStr">
        <is>
          <t>MK-PL-F-057</t>
        </is>
      </c>
      <c r="B427" s="3" t="inlineStr">
        <is>
          <t>fullRetirementAge</t>
        </is>
      </c>
      <c r="C427" s="3" t="inlineStr">
        <is>
          <t>src/domain/retirement/ssTiming.ts</t>
        </is>
      </c>
      <c r="D427" s="3" t="n">
        <v>48</v>
      </c>
      <c r="E427" s="3" t="inlineStr">
        <is>
          <t>3 · DEPENDENT</t>
        </is>
      </c>
      <c r="F427" s="3" t="inlineStr">
        <is>
          <t>Full retirement age in YEARS (fractional — 66y4m = 66.333…), from the birth year.</t>
        </is>
      </c>
      <c r="G427" s="11" t="inlineStr">
        <is>
          <t>full retirement age = 67                          when born 1960 or later
                      66 + (birth year − 1954) × 2 months   when born 1955-1959
                      66                          when born 1954 or earlier</t>
        </is>
      </c>
      <c r="H427"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27" s="3" t="inlineStr">
        <is>
          <t>READ BY HAND 2026-08-26 — checked line by line against the code</t>
        </is>
      </c>
      <c r="J427" s="3" t="inlineStr">
        <is>
          <t>birthYear?: number | null</t>
        </is>
      </c>
      <c r="K427" s="3" t="inlineStr">
        <is>
          <t>number</t>
        </is>
      </c>
      <c r="L427" s="3" t="inlineStr">
        <is>
          <t>—</t>
        </is>
      </c>
      <c r="M427" s="3" t="inlineStr">
        <is>
          <t>None found in this function — anything it assumes comes from the functions it depends on.</t>
        </is>
      </c>
      <c r="N427" s="3" t="inlineStr">
        <is>
          <t>Yes</t>
        </is>
      </c>
      <c r="O427" s="3" t="inlineStr">
        <is>
          <t>—</t>
        </is>
      </c>
      <c r="P427" s="3" t="n">
        <v>0</v>
      </c>
      <c r="Q427" s="3" t="inlineStr">
        <is>
          <t>None — no dependent function stands behind it</t>
        </is>
      </c>
      <c r="R427" s="3" t="inlineStr">
        <is>
          <t>No dependent function — it reads its inputs and answers</t>
        </is>
      </c>
      <c r="S427" s="3" t="inlineStr">
        <is>
          <t>—</t>
        </is>
      </c>
      <c r="T427" s="3" t="inlineStr">
        <is>
          <t>SS_FULL_RETIREMENT_AGE</t>
        </is>
      </c>
      <c r="U427" s="3" t="inlineStr">
        <is>
          <t>ACTIVE</t>
        </is>
      </c>
      <c r="V427" s="3" t="inlineStr">
        <is>
          <t>2026-08-27</t>
        </is>
      </c>
      <c r="W427" s="3" t="n"/>
      <c r="X427" s="3" t="n"/>
      <c r="Y427" s="3" t="inlineStr">
        <is>
          <t>NOTHING OPEN</t>
        </is>
      </c>
    </row>
    <row r="428" ht="60" customHeight="1">
      <c r="A428" s="3" t="inlineStr">
        <is>
          <t>MK-PL-F-058</t>
        </is>
      </c>
      <c r="B428" s="3" t="inlineStr">
        <is>
          <t>ssClaimFactorFor</t>
        </is>
      </c>
      <c r="C428" s="3" t="inlineStr">
        <is>
          <t>src/domain/retirement/ssTiming.ts</t>
        </is>
      </c>
      <c r="D428" s="3" t="n">
        <v>95</v>
      </c>
      <c r="E428" s="3" t="inlineStr">
        <is>
          <t>3 · DEPENDENT</t>
        </is>
      </c>
      <c r="F428" s="3" t="inlineStr">
        <is>
          <t>SSA factor for a claim age (62–70), relative to the statement amount at the person's OWN full retirement age.</t>
        </is>
      </c>
      <c r="G428" s="11" t="inlineStr">
        <is>
          <t>months = round(claim age) × 12 − full retirement age × 12
factor = 1                                                   when months = 0
         1 − (first 36 early months × 5/9 of 1%)
           − (each further early month × 5/12 of 1%)          when claiming early
         1 + (each month claimed late × 2/3 of 1%)            when claiming late</t>
        </is>
      </c>
      <c r="H428"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28" s="3" t="inlineStr">
        <is>
          <t>READ BY HAND 2026-08-26 — checked line by line against the code</t>
        </is>
      </c>
      <c r="J428" s="3" t="inlineStr">
        <is>
          <t>1. claimAge: number
2. birthYear?: number | null</t>
        </is>
      </c>
      <c r="K428" s="3" t="inlineStr">
        <is>
          <t>number</t>
        </is>
      </c>
      <c r="L428" s="3" t="inlineStr">
        <is>
          <t>—</t>
        </is>
      </c>
      <c r="M428" s="3" t="inlineStr">
        <is>
          <t>1. Turns a monthly figure into a year by multiplying by twelve.
2. Caps early at 36.
3. Rounds the answer to a whole number.</t>
        </is>
      </c>
      <c r="N428" s="3" t="inlineStr">
        <is>
          <t>Yes</t>
        </is>
      </c>
      <c r="O428" s="3" t="inlineStr">
        <is>
          <t>MK-PL-F-057 fullRetirementAge</t>
        </is>
      </c>
      <c r="P428" s="3" t="n">
        <v>1</v>
      </c>
      <c r="Q428" s="3" t="inlineStr">
        <is>
          <t>MK-PL-F-057 fullRetirementAge</t>
        </is>
      </c>
      <c r="R428" s="3" t="inlineStr">
        <is>
          <t>MK-PL-F-057 fullRetirementAge → MK-PL-F-058 ssClaimFactorFor</t>
        </is>
      </c>
      <c r="S428" s="3" t="inlineStr">
        <is>
          <t>MK-PL-M-019</t>
        </is>
      </c>
      <c r="T428" s="3" t="inlineStr">
        <is>
          <t>SS_CLAIM_FACTOR</t>
        </is>
      </c>
      <c r="U428" s="3" t="inlineStr">
        <is>
          <t>ACTIVE</t>
        </is>
      </c>
      <c r="V428" s="3" t="inlineStr">
        <is>
          <t>2026-08-27</t>
        </is>
      </c>
      <c r="W428" s="3" t="n"/>
      <c r="X428" s="3" t="n"/>
      <c r="Y428" s="3" t="inlineStr">
        <is>
          <t>NOTHING OPEN</t>
        </is>
      </c>
    </row>
    <row r="429" ht="45" customHeight="1">
      <c r="A429" s="3" t="inlineStr">
        <is>
          <t>MK-PL-F-059</t>
        </is>
      </c>
      <c r="B429" s="3" t="inlineStr">
        <is>
          <t>ssClaimFactor</t>
        </is>
      </c>
      <c r="C429" s="3" t="inlineStr">
        <is>
          <t>src/domain/retirement/ssTiming.ts</t>
        </is>
      </c>
      <c r="D429" s="3" t="n">
        <v>126</v>
      </c>
      <c r="E429" s="3" t="inlineStr">
        <is>
          <t>3 · DEPENDENT (feeds an action only)</t>
        </is>
      </c>
      <c r="F429" s="3" t="inlineStr">
        <is>
          <t>The pre-table factor, anchored at 67 — unchanged behaviour for anyone born 1960+.</t>
        </is>
      </c>
      <c r="G429" s="11" t="inlineStr">
        <is>
          <t>ss claim factor for(claim age, nothing)</t>
        </is>
      </c>
      <c r="H429" s="3" t="inlineStr">
        <is>
          <t>ss claim factor for(claim age, no answer).</t>
        </is>
      </c>
      <c r="I429" s="3" t="inlineStr">
        <is>
          <t>READ FROM THE CODE — rendered from the expressions the function runs</t>
        </is>
      </c>
      <c r="J429" s="3" t="inlineStr">
        <is>
          <t>claimAge: number</t>
        </is>
      </c>
      <c r="K429" s="3" t="inlineStr">
        <is>
          <t>number</t>
        </is>
      </c>
      <c r="L429" s="3" t="inlineStr">
        <is>
          <t>—</t>
        </is>
      </c>
      <c r="M429" s="3" t="inlineStr">
        <is>
          <t>None found in this function — anything it assumes comes from the functions it depends on.</t>
        </is>
      </c>
      <c r="N429" s="3" t="inlineStr">
        <is>
          <t>No</t>
        </is>
      </c>
      <c r="O429" s="3" t="inlineStr">
        <is>
          <t>MK-PL-F-058 ssClaimFactorFor</t>
        </is>
      </c>
      <c r="P429" s="3" t="n">
        <v>2</v>
      </c>
      <c r="Q429" s="3" t="inlineStr">
        <is>
          <t>1. MK-PL-F-058 ssClaimFactorFor
2. MK-PL-F-057 fullRetirementAge</t>
        </is>
      </c>
      <c r="R429" s="3" t="inlineStr">
        <is>
          <t>MK-PL-F-057 fullRetirementAge → MK-PL-F-058 ssClaimFactorFor → MK-PL-F-059 ssClaimFactor</t>
        </is>
      </c>
      <c r="S429" s="3" t="inlineStr">
        <is>
          <t>—</t>
        </is>
      </c>
      <c r="T429" s="3" t="inlineStr">
        <is>
          <t>—</t>
        </is>
      </c>
      <c r="U429" s="3" t="inlineStr">
        <is>
          <t>ACTIVE</t>
        </is>
      </c>
      <c r="V429" s="3" t="inlineStr">
        <is>
          <t>2026-08-27</t>
        </is>
      </c>
      <c r="W429" s="3" t="n"/>
      <c r="X429" s="3" t="n"/>
      <c r="Y429" s="3" t="inlineStr">
        <is>
          <t>NOTHING OPEN</t>
        </is>
      </c>
    </row>
    <row r="430" ht="60" customHeight="1">
      <c r="A430" s="3" t="inlineStr">
        <is>
          <t>MK-PL-F-060</t>
        </is>
      </c>
      <c r="B430" s="3" t="inlineStr">
        <is>
          <t>ssBenefitAt</t>
        </is>
      </c>
      <c r="C430" s="3" t="inlineStr">
        <is>
          <t>src/domain/retirement/ssTiming.ts</t>
        </is>
      </c>
      <c r="D430" s="3" t="n">
        <v>158</v>
      </c>
      <c r="E430" s="3" t="inlineStr">
        <is>
          <t>2 · DISPLAYED</t>
        </is>
      </c>
      <c r="F430" s="3" t="inlineStr">
        <is>
          <t>Monthly benefit at a claim age from the at-FRA statement amount (today's dollars, whole $).</t>
        </is>
      </c>
      <c r="G430" s="11" t="inlineStr">
        <is>
          <t>monthly benefit = statement amount at full retirement age × factor(claim age)</t>
        </is>
      </c>
      <c r="H430" s="3" t="inlineStr">
        <is>
          <t>The amount on the Social Security statement, scaled by the claim-age factor and rounded to whole dollars. In today's money — no inflation is applied here.</t>
        </is>
      </c>
      <c r="I430" s="3" t="inlineStr">
        <is>
          <t>READ BY HAND 2026-08-26 — checked line by line against the code</t>
        </is>
      </c>
      <c r="J430" s="3" t="inlineStr">
        <is>
          <t>1. statementMonthly: number
2. claimAge: number
3. birthYear?: number | null</t>
        </is>
      </c>
      <c r="K430" s="3" t="inlineStr">
        <is>
          <t>number</t>
        </is>
      </c>
      <c r="L430" s="3" t="inlineStr">
        <is>
          <t>NOT FOUND — a screen calls it, but the words printed beside its answer could not be traced automatically. Needs reading.</t>
        </is>
      </c>
      <c r="M430" s="3" t="inlineStr">
        <is>
          <t>· If statement monthly is missing it counts as zero, so nothing recorded and a real zero look the same.</t>
        </is>
      </c>
      <c r="N430" s="3" t="inlineStr">
        <is>
          <t>Yes</t>
        </is>
      </c>
      <c r="O430" s="3" t="inlineStr">
        <is>
          <t>MK-PL-F-058 ssClaimFactorFor</t>
        </is>
      </c>
      <c r="P430" s="3" t="n">
        <v>2</v>
      </c>
      <c r="Q430" s="3" t="inlineStr">
        <is>
          <t>1. MK-PL-F-058 ssClaimFactorFor
2. MK-PL-F-057 fullRetirementAge</t>
        </is>
      </c>
      <c r="R430" s="3" t="inlineStr">
        <is>
          <t>MK-PL-F-057 fullRetirementAge → MK-PL-F-058 ssClaimFactorFor → MK-PL-F-060 ssBenefitAt</t>
        </is>
      </c>
      <c r="S430" s="3" t="inlineStr">
        <is>
          <t>MK-PL-M-017 · MK-PL-M-019</t>
        </is>
      </c>
      <c r="T430" s="3" t="inlineStr">
        <is>
          <t>SS_BENEFIT_AT_AGE</t>
        </is>
      </c>
      <c r="U430" s="3" t="inlineStr">
        <is>
          <t>ACTIVE</t>
        </is>
      </c>
      <c r="V430" s="3" t="inlineStr">
        <is>
          <t>2026-09-09</t>
        </is>
      </c>
      <c r="W430" s="3" t="n"/>
      <c r="X430" s="3" t="n"/>
      <c r="Y430" s="3" t="inlineStr">
        <is>
          <t>NOTHING OPEN</t>
        </is>
      </c>
    </row>
    <row r="431" ht="45" customHeight="1">
      <c r="A431" s="3" t="inlineStr">
        <is>
          <t>MK-PL-F-061</t>
        </is>
      </c>
      <c r="B431" s="3" t="inlineStr">
        <is>
          <t>ssBenefitAtClaimAge</t>
        </is>
      </c>
      <c r="C431" s="3" t="inlineStr">
        <is>
          <t>src/domain/retirement/ssTiming.ts</t>
        </is>
      </c>
      <c r="D431" s="3" t="n">
        <v>179</v>
      </c>
      <c r="E431" s="3" t="inlineStr">
        <is>
          <t>2 · DISPLAYED</t>
        </is>
      </c>
      <c r="F431" s="3" t="inlineStr">
        <is>
          <t>Kept for callers not yet passing a birth year (behaves as born-1960+).</t>
        </is>
      </c>
      <c r="G431" s="11" t="inlineStr">
        <is>
          <t>ss benefit at(statement monthly, claim age, nothing)</t>
        </is>
      </c>
      <c r="H431" s="3" t="inlineStr">
        <is>
          <t>ss benefit at(statement monthly, claim age, no answer).</t>
        </is>
      </c>
      <c r="I431" s="3" t="inlineStr">
        <is>
          <t>READ FROM THE CODE — rendered from the expressions the function runs</t>
        </is>
      </c>
      <c r="J431" s="3" t="inlineStr">
        <is>
          <t>1. statementMonthly: number
2. claimAge: number</t>
        </is>
      </c>
      <c r="K431" s="3" t="inlineStr">
        <is>
          <t>number</t>
        </is>
      </c>
      <c r="L431" s="3" t="inlineStr">
        <is>
          <t>"When should I claim Social Security?" — on a card used on more than one screen (ClaimAgeRow)</t>
        </is>
      </c>
      <c r="M431" s="3" t="inlineStr">
        <is>
          <t>None found in this function — anything it assumes comes from the functions it depends on.</t>
        </is>
      </c>
      <c r="N431" s="3" t="inlineStr">
        <is>
          <t>Yes</t>
        </is>
      </c>
      <c r="O431" s="3" t="inlineStr">
        <is>
          <t>MK-PL-F-060 ssBenefitAt</t>
        </is>
      </c>
      <c r="P431" s="3" t="n">
        <v>3</v>
      </c>
      <c r="Q431" s="3" t="inlineStr">
        <is>
          <t>1. MK-PL-F-060 ssBenefitAt
2. MK-PL-F-058 ssClaimFactorFor
3. MK-PL-F-057 fullRetirementAge</t>
        </is>
      </c>
      <c r="R431" s="3" t="inlineStr">
        <is>
          <t>MK-PL-F-057 fullRetirementAge → MK-PL-F-058 ssClaimFactorFor → MK-PL-F-060 ssBenefitAt → MK-PL-F-061 ssBenefitAtClaimAge</t>
        </is>
      </c>
      <c r="S431" s="3" t="inlineStr">
        <is>
          <t>—</t>
        </is>
      </c>
      <c r="T431" s="3" t="inlineStr">
        <is>
          <t>—</t>
        </is>
      </c>
      <c r="U431" s="3" t="inlineStr">
        <is>
          <t>ACTIVE</t>
        </is>
      </c>
      <c r="V431" s="3" t="inlineStr">
        <is>
          <t>2026-08-27</t>
        </is>
      </c>
      <c r="W431" s="3" t="n"/>
      <c r="X431" s="3" t="n"/>
      <c r="Y431" s="3" t="inlineStr">
        <is>
          <t>NOTHING OPEN</t>
        </is>
      </c>
    </row>
    <row r="432" ht="60" customHeight="1">
      <c r="A432" s="3" t="inlineStr">
        <is>
          <t>MK-PL-F-062</t>
        </is>
      </c>
      <c r="B432" s="3" t="inlineStr">
        <is>
          <t>ssLifetimeTotal</t>
        </is>
      </c>
      <c r="C432" s="3" t="inlineStr">
        <is>
          <t>src/domain/retirement/ssTiming.ts</t>
        </is>
      </c>
      <c r="D432" s="3" t="n">
        <v>208</v>
      </c>
      <c r="E432" s="3" t="inlineStr">
        <is>
          <t>2 · DISPLAYED</t>
        </is>
      </c>
      <c r="F432" s="3" t="inlineStr">
        <is>
          <t>Total collected from claim age to a live-to age the USER sets (months × monthly, today's dollars).</t>
        </is>
      </c>
      <c r="G432" s="11" t="inlineStr">
        <is>
          <t>months = max(0, round((live to age − claim age) × 12))
the answer = ss benefit at(statement monthly, claim age, birth year) × months</t>
        </is>
      </c>
      <c r="H432" s="3" t="inlineStr">
        <is>
          <t>Months is (live to age minus claim age, to a whole number times 12, never below zero). The answer is ss benefit at(statement monthly, claim age, birth year) times months.</t>
        </is>
      </c>
      <c r="I432" s="3" t="inlineStr">
        <is>
          <t>READ FROM THE CODE — rendered from the expressions the function runs</t>
        </is>
      </c>
      <c r="J432" s="3" t="inlineStr">
        <is>
          <t>1. statementMonthly: number
2. claimAge: number
3. liveToAge: number
4. birthYear?: number | null</t>
        </is>
      </c>
      <c r="K432" s="3" t="inlineStr">
        <is>
          <t>number</t>
        </is>
      </c>
      <c r="L432" s="3" t="inlineStr">
        <is>
          <t>NOT FOUND — a screen calls it, but the words printed beside its answer could not be traced automatically. Needs reading.</t>
        </is>
      </c>
      <c r="M432"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32" s="3" t="inlineStr">
        <is>
          <t>Yes</t>
        </is>
      </c>
      <c r="O432" s="3" t="inlineStr">
        <is>
          <t>MK-PL-F-060 ssBenefitAt</t>
        </is>
      </c>
      <c r="P432" s="3" t="n">
        <v>3</v>
      </c>
      <c r="Q432" s="3" t="inlineStr">
        <is>
          <t>1. MK-PL-F-060 ssBenefitAt
2. MK-PL-F-058 ssClaimFactorFor
3. MK-PL-F-057 fullRetirementAge</t>
        </is>
      </c>
      <c r="R432" s="3" t="inlineStr">
        <is>
          <t>MK-PL-F-057 fullRetirementAge → MK-PL-F-058 ssClaimFactorFor → MK-PL-F-060 ssBenefitAt → MK-PL-F-062 ssLifetimeTotal</t>
        </is>
      </c>
      <c r="S432" s="3" t="inlineStr">
        <is>
          <t>—</t>
        </is>
      </c>
      <c r="T432" s="3" t="inlineStr">
        <is>
          <t>—</t>
        </is>
      </c>
      <c r="U432" s="3" t="inlineStr">
        <is>
          <t>ACTIVE</t>
        </is>
      </c>
      <c r="V432" s="3" t="inlineStr">
        <is>
          <t>2026-08-27</t>
        </is>
      </c>
      <c r="W432" s="3" t="n"/>
      <c r="X432" s="3" t="n"/>
      <c r="Y432" s="3" t="inlineStr">
        <is>
          <t>NOTHING OPEN</t>
        </is>
      </c>
    </row>
    <row r="433" ht="60" customHeight="1">
      <c r="A433" s="3" t="inlineStr">
        <is>
          <t>MK-PL-F-063</t>
        </is>
      </c>
      <c r="B433" s="3" t="inlineStr">
        <is>
          <t>fraLabel</t>
        </is>
      </c>
      <c r="C433" s="3" t="inlineStr">
        <is>
          <t>src/domain/retirement/ssTiming.ts</t>
        </is>
      </c>
      <c r="D433" s="3" t="n">
        <v>239</v>
      </c>
      <c r="E433" s="3" t="inlineStr">
        <is>
          <t>2 · DISPLAYED</t>
        </is>
      </c>
      <c r="F433" s="3" t="inlineStr">
        <is>
          <t>The FRA as words a person recognises — "67", or "66 and 4 months".</t>
        </is>
      </c>
      <c r="G433" s="11" t="inlineStr">
        <is>
          <t>fra = full retirement age(birth year)
years = round down(fra)
months = round((fra − years) × 12)
the answer:
string(years)   if months = 0
`${years} and ${months} months`   otherwise</t>
        </is>
      </c>
      <c r="H433" s="3" t="inlineStr">
        <is>
          <t>Fra is full retirement age(birth year). Years is fra, rounded down. Months is (fra minus years, to a whole number times 12). The answer is string(years) — when months = 0; `${years} and ${months} months` — otherwise.</t>
        </is>
      </c>
      <c r="I433" s="3" t="inlineStr">
        <is>
          <t>PARTLY READ — some of the code is still showing through; needs a hand pass</t>
        </is>
      </c>
      <c r="J433" s="3" t="inlineStr">
        <is>
          <t>birthYear?: number | null</t>
        </is>
      </c>
      <c r="K433" s="3" t="inlineStr">
        <is>
          <t>string</t>
        </is>
      </c>
      <c r="L433" s="3" t="inlineStr">
        <is>
          <t>"We lay it out. You decide." — on the Social Security timing screen</t>
        </is>
      </c>
      <c r="M433" s="3" t="inlineStr">
        <is>
          <t>1. Turns a monthly figure into a year by multiplying by twelve.
2. Rounds the answer to a whole number.</t>
        </is>
      </c>
      <c r="N433" s="3" t="inlineStr">
        <is>
          <t>Yes</t>
        </is>
      </c>
      <c r="O433" s="3" t="inlineStr">
        <is>
          <t>MK-PL-F-057 fullRetirementAge</t>
        </is>
      </c>
      <c r="P433" s="3" t="n">
        <v>1</v>
      </c>
      <c r="Q433" s="3" t="inlineStr">
        <is>
          <t>MK-PL-F-057 fullRetirementAge</t>
        </is>
      </c>
      <c r="R433" s="3" t="inlineStr">
        <is>
          <t>MK-PL-F-057 fullRetirementAge → MK-PL-F-063 fraLabel</t>
        </is>
      </c>
      <c r="S433" s="3" t="inlineStr">
        <is>
          <t>—</t>
        </is>
      </c>
      <c r="T433" s="3" t="inlineStr">
        <is>
          <t>—</t>
        </is>
      </c>
      <c r="U433" s="3" t="inlineStr">
        <is>
          <t>ACTIVE</t>
        </is>
      </c>
      <c r="V433" s="3" t="inlineStr">
        <is>
          <t>2026-08-27</t>
        </is>
      </c>
      <c r="W433" s="3" t="n"/>
      <c r="X433" s="3" t="n"/>
      <c r="Y433" s="3" t="inlineStr">
        <is>
          <t>NOTHING OPEN</t>
        </is>
      </c>
    </row>
    <row r="434" ht="60" customHeight="1">
      <c r="A434" s="3" t="inlineStr">
        <is>
          <t>MK-PL-F-064</t>
        </is>
      </c>
      <c r="B434" s="3" t="inlineStr">
        <is>
          <t>claimWindow</t>
        </is>
      </c>
      <c r="C434" s="3" t="inlineStr">
        <is>
          <t>src/domain/retirement/ssTiming.ts</t>
        </is>
      </c>
      <c r="D434" s="3" t="n">
        <v>271</v>
      </c>
      <c r="E434" s="3" t="inlineStr">
        <is>
          <t>2 · DISPLAYED</t>
        </is>
      </c>
      <c r="F434" s="3" t="inlineStr">
        <is>
          <t>The claim window: the month the person turns 62 → the month they turn 70.</t>
        </is>
      </c>
      <c r="G434"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34"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34" s="3" t="inlineStr">
        <is>
          <t>PARTLY READ — some of the code is still showing through; needs a hand pass</t>
        </is>
      </c>
      <c r="J434" s="3" t="inlineStr">
        <is>
          <t>1. birthYear: number | null
2. birthMonth: number | null</t>
        </is>
      </c>
      <c r="K434" s="3" t="inlineStr">
        <is>
          <t>NOT DECLARED — the code does not say what it gives back</t>
        </is>
      </c>
      <c r="L434" s="3" t="inlineStr">
        <is>
          <t>"Your assumption, not our prediction." — on the Social Security timing screen</t>
        </is>
      </c>
      <c r="M434" s="3" t="inlineStr">
        <is>
          <t>None found in this function — anything it assumes comes from the functions it depends on.</t>
        </is>
      </c>
      <c r="N434" s="3" t="inlineStr">
        <is>
          <t>Yes</t>
        </is>
      </c>
      <c r="O434" s="3" t="inlineStr">
        <is>
          <t>—</t>
        </is>
      </c>
      <c r="P434" s="3" t="n">
        <v>0</v>
      </c>
      <c r="Q434" s="3" t="inlineStr">
        <is>
          <t>None — no dependent function stands behind it</t>
        </is>
      </c>
      <c r="R434" s="3" t="inlineStr">
        <is>
          <t>No dependent function — it reads its inputs and answers</t>
        </is>
      </c>
      <c r="S434" s="3" t="inlineStr">
        <is>
          <t>—</t>
        </is>
      </c>
      <c r="T434" s="3" t="inlineStr">
        <is>
          <t>—</t>
        </is>
      </c>
      <c r="U434" s="3" t="inlineStr">
        <is>
          <t>ACTIVE</t>
        </is>
      </c>
      <c r="V434" s="3" t="inlineStr">
        <is>
          <t>2026-08-27</t>
        </is>
      </c>
      <c r="W434" s="3" t="n"/>
      <c r="X434" s="3" t="n"/>
      <c r="Y434" s="3" t="inlineStr">
        <is>
          <t>NOTHING OPEN</t>
        </is>
      </c>
    </row>
    <row r="435" ht="60" customHeight="1">
      <c r="A435" s="3" t="inlineStr">
        <is>
          <t>MK-PL-F-065</t>
        </is>
      </c>
      <c r="B435" s="3" t="inlineStr">
        <is>
          <t>volOf</t>
        </is>
      </c>
      <c r="C435" s="3" t="inlineStr">
        <is>
          <t>src/domain/retirement/willItLast.ts</t>
        </is>
      </c>
      <c r="D435" s="3" t="n">
        <v>86</v>
      </c>
      <c r="E435" s="3" t="inlineStr">
        <is>
          <t>2 · DISPLAYED</t>
        </is>
      </c>
      <c r="F435" s="3" t="inlineStr">
        <is>
          <t>Same volatility convention as the cockpit: higher return ⇒ more volatility.</t>
        </is>
      </c>
      <c r="G435" s="11" t="inlineStr">
        <is>
          <t>hold ret × 1.7 between 0.05 and 0.2</t>
        </is>
      </c>
      <c r="H435" s="3" t="inlineStr">
        <is>
          <t>hold ret times 1.7 between 0.05 and 0.2</t>
        </is>
      </c>
      <c r="I435" s="3" t="inlineStr">
        <is>
          <t>READ FROM THE CODE — rendered from the expressions the function runs</t>
        </is>
      </c>
      <c r="J435" s="3" t="inlineStr">
        <is>
          <t>ret: number</t>
        </is>
      </c>
      <c r="K435" s="3" t="inlineStr">
        <is>
          <t>NOT DECLARED — the code does not say what it gives back</t>
        </is>
      </c>
      <c r="L435" s="3" t="inlineStr">
        <is>
          <t>NOT FOUND — a screen calls it, but the words printed beside its answer could not be traced automatically. Needs reading.</t>
        </is>
      </c>
      <c r="M435" s="3" t="inlineStr">
        <is>
          <t>· Never lets the answer fall below 5% or rise above 20%.</t>
        </is>
      </c>
      <c r="N435" s="3" t="inlineStr">
        <is>
          <t>Yes</t>
        </is>
      </c>
      <c r="O435" s="3" t="inlineStr">
        <is>
          <t>1. MK-PL-F-077 clamp
2. MK-CF-O-002 expenses
3. MK-PL-F-050 simulate</t>
        </is>
      </c>
      <c r="P435" s="3" t="n">
        <v>36</v>
      </c>
      <c r="Q435"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MK-CF-F-148 inMonth
20. MK-ST-F-052 toNum
21. MK-CF-F-191 ym
22. MK-ST-F-056 has
23. MK-CF-F-022 paymentShape
24. MK-CF-F-152 isRadarItem
25. MK-CF-F-023 requiredPayment
26. MK-ST-F-024 rmdStartAge
27. MK-NW-F-030 earmarkDefault
28. MK-NW-F-011 assetClassOf
29. MK-CF-F-021 defaultPaymentType
30. MK-NW-F-013 realEstateUseOf
31. MK-NW-F-008 incomeBearingClassOf
32. MK-ST-F-010 nameEvidence
33. MK-XS-F-147 call
34. MK-ST-F-027 accountId
35. MK-XS-F-064 currentIdToken
36. MK-XS-F-112 relayUrl</t>
        </is>
      </c>
      <c r="R435" s="3" t="inlineStr">
        <is>
          <t>1. MK-XS-F-122 n → MK-CF-F-155 cash → MK-NW-F-035 blendedVolatility → MK-PL-F-077 clamp → MK-PL-F-065 volOf
2. MK-NW-F-011 assetClassOf → MK-NW-F-030 earmarkDefault → MK-NW-F-032 earmarkedAmount → MK-NW-F-035 blendedVolatility → MK-PL-F-077 clamp → MK-PL-F-065 volOf
3. MK-NW-F-013 realEstateUseOf → MK-NW-F-030 earmarkDefault → MK-NW-F-032 earmarkedAmount → MK-NW-F-035 blendedVolatility → MK-PL-F-077 clamp → MK-PL-F-065 volOf
4. MK-NW-F-008 incomeBearingClassOf → MK-NW-F-011 assetClassOf → MK-NW-F-031 primaryCarIdOf → MK-NW-F-035 blendedVolatility → MK-PL-F-077 clamp → MK-PL-F-065 volOf
5. MK-CF-F-191 ym → MK-CF-F-148 inMonth → MK-CF-F-151 actualSpending → MK-CF-O-002 expenses → MK-PL-F-065 volOf
6. MK-XS-F-122 n → MK-ST-F-052 toNum → MK-CF-F-151 actualSpending → MK-CF-O-002 expenses → MK-PL-F-065 volOf
7. MK-CF-F-191 ym → MK-CF-F-151 actualSpending → MK-CF-O-002 expenses → MK-PL-F-065 volOf
8. MK-ST-F-056 has → MK-CF-F-150 debtPaymentsCountedAsExpenses → MK-CF-O-002 expenses → MK-PL-F-065 volOf
9. … and 5 more paths</t>
        </is>
      </c>
      <c r="S435" s="3" t="inlineStr">
        <is>
          <t>—</t>
        </is>
      </c>
      <c r="T435" s="3" t="inlineStr">
        <is>
          <t>SWING_FROM_RETURN</t>
        </is>
      </c>
      <c r="U435" s="3" t="inlineStr">
        <is>
          <t>ACTIVE</t>
        </is>
      </c>
      <c r="V435" s="3" t="inlineStr">
        <is>
          <t>2026-08-27</t>
        </is>
      </c>
      <c r="W435" s="3" t="n"/>
      <c r="X435" s="3" t="n"/>
      <c r="Y435" s="3" t="inlineStr">
        <is>
          <t>NOTHING OPEN</t>
        </is>
      </c>
    </row>
    <row r="436" ht="60" customHeight="1">
      <c r="A436" s="3" t="inlineStr">
        <is>
          <t>MK-PL-F-066</t>
        </is>
      </c>
      <c r="B436" s="3" t="inlineStr">
        <is>
          <t>displayOdds</t>
        </is>
      </c>
      <c r="C436" s="3" t="inlineStr">
        <is>
          <t>src/domain/retirement/willItLast.ts</t>
        </is>
      </c>
      <c r="D436" s="3" t="n">
        <v>143</v>
      </c>
      <c r="E436" s="3" t="inlineStr">
        <is>
          <t>2 · DISPLAYED</t>
        </is>
      </c>
      <c r="F436" s="3" t="inlineStr">
        <is>
          <t>B6 (founder brief 2026-08-20): the odds a person sees, to the nearest 5 — with one honesty guard at each end: 100 means "every simulated future worked" and 0 means "none did", and neither claim may be minted by rounding.</t>
        </is>
      </c>
      <c r="G436" s="11" t="inlineStr">
        <is>
          <t>min(100, max(0, round(chance, 6 dp)))</t>
        </is>
      </c>
      <c r="H436" s="3" t="inlineStr">
        <is>
          <t>the smaller of 100 and chance, to 6 decimal places, never below zero.</t>
        </is>
      </c>
      <c r="I436" s="3" t="inlineStr">
        <is>
          <t>READ FROM THE CODE — rendered from the expressions the function runs</t>
        </is>
      </c>
      <c r="J436" s="3" t="inlineStr">
        <is>
          <t>chance: number</t>
        </is>
      </c>
      <c r="K436" s="3" t="inlineStr">
        <is>
          <t>number</t>
        </is>
      </c>
      <c r="L436" s="3" t="inlineStr">
        <is>
          <t>"Claim at age" — on the Retirement cockpit screen</t>
        </is>
      </c>
      <c r="M436" s="3" t="inlineStr">
        <is>
          <t>· Rounds the answer to 6 decimal places.</t>
        </is>
      </c>
      <c r="N436" s="3" t="inlineStr">
        <is>
          <t>Yes</t>
        </is>
      </c>
      <c r="O436" s="3" t="inlineStr">
        <is>
          <t>—</t>
        </is>
      </c>
      <c r="P436" s="3" t="n">
        <v>0</v>
      </c>
      <c r="Q436" s="3" t="inlineStr">
        <is>
          <t>None — no dependent function stands behind it</t>
        </is>
      </c>
      <c r="R436" s="3" t="inlineStr">
        <is>
          <t>No dependent function — it reads its inputs and answers</t>
        </is>
      </c>
      <c r="S436" s="3" t="inlineStr">
        <is>
          <t>—</t>
        </is>
      </c>
      <c r="T436" s="3" t="inlineStr">
        <is>
          <t>ODDS_DISPLAY</t>
        </is>
      </c>
      <c r="U436" s="3" t="inlineStr">
        <is>
          <t>ACTIVE</t>
        </is>
      </c>
      <c r="V436" s="3" t="inlineStr">
        <is>
          <t>2026-09-14</t>
        </is>
      </c>
      <c r="W436" s="3" t="n"/>
      <c r="X436" s="3" t="n"/>
      <c r="Y436" s="3" t="inlineStr">
        <is>
          <t>NOTHING OPEN</t>
        </is>
      </c>
    </row>
    <row r="437" ht="60" customHeight="1">
      <c r="A437" s="3" t="inlineStr">
        <is>
          <t>MK-PL-F-067</t>
        </is>
      </c>
      <c r="B437" s="3" t="inlineStr">
        <is>
          <t>willItLastInputs</t>
        </is>
      </c>
      <c r="C437" s="3" t="inlineStr">
        <is>
          <t>src/domain/retirement/willItLast.ts</t>
        </is>
      </c>
      <c r="D437" s="3" t="n">
        <v>196</v>
      </c>
      <c r="E437" s="3" t="inlineStr">
        <is>
          <t>2 · DISPLAYED</t>
        </is>
      </c>
      <c r="F437" s="3" t="inlineStr">
        <is>
          <t>What goes into working out the odds?</t>
        </is>
      </c>
      <c r="G437"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is>
      </c>
      <c r="H437"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is>
      </c>
      <c r="I437" s="3" t="inlineStr">
        <is>
          <t>PARTLY READ — some of the code is still showing through; needs a hand pass</t>
        </is>
      </c>
      <c r="J437" s="3" t="inlineStr">
        <is>
          <t>a: WillItLastArgs</t>
        </is>
      </c>
      <c r="K437" s="3" t="inlineStr">
        <is>
          <t>RetirementInputs | null</t>
        </is>
      </c>
      <c r="L437" s="3" t="inlineStr">
        <is>
          <t>NOT FOUND — a screen calls it, but the words printed beside its answer could not be traced automatically. Needs reading.</t>
        </is>
      </c>
      <c r="M437"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37" s="3" t="inlineStr">
        <is>
          <t>Yes</t>
        </is>
      </c>
      <c r="O437"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t>
        </is>
      </c>
      <c r="P437" s="3" t="n">
        <v>91</v>
      </c>
      <c r="Q437"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
22. MK-XS-F-017 currentAge
23. MK-NW-F-034 benchmarkReturn
24. MK-NW-F-032 earmarkedAmount
25. MK-NW-F-031 primaryCarIdOf
26. MK-CF-F-155 cash
27. MK-CF-F-101 taxOwedFor
28. MK-CF-F-151 actualSpending
29. MK-CF-F-150 debtPaymentsCountedAsExpenses
30. MK-CF-F-153 radar
31. MK-CF-F-149 recurringDebtPayments
32. MK-ST-F-052 toNum
33. MK-CF-F-078 employerMatchMonthly
34. MK-XS-F-122 n
35. MK-PL-F-047 colFactor
36. MK-PL-F-058 ssClaimFactorFor
37. MK-CF-F-072 currentRetirementIncomeMonthly
38. MK-CF-F-071 extraIncome
39. MK-CF-F-068 rentalNetAnnual
40. MK-CF-F-066 rsuAnnual
41. MK-CF-F-082 salaryAnnual
42. MK-CF-F-074 tipsAnnual
43. MK-PL-F-077 clamp
44. MK-PL-F-050 simulate
45. MK-NW-F-007 assetKind
46. MK-NW-F-030 earmarkDefault
47. MK-NW-F-011 assetClassOf
48. MK-CF-F-100 taxableIncomeFor
49. MK-CF-F-148 inMonth
50. MK-CF-F-191 ym
51. MK-ST-F-056 has
52. MK-CF-F-022 paymentShape
53. MK-CF-F-152 isRadarItem
54. MK-CF-F-023 requiredPayment
55. MK-CF-F-175 sumOverEarners
56. MK-CF-F-178 wageMatchMonthly
57. MK-PL-F-057 fullRetirementAge
58. MK-CF-F-075 retirementIncomeMonthly
59. MK-CF-F-070 benefitAnnual
60. MK-ST-F-039 on
61. MK-CF-F-067 rentalList
62. MK-CF-F-062 equityRowValue
63. MK-CF-F-063 rowVestYear
64. MK-CF-F-060 salaryGrossByMonth
65. MK-CF-F-081 salaryActiveMonths
66. MK-PL-F-074 median
67. MK-PL-F-072 mulberry32
68. MK-PL-F-073 normal
69. MK-PL-F-075 pctOfSorted
70. MK-ST-F-025 rmdStartAgeFromAge
71. MK-NW-F-013 realEstateUseOf
72. MK-NW-F-008 incomeBearingClassOf
73. MK-CF-F-099 deductionFor
74. MK-CF-F-021 defaultPaymentType
75. MK-CF-F-173 earnerWages
76. MK-CF-F-069 benefitActiveMonths
77. MK-CF-F-176 sumMonthsOverEarners
78. MK-CF-F-177 wageGrossByMonth
79. MK-ST-F-024 rmdStartAge
80. MK-ST-F-010 nameEvidence
81. MK-CF-F-187 seniorDeductionFor
82. MK-CF-F-172 hasWage
83. MK-CF-F-130 enteredMonthlyRaw
84. MK-CF-F-166 hasMonthlySalaryTable
85. MK-ST-F-036 reconcile
86. MK-CF-F-167 salaryCalendarYear
87. MK-XS-F-147 call
88. MK-CF-F-165 salaryMonths
89. MK-ST-F-027 accountId
90. MK-XS-F-064 currentIdToken
91. MK-XS-F-112 relayUrl</t>
        </is>
      </c>
      <c r="R437"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S437" s="3" t="inlineStr">
        <is>
          <t>MK-PL-M-008 · MK-PL-M-011 · MK-PL-M-029</t>
        </is>
      </c>
      <c r="T437" s="3" t="inlineStr">
        <is>
          <t>WILL_IT_LAST_INPUTS</t>
        </is>
      </c>
      <c r="U437" s="3" t="inlineStr">
        <is>
          <t>ACTIVE</t>
        </is>
      </c>
      <c r="V437" s="3" t="inlineStr">
        <is>
          <t>2026-09-12</t>
        </is>
      </c>
      <c r="W437" s="3" t="n"/>
      <c r="X437" s="3" t="n"/>
      <c r="Y437" s="6" t="inlineStr">
        <is>
          <t>TESTED, NOT VERIFIED (G5, G7, G9)</t>
        </is>
      </c>
    </row>
    <row r="438" ht="60" customHeight="1">
      <c r="A438" s="3" t="inlineStr">
        <is>
          <t>MK-PL-F-068</t>
        </is>
      </c>
      <c r="B438" s="3" t="inlineStr">
        <is>
          <t>selectWillItLast</t>
        </is>
      </c>
      <c r="C438" s="3" t="inlineStr">
        <is>
          <t>src/domain/retirement/willItLast.ts</t>
        </is>
      </c>
      <c r="D438" s="3" t="n">
        <v>316</v>
      </c>
      <c r="E438" s="3" t="inlineStr">
        <is>
          <t>2 · DISPLAYED</t>
        </is>
      </c>
      <c r="F438" s="3" t="inlineStr">
        <is>
          <t>The one will-it-last read.</t>
        </is>
      </c>
      <c r="G438"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38"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38" s="3" t="inlineStr">
        <is>
          <t>PARTLY READ — some of the code is still showing through; needs a hand pass</t>
        </is>
      </c>
      <c r="J438" s="3" t="inlineStr">
        <is>
          <t>a: WillItLastArgs</t>
        </is>
      </c>
      <c r="K438" s="3" t="inlineStr">
        <is>
          <t>WillItLastResult</t>
        </is>
      </c>
      <c r="L438" s="3" t="inlineStr">
        <is>
          <t>1. "Draw from savings" — on the Cash flow screen, under "YOUR FUTURE PAYCHECK"
2. "WILL MY MONEY LAST?" — on the Cash flow screen, under "WILL MY MONEY LAST?"</t>
        </is>
      </c>
      <c r="M438" s="3" t="inlineStr">
        <is>
          <t>None found in this function — anything it assumes comes from the functions it depends on.</t>
        </is>
      </c>
      <c r="N438" s="3" t="inlineStr">
        <is>
          <t>Yes</t>
        </is>
      </c>
      <c r="O438" s="3" t="inlineStr">
        <is>
          <t>1. MK-PL-F-066 displayOdds
2. MK-PL-F-079 numOrZero
3. MK-NW-F-033 retirementEarmarkedValue
4. MK-PL-F-049 retirementSpendMonthly
5. MK-PL-F-050 simulate
6. MK-PL-F-067 willItLastInputs</t>
        </is>
      </c>
      <c r="P438" s="3" t="n">
        <v>93</v>
      </c>
      <c r="Q438" s="3" t="inlineStr">
        <is>
          <t>1. MK-PL-F-066 displayOdds
2. MK-PL-F-079 numOrZero
3. MK-NW-F-033 retirementEarmarkedValue
4. MK-PL-F-049 retirementSpendMonthly
5. MK-PL-F-050 simulate
6. MK-PL-F-067 willItLastInputs
7. MK-XS-F-122 n
8. MK-NW-F-032 earmarkedAmount
9. MK-NW-F-031 primaryCarIdOf
10. MK-PL-F-047 colFactor
11. MK-CF-O-002 expenses
12. MK-PL-F-001 taxBucketSplit
13. MK-ST-F-052 toNum
14. MK-CF-F-132 map
15. MK-PL-F-074 median
16. MK-PL-F-072 mulberry32
17. MK-PL-F-073 normal
18. MK-PL-F-075 pctOfSorted
19. MK-ST-F-025 rmdStartAgeFromAge
20. MK-CF-F-197 ageAttainedInYear
21. MK-XS-F-179 ageToday
22. MK-NW-F-037 blendedReturn
23. MK-NW-F-035 blendedVolatility
24. MK-CF-F-102 effectiveRateOnGrossFor
25. MK-CF-F-085 filingStatusOf
26. MK-CF-F-076 guaranteedOutsideStreams
27. MK-PL-F-083 inflationRateInForce
28. MK-NW-F-041 monthlyContributionsFromOnboarding
29. MK-CF-F-089 over65CountOf
30. MK-NW-F-004 portfolioActualReturn
31. MK-PL-F-060 ssBenefitAt
32. MK-CF-F-086 stateRateOf
33. MK-CF-F-083 totalGrossAnnual
34. MK-PL-F-065 volOf
35. MK-NW-F-030 earmarkDefault
36. MK-NW-F-011 assetClassOf
37. MK-CF-F-151 actualSpending
38. MK-CF-F-150 debtPaymentsCountedAsExpenses
39. MK-CF-F-153 radar
40. MK-CF-F-149 recurringDebtPayments
41. MK-ST-F-024 rmdStartAge
42. MK-XS-F-017 currentAge
43. MK-NW-F-034 benchmarkReturn
44. MK-CF-F-155 cash
45. MK-CF-F-101 taxOwedFor
46. MK-CF-F-078 employerMatchMonthly
47. MK-PL-F-058 ssClaimFactorFor
48. MK-CF-F-072 currentRetirementIncomeMonthly
49. MK-CF-F-071 extraIncome
50. MK-CF-F-068 rentalNetAnnual
51. MK-CF-F-066 rsuAnnual
52. MK-CF-F-082 salaryAnnual
53. MK-CF-F-074 tipsAnnual
54. MK-PL-F-077 clamp
55. MK-NW-F-013 realEstateUseOf
56. MK-NW-F-008 incomeBearingClassOf
57. MK-CF-F-148 inMonth
58. MK-CF-F-191 ym
59. MK-ST-F-056 has
60. MK-CF-F-022 paymentShape
61. MK-CF-F-152 isRadarItem
62. MK-CF-F-023 requiredPayment
63. MK-NW-F-007 assetKind
64. MK-CF-F-100 taxableIncomeFor
65. MK-CF-F-175 sumOverEarners
66. MK-CF-F-178 wageMatchMonthly
67. MK-PL-F-057 fullRetirementAge
68. MK-CF-F-075 retirementIncomeMonthly
69. MK-CF-F-070 benefitAnnual
70. MK-ST-F-039 on
71. MK-CF-F-067 rentalList
72. MK-CF-F-062 equityRowValue
73. MK-CF-F-063 rowVestYear
74. MK-CF-F-060 salaryGrossByMonth
75. MK-CF-F-081 salaryActiveMonths
76. MK-ST-F-010 nameEvidence
77. MK-CF-F-021 defaultPaymentType
78. MK-CF-F-099 deductionFor
79. MK-CF-F-173 earnerWages
80. MK-CF-F-069 benefitActiveMonths
81. MK-CF-F-176 sumMonthsOverEarners
82. MK-CF-F-177 wageGrossByMonth
83. MK-XS-F-147 call
84. MK-CF-F-187 seniorDeductionFor
85. MK-CF-F-172 hasWage
86. MK-CF-F-130 enteredMonthlyRaw
87. MK-CF-F-166 hasMonthlySalaryTable
88. MK-ST-F-036 reconcile
89. MK-CF-F-167 salaryCalendarYear
90. MK-ST-F-027 accountId
91. MK-XS-F-064 currentIdToken
92. MK-XS-F-112 relayUrl
93. MK-CF-F-165 salaryMonths</t>
        </is>
      </c>
      <c r="R438"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S438" s="3" t="inlineStr">
        <is>
          <t>MK-PL-M-034 · MK-XS-M-002</t>
        </is>
      </c>
      <c r="T438" s="3" t="inlineStr">
        <is>
          <t>WILL_IT_LAST_RESULT</t>
        </is>
      </c>
      <c r="U438" s="3" t="inlineStr">
        <is>
          <t>ACTIVE</t>
        </is>
      </c>
      <c r="V438" s="3" t="inlineStr">
        <is>
          <t>2026-09-12</t>
        </is>
      </c>
      <c r="W438" s="3" t="n"/>
      <c r="X438" s="3" t="n"/>
      <c r="Y438" s="3" t="inlineStr">
        <is>
          <t>NOTHING OPEN</t>
        </is>
      </c>
    </row>
    <row r="439" ht="60" customHeight="1">
      <c r="A439" s="3" t="inlineStr">
        <is>
          <t>MK-PL-F-069</t>
        </is>
      </c>
      <c r="B439" s="3" t="inlineStr">
        <is>
          <t>oddsAt</t>
        </is>
      </c>
      <c r="C439" s="3" t="inlineStr">
        <is>
          <t>src/domain/planning/spendMore.ts</t>
        </is>
      </c>
      <c r="D439" s="3" t="n">
        <v>45</v>
      </c>
      <c r="E439" s="3" t="inlineStr">
        <is>
          <t>1 · ACTION</t>
        </is>
      </c>
      <c r="F439" s="3" t="inlineStr">
        <is>
          <t>NOT DETERMINED — the code carries no note saying what this is for, and it has no row in the old inventory. Needs reading.</t>
        </is>
      </c>
      <c r="G439" s="11" t="inlineStr">
        <is>
          <t>the answer = simulate({ …base, retire monthly spend today: monthly spend }).chance of success</t>
        </is>
      </c>
      <c r="H439" s="3" t="inlineStr">
        <is>
          <t>The odds the money lasts when the monthly expenses in retirement are set to a given figure — one full run of the simulation (MK-PL-F-050) with that one input changed.</t>
        </is>
      </c>
      <c r="I439" s="3" t="inlineStr">
        <is>
          <t>READ BY HAND 2026-08-26 — checked line by line against the code</t>
        </is>
      </c>
      <c r="J439" s="3" t="inlineStr">
        <is>
          <t>1. base: RetirementInputs
2. monthlySpend: number</t>
        </is>
      </c>
      <c r="K439" s="3" t="inlineStr">
        <is>
          <t>NOT DECLARED — the code does not say what it gives back</t>
        </is>
      </c>
      <c r="L439" s="3" t="inlineStr">
        <is>
          <t>—</t>
        </is>
      </c>
      <c r="M439" s="3" t="inlineStr">
        <is>
          <t>None found in this function — anything it assumes comes from the functions it depends on.</t>
        </is>
      </c>
      <c r="N439" s="3" t="inlineStr">
        <is>
          <t>Yes</t>
        </is>
      </c>
      <c r="O439" s="3" t="inlineStr">
        <is>
          <t>MK-PL-F-050 simulate</t>
        </is>
      </c>
      <c r="P439" s="3" t="n">
        <v>22</v>
      </c>
      <c r="Q439"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9"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39" s="3" t="inlineStr">
        <is>
          <t>—</t>
        </is>
      </c>
      <c r="T439" s="3" t="inlineStr">
        <is>
          <t>—</t>
        </is>
      </c>
      <c r="U439" s="3" t="inlineStr">
        <is>
          <t>ACTIVE</t>
        </is>
      </c>
      <c r="V439" s="3" t="inlineStr">
        <is>
          <t>2026-09-12</t>
        </is>
      </c>
      <c r="W439" s="3" t="n"/>
      <c r="X439" s="3" t="n"/>
      <c r="Y439" s="3" t="inlineStr">
        <is>
          <t>NOTHING OPEN</t>
        </is>
      </c>
    </row>
    <row r="440" ht="60" customHeight="1">
      <c r="A440" s="3" t="inlineStr">
        <is>
          <t>MK-PL-F-070</t>
        </is>
      </c>
      <c r="B440" s="3" t="inlineStr">
        <is>
          <t>smallestThatWorks</t>
        </is>
      </c>
      <c r="C440" s="3" t="inlineStr">
        <is>
          <t>src/domain/planning/target.ts</t>
        </is>
      </c>
      <c r="D440" s="3" t="n">
        <v>48</v>
      </c>
      <c r="E440" s="3" t="inlineStr">
        <is>
          <t>3 · DEPENDENT</t>
        </is>
      </c>
      <c r="F440" s="3" t="inlineStr">
        <is>
          <t>Smallest x in [lo, hi] where reaching(x) is true, to `tol`.</t>
        </is>
      </c>
      <c r="G440" s="11" t="inlineStr">
        <is>
          <t>lo   when works(lo)
nothing   when !works(hi)
a = lo, b = hi
mid = (a + b) ÷ 2
the answer = b</t>
        </is>
      </c>
      <c r="H440" s="3" t="inlineStr">
        <is>
          <t>When works(lo), it answers lo. When !works(hi), it answers no answer. A is lo, b = hi. Mid is (a plus b) divided by 2. The answer is b.</t>
        </is>
      </c>
      <c r="I440" s="3" t="inlineStr">
        <is>
          <t>READ FROM THE CODE — rendered from the expressions the function runs</t>
        </is>
      </c>
      <c r="J440" s="3" t="inlineStr">
        <is>
          <t>1. lo: number
2. hi: number
3. tol: number
4. works: (x: number) =&gt; boolean</t>
        </is>
      </c>
      <c r="K440" s="3" t="inlineStr">
        <is>
          <t>number | null</t>
        </is>
      </c>
      <c r="L440" s="3" t="inlineStr">
        <is>
          <t>—</t>
        </is>
      </c>
      <c r="M440" s="3" t="inlineStr">
        <is>
          <t>None found in this function — anything it assumes comes from the functions it depends on.</t>
        </is>
      </c>
      <c r="N440" s="3" t="inlineStr">
        <is>
          <t>Yes</t>
        </is>
      </c>
      <c r="O440" s="3" t="inlineStr">
        <is>
          <t>—</t>
        </is>
      </c>
      <c r="P440" s="3" t="n">
        <v>0</v>
      </c>
      <c r="Q440" s="3" t="inlineStr">
        <is>
          <t>None — no dependent function stands behind it</t>
        </is>
      </c>
      <c r="R440" s="3" t="inlineStr">
        <is>
          <t>No dependent function — it reads its inputs and answers</t>
        </is>
      </c>
      <c r="S440" s="3" t="inlineStr">
        <is>
          <t>—</t>
        </is>
      </c>
      <c r="T440" s="3" t="inlineStr">
        <is>
          <t>—</t>
        </is>
      </c>
      <c r="U440" s="3" t="inlineStr">
        <is>
          <t>ACTIVE</t>
        </is>
      </c>
      <c r="V440" s="3" t="inlineStr">
        <is>
          <t>2026-08-27</t>
        </is>
      </c>
      <c r="W440" s="3" t="n"/>
      <c r="X440" s="3" t="n"/>
      <c r="Y440" s="3" t="inlineStr">
        <is>
          <t>NOTHING OPEN</t>
        </is>
      </c>
    </row>
    <row r="441" ht="60" customHeight="1">
      <c r="A441" s="3" t="inlineStr">
        <is>
          <t>MK-PL-F-071</t>
        </is>
      </c>
      <c r="B441" s="3" t="inlineStr">
        <is>
          <t>oddsOf</t>
        </is>
      </c>
      <c r="C441" s="3" t="inlineStr">
        <is>
          <t>src/domain/planning/target.ts</t>
        </is>
      </c>
      <c r="D441" s="3" t="n">
        <v>79</v>
      </c>
      <c r="E441" s="3" t="inlineStr">
        <is>
          <t>1 · ACTION</t>
        </is>
      </c>
      <c r="F441" s="3" t="inlineStr">
        <is>
          <t>NOT DETERMINED — the code carries no note saying what this is for, and it has no row in the old inventory. Needs reading.</t>
        </is>
      </c>
      <c r="G441" s="11" t="inlineStr">
        <is>
          <t>simulate(inp).chance of success</t>
        </is>
      </c>
      <c r="H441" s="3" t="inlineStr">
        <is>
          <t>simulate(inp).chance of success</t>
        </is>
      </c>
      <c r="I441" s="3" t="inlineStr">
        <is>
          <t>PARTLY READ — some of the code is still showing through; needs a hand pass</t>
        </is>
      </c>
      <c r="J441" s="3" t="inlineStr">
        <is>
          <t>inp: RetirementInputs</t>
        </is>
      </c>
      <c r="K441" s="3" t="inlineStr">
        <is>
          <t>NOT DECLARED — the code does not say what it gives back</t>
        </is>
      </c>
      <c r="L441" s="3" t="inlineStr">
        <is>
          <t>—</t>
        </is>
      </c>
      <c r="M441" s="3" t="inlineStr">
        <is>
          <t>None found in this function — anything it assumes comes from the functions it depends on.</t>
        </is>
      </c>
      <c r="N441" s="3" t="inlineStr">
        <is>
          <t>Yes</t>
        </is>
      </c>
      <c r="O441" s="3" t="inlineStr">
        <is>
          <t>MK-PL-F-050 simulate</t>
        </is>
      </c>
      <c r="P441" s="3" t="n">
        <v>22</v>
      </c>
      <c r="Q441"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1"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41" s="3" t="inlineStr">
        <is>
          <t>—</t>
        </is>
      </c>
      <c r="T441" s="3" t="inlineStr">
        <is>
          <t>—</t>
        </is>
      </c>
      <c r="U441" s="3" t="inlineStr">
        <is>
          <t>ACTIVE</t>
        </is>
      </c>
      <c r="V441" s="3" t="inlineStr">
        <is>
          <t>2026-08-27</t>
        </is>
      </c>
      <c r="W441" s="3" t="n"/>
      <c r="X441" s="3" t="n"/>
      <c r="Y441" s="3" t="inlineStr">
        <is>
          <t>NOTHING OPEN</t>
        </is>
      </c>
    </row>
    <row r="442" ht="45" customHeight="1">
      <c r="A442" s="3" t="inlineStr">
        <is>
          <t>MK-PL-F-072</t>
        </is>
      </c>
      <c r="B442" s="3" t="inlineStr">
        <is>
          <t>mulberry32</t>
        </is>
      </c>
      <c r="C442" s="3" t="inlineStr">
        <is>
          <t>src/domain/retirement/index.ts</t>
        </is>
      </c>
      <c r="D442" s="3" t="n">
        <v>218</v>
      </c>
      <c r="E442" s="3" t="inlineStr">
        <is>
          <t>3 · DEPENDENT</t>
        </is>
      </c>
      <c r="F442" s="3" t="inlineStr">
        <is>
          <t>deterministic RNG so results/tests are reproducible</t>
        </is>
      </c>
      <c r="G442" s="11" t="inlineStr">
        <is>
          <t>t = seed += 0x6d2b79f5
the answer = ((t ^ (t &gt;&gt;&gt; 14)) &gt;&gt;&gt; 0) ÷ 4294967296</t>
        </is>
      </c>
      <c r="H442" s="3" t="inlineStr">
        <is>
          <t>T is seed += 0x6d2b79f5. The answer is ((t ^ (t &gt;&gt;&gt; 14)) &gt;&gt;&gt; 0) divided by 4294967296.</t>
        </is>
      </c>
      <c r="I442" s="3" t="inlineStr">
        <is>
          <t>READ FROM THE CODE — rendered from the expressions the function runs</t>
        </is>
      </c>
      <c r="J442" s="3" t="inlineStr">
        <is>
          <t>seed: number</t>
        </is>
      </c>
      <c r="K442" s="3" t="inlineStr">
        <is>
          <t>NOT DECLARED — the code does not say what it gives back</t>
        </is>
      </c>
      <c r="L442" s="3" t="inlineStr">
        <is>
          <t>—</t>
        </is>
      </c>
      <c r="M442" s="3" t="inlineStr">
        <is>
          <t>None found in this function — anything it assumes comes from the functions it depends on.</t>
        </is>
      </c>
      <c r="N442" s="3" t="inlineStr">
        <is>
          <t>Yes</t>
        </is>
      </c>
      <c r="O442" s="3" t="inlineStr">
        <is>
          <t>—</t>
        </is>
      </c>
      <c r="P442" s="3" t="n">
        <v>0</v>
      </c>
      <c r="Q442" s="3" t="inlineStr">
        <is>
          <t>None — no dependent function stands behind it</t>
        </is>
      </c>
      <c r="R442" s="3" t="inlineStr">
        <is>
          <t>No dependent function — it reads its inputs and answers</t>
        </is>
      </c>
      <c r="S442" s="3" t="inlineStr">
        <is>
          <t>—</t>
        </is>
      </c>
      <c r="T442" s="3" t="inlineStr">
        <is>
          <t>—</t>
        </is>
      </c>
      <c r="U442" s="3" t="inlineStr">
        <is>
          <t>ACTIVE</t>
        </is>
      </c>
      <c r="V442" s="3" t="inlineStr">
        <is>
          <t>2026-08-27</t>
        </is>
      </c>
      <c r="W442" s="3" t="n"/>
      <c r="X442" s="3" t="n"/>
      <c r="Y442" s="3" t="inlineStr">
        <is>
          <t>NOTHING OPEN</t>
        </is>
      </c>
    </row>
    <row r="443" ht="60" customHeight="1">
      <c r="A443" s="3" t="inlineStr">
        <is>
          <t>MK-PL-F-073</t>
        </is>
      </c>
      <c r="B443" s="3" t="inlineStr">
        <is>
          <t>normal</t>
        </is>
      </c>
      <c r="C443" s="3" t="inlineStr">
        <is>
          <t>src/domain/retirement/index.ts</t>
        </is>
      </c>
      <c r="D443" s="3" t="n">
        <v>254</v>
      </c>
      <c r="E443" s="3" t="inlineStr">
        <is>
          <t>3 · DEPENDENT</t>
        </is>
      </c>
      <c r="F443" s="3" t="inlineStr">
        <is>
          <t>NOT DETERMINED — the code carries no note saying what this is for, and it has no row in the old inventory. Needs reading.</t>
        </is>
      </c>
      <c r="G443" s="11" t="inlineStr">
        <is>
          <t>u = 0, v = 0
[LOOP — the answer is found inside a loop the extractor cannot render; the steps above are the ones before it. Read by hand.]</t>
        </is>
      </c>
      <c r="H443" s="3" t="inlineStr">
        <is>
          <t>U is 0, v = 0. The answer is mean plus sd times √(-2 times math.log(u)) times math.cos(2 times math.PI times v). The answer is found inside a loop that cannot be rendered here; read the code by hand.</t>
        </is>
      </c>
      <c r="I443" s="3" t="inlineStr">
        <is>
          <t>PARTLY READ — the body has a loop the extractor cannot render; the steps shown are the ones before it. Needs a hand pass (G23).</t>
        </is>
      </c>
      <c r="J443" s="3" t="inlineStr">
        <is>
          <t>rng: () =&gt; number, mean: number, sd: number</t>
        </is>
      </c>
      <c r="K443" s="3" t="inlineStr">
        <is>
          <t>number</t>
        </is>
      </c>
      <c r="L443" s="3" t="inlineStr">
        <is>
          <t>—</t>
        </is>
      </c>
      <c r="M443" s="3" t="inlineStr">
        <is>
          <t>None found in this function — anything it assumes comes from the functions it depends on.</t>
        </is>
      </c>
      <c r="N443" s="3" t="inlineStr">
        <is>
          <t>Yes</t>
        </is>
      </c>
      <c r="O443" s="3" t="inlineStr">
        <is>
          <t>—</t>
        </is>
      </c>
      <c r="P443" s="3" t="n">
        <v>0</v>
      </c>
      <c r="Q443" s="3" t="inlineStr">
        <is>
          <t>None — no dependent function stands behind it</t>
        </is>
      </c>
      <c r="R443" s="3" t="inlineStr">
        <is>
          <t>No dependent function — it reads its inputs and answers</t>
        </is>
      </c>
      <c r="S443" s="3" t="inlineStr">
        <is>
          <t>—</t>
        </is>
      </c>
      <c r="T443" s="3" t="inlineStr">
        <is>
          <t>—</t>
        </is>
      </c>
      <c r="U443" s="3" t="inlineStr">
        <is>
          <t>ACTIVE</t>
        </is>
      </c>
      <c r="V443" s="3" t="inlineStr">
        <is>
          <t>2026-09-08</t>
        </is>
      </c>
      <c r="W443" s="3" t="n"/>
      <c r="X443" s="3" t="n"/>
      <c r="Y443" s="3" t="inlineStr">
        <is>
          <t>NOTHING OPEN</t>
        </is>
      </c>
    </row>
    <row r="444" ht="60" customHeight="1">
      <c r="A444" s="3" t="inlineStr">
        <is>
          <t>MK-PL-F-074</t>
        </is>
      </c>
      <c r="B444" s="3" t="inlineStr">
        <is>
          <t>median</t>
        </is>
      </c>
      <c r="C444" s="3" t="inlineStr">
        <is>
          <t>src/domain/_shared/num.ts</t>
        </is>
      </c>
      <c r="D444" s="3" t="n">
        <v>158</v>
      </c>
      <c r="E444" s="3" t="inlineStr">
        <is>
          <t>2 · DISPLAYED</t>
        </is>
      </c>
      <c r="F444" s="3" t="inlineStr">
        <is>
          <t>The middle value of a list, 0 when it is empty.</t>
        </is>
      </c>
      <c r="G444" s="11" t="inlineStr">
        <is>
          <t>0   when count of xs is missing
s = [...xs].sort((a, b) =&gt; a − b)
m = round down(length ÷ 2)
the answer:
s[m]   if length % 2
(s[m − 1] + s[m]) ÷ 2   otherwise</t>
        </is>
      </c>
      <c r="H444" s="3" t="inlineStr">
        <is>
          <t>When how many xs is missing there are, it answers 0. S is [...xs].sort((a, b) =&gt; a minus b). M is length divided by 2, rounded down. The answer is s[m] — when length % 2; (s[m minus 1] plus s[m]) divided by 2 — otherwise.</t>
        </is>
      </c>
      <c r="I444" s="3" t="inlineStr">
        <is>
          <t>PARTLY READ — some of the code is still showing through; needs a hand pass</t>
        </is>
      </c>
      <c r="J444" s="3" t="inlineStr">
        <is>
          <t>xs: number[]</t>
        </is>
      </c>
      <c r="K444" s="3" t="inlineStr">
        <is>
          <t>number</t>
        </is>
      </c>
      <c r="L444" s="3" t="inlineStr">
        <is>
          <t>NOT FOUND — a screen calls it, but the words printed beside its answer could not be traced automatically. Needs reading.</t>
        </is>
      </c>
      <c r="M444" s="3" t="inlineStr">
        <is>
          <t>None found in this function — anything it assumes comes from the functions it depends on.</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2026-08-27</t>
        </is>
      </c>
      <c r="W444" s="3" t="n"/>
      <c r="X444" s="3" t="n"/>
      <c r="Y444" s="3" t="inlineStr">
        <is>
          <t>NOTHING OPEN</t>
        </is>
      </c>
    </row>
    <row r="445" ht="60" customHeight="1">
      <c r="A445" s="3" t="inlineStr">
        <is>
          <t>MK-PL-F-075</t>
        </is>
      </c>
      <c r="B445" s="3" t="inlineStr">
        <is>
          <t>pctOfSorted</t>
        </is>
      </c>
      <c r="C445" s="3" t="inlineStr">
        <is>
          <t>src/domain/retirement/index.ts</t>
        </is>
      </c>
      <c r="D445" s="3" t="n">
        <v>293</v>
      </c>
      <c r="E445" s="3" t="inlineStr">
        <is>
          <t>3 · DEPENDENT</t>
        </is>
      </c>
      <c r="F445" s="3" t="inlineStr">
        <is>
          <t>p in [0,1] over a pre-sorted ascending array (nearest-rank)</t>
        </is>
      </c>
      <c r="G445" s="11" t="inlineStr">
        <is>
          <t>0   when count of sorted is missing
idx = min(sorted.length − 1, max(0, round(p × (sorted.length − 1))))
the answer = sorted[idx]</t>
        </is>
      </c>
      <c r="H445" s="3" t="inlineStr">
        <is>
          <t>When how many sorted is missing there are, it answers 0. Idx: the smaller of sorted.length minus 1 and p times (sorted.length minus 1, to a whole number, never below zero). The answer is sorted[idx].</t>
        </is>
      </c>
      <c r="I445" s="3" t="inlineStr">
        <is>
          <t>READ FROM THE CODE — rendered from the expressions the function runs</t>
        </is>
      </c>
      <c r="J445" s="3" t="inlineStr">
        <is>
          <t>1. sorted: number[]
2. p: number</t>
        </is>
      </c>
      <c r="K445" s="3" t="inlineStr">
        <is>
          <t>number</t>
        </is>
      </c>
      <c r="L445" s="3" t="inlineStr">
        <is>
          <t>—</t>
        </is>
      </c>
      <c r="M445" s="3" t="inlineStr">
        <is>
          <t>· Rounds the answer to a whole number.</t>
        </is>
      </c>
      <c r="N445" s="3" t="inlineStr">
        <is>
          <t>Yes</t>
        </is>
      </c>
      <c r="O445" s="3" t="inlineStr">
        <is>
          <t>—</t>
        </is>
      </c>
      <c r="P445" s="3" t="n">
        <v>0</v>
      </c>
      <c r="Q445" s="3" t="inlineStr">
        <is>
          <t>None — no dependent function stands behind it</t>
        </is>
      </c>
      <c r="R445" s="3" t="inlineStr">
        <is>
          <t>No dependent function — it reads its inputs and answers</t>
        </is>
      </c>
      <c r="S445" s="3" t="inlineStr">
        <is>
          <t>—</t>
        </is>
      </c>
      <c r="T445" s="3" t="inlineStr">
        <is>
          <t>—</t>
        </is>
      </c>
      <c r="U445" s="3" t="inlineStr">
        <is>
          <t>ACTIVE</t>
        </is>
      </c>
      <c r="V445" s="3" t="inlineStr">
        <is>
          <t>2026-08-27</t>
        </is>
      </c>
      <c r="W445" s="3" t="n"/>
      <c r="X445" s="3" t="n"/>
      <c r="Y445" s="3" t="inlineStr">
        <is>
          <t>NOTHING OPEN</t>
        </is>
      </c>
    </row>
    <row r="446" ht="60" customHeight="1">
      <c r="A446" s="3" t="inlineStr">
        <is>
          <t>MK-PL-F-077</t>
        </is>
      </c>
      <c r="B446" s="3" t="inlineStr">
        <is>
          <t>clamp</t>
        </is>
      </c>
      <c r="C446" s="3" t="inlineStr">
        <is>
          <t>src/domain/retirement/willItLast.ts</t>
        </is>
      </c>
      <c r="D446" s="3" t="n">
        <v>56</v>
      </c>
      <c r="E446" s="3" t="inlineStr">
        <is>
          <t>2 · DISPLAYED</t>
        </is>
      </c>
      <c r="F446" s="3" t="inlineStr">
        <is>
          <t>NOT DETERMINED — the code carries no note saying what this is for, and it has no row in the old inventory. Needs reading.</t>
        </is>
      </c>
      <c r="G446" s="11" t="inlineStr">
        <is>
          <t>max(lo, min(hi, v))</t>
        </is>
      </c>
      <c r="H446" s="3" t="inlineStr">
        <is>
          <t>the larger of lo and the smaller of hi and v</t>
        </is>
      </c>
      <c r="I446" s="3" t="inlineStr">
        <is>
          <t>READ FROM THE CODE — rendered from the expressions the function runs</t>
        </is>
      </c>
      <c r="J446" s="3" t="inlineStr">
        <is>
          <t>1. v: number
2. lo: number
3. hi: number</t>
        </is>
      </c>
      <c r="K446" s="3" t="inlineStr">
        <is>
          <t>NOT DECLARED — the code does not say what it gives back</t>
        </is>
      </c>
      <c r="L446" s="3" t="inlineStr">
        <is>
          <t>1. "Claim at age" — on the Retirement cockpit screen
2. "Save" — on the Retirement cockpit screen
3. "Test retiring earlier, saving more, market ups &amp; downs." — on the Retirement cockpit screen
4. "What counts toward retirement?" — on the Retirement cockpit screen</t>
        </is>
      </c>
      <c r="M446" s="3" t="inlineStr">
        <is>
          <t>None found in this function — anything it assumes comes from the functions it depends on.</t>
        </is>
      </c>
      <c r="N446" s="3" t="inlineStr">
        <is>
          <t>Yes</t>
        </is>
      </c>
      <c r="O446" s="3" t="inlineStr">
        <is>
          <t>MK-NW-F-035 blendedVolatility</t>
        </is>
      </c>
      <c r="P446" s="3" t="n">
        <v>16</v>
      </c>
      <c r="Q446" s="3" t="inlineStr">
        <is>
          <t>1. MK-NW-F-035 blendedVolatility
2. MK-CF-F-155 cash
3. MK-NW-F-032 earmarkedAmount
4. MK-NW-F-031 primaryCarIdOf
5. MK-XS-F-122 n
6. MK-NW-F-030 earmarkDefault
7. MK-NW-F-011 assetClassOf
8. MK-NW-F-013 realEstateUseOf
9. MK-NW-F-008 incomeBearingClassOf
10. MK-ST-F-010 nameEvidence
11. MK-XS-F-147 call
12. MK-ST-F-056 has
13. MK-CF-F-132 map
14. MK-ST-F-027 accountId
15. MK-XS-F-064 currentIdToken
16. MK-XS-F-112 relayUrl</t>
        </is>
      </c>
      <c r="R446" s="3" t="inlineStr">
        <is>
          <t>1. MK-XS-F-122 n → MK-CF-F-155 cash → MK-NW-F-035 blendedVolatility → MK-PL-F-077 clamp
2. MK-NW-F-008 incomeBearingClassOf → MK-NW-F-011 assetClassOf → MK-NW-F-030 earmarkDefault → MK-NW-F-032 earmarkedAmount → MK-NW-F-035 blendedVolatility → MK-PL-F-077 clamp
3. MK-NW-F-013 realEstateUseOf → MK-NW-F-030 earmarkDefault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is>
      </c>
      <c r="S446" s="3" t="inlineStr">
        <is>
          <t>—</t>
        </is>
      </c>
      <c r="T446" s="3" t="inlineStr">
        <is>
          <t>—</t>
        </is>
      </c>
      <c r="U446" s="3" t="inlineStr">
        <is>
          <t>ACTIVE</t>
        </is>
      </c>
      <c r="V446" s="3" t="inlineStr">
        <is>
          <t>2026-08-27</t>
        </is>
      </c>
      <c r="W446" s="3" t="n"/>
      <c r="X446" s="3" t="n"/>
      <c r="Y446" s="3" t="inlineStr">
        <is>
          <t>NOTHING OPEN</t>
        </is>
      </c>
    </row>
    <row r="447" ht="60" customHeight="1">
      <c r="A447" s="3" t="inlineStr">
        <is>
          <t>MK-PL-F-078</t>
        </is>
      </c>
      <c r="B447" s="3" t="inlineStr">
        <is>
          <t>rmdDivisorAtAge</t>
        </is>
      </c>
      <c r="C447" s="3" t="inlineStr">
        <is>
          <t>src/domain/decumulation/index.ts</t>
        </is>
      </c>
      <c r="D447" s="3" t="n">
        <v>303</v>
      </c>
      <c r="E447" s="3" t="inlineStr">
        <is>
          <t>2 · DISPLAYED</t>
        </is>
      </c>
      <c r="F447" s="3" t="inlineStr">
        <is>
          <t>NOT DETERMINED — the code carries no note saying what this is for, and it has no row in the old inventory. Needs reading.</t>
        </is>
      </c>
      <c r="G447" s="11" t="inlineStr">
        <is>
          <t>table rmd divisor(age, now year − age)</t>
        </is>
      </c>
      <c r="H447" s="3" t="inlineStr">
        <is>
          <t>table rmd divisor(age, now year minus age).</t>
        </is>
      </c>
      <c r="I447" s="3" t="inlineStr">
        <is>
          <t>READ FROM THE CODE — rendered from the expressions the function runs</t>
        </is>
      </c>
      <c r="J447" s="3" t="inlineStr">
        <is>
          <t>1. age: number
2. nowYear = new Date().getFullYear()</t>
        </is>
      </c>
      <c r="K447" s="3" t="inlineStr">
        <is>
          <t>number</t>
        </is>
      </c>
      <c r="L447" s="3" t="inlineStr">
        <is>
          <t>"Suggested withdrawal order" — on the Retirement cockpit screen</t>
        </is>
      </c>
      <c r="M447" s="3" t="inlineStr">
        <is>
          <t>· Uses today's date from the device clock, so the answer changes by itself overnight.</t>
        </is>
      </c>
      <c r="N447" s="3" t="inlineStr">
        <is>
          <t>Yes</t>
        </is>
      </c>
      <c r="O447" s="3" t="inlineStr">
        <is>
          <t>—</t>
        </is>
      </c>
      <c r="P447" s="3" t="n">
        <v>0</v>
      </c>
      <c r="Q447" s="3" t="inlineStr">
        <is>
          <t>None — no dependent function stands behind it</t>
        </is>
      </c>
      <c r="R447" s="3" t="inlineStr">
        <is>
          <t>No dependent function — it reads its inputs and answers</t>
        </is>
      </c>
      <c r="S447" s="3" t="inlineStr">
        <is>
          <t>—</t>
        </is>
      </c>
      <c r="T447" s="3" t="inlineStr">
        <is>
          <t>—</t>
        </is>
      </c>
      <c r="U447" s="3" t="inlineStr">
        <is>
          <t>ACTIVE</t>
        </is>
      </c>
      <c r="V447" s="3" t="inlineStr">
        <is>
          <t>2026-09-13</t>
        </is>
      </c>
      <c r="W447" s="3" t="n"/>
      <c r="X447" s="3" t="n"/>
      <c r="Y447" s="3" t="inlineStr">
        <is>
          <t>NOTHING OPEN</t>
        </is>
      </c>
    </row>
    <row r="448" ht="60" customHeight="1">
      <c r="A448" s="3" t="inlineStr">
        <is>
          <t>MK-PL-F-079</t>
        </is>
      </c>
      <c r="B448" s="3" t="inlineStr">
        <is>
          <t>numOrZero</t>
        </is>
      </c>
      <c r="C448" s="3" t="inlineStr">
        <is>
          <t>src/domain/retirement/willItLast.ts</t>
        </is>
      </c>
      <c r="D448" s="3" t="n">
        <v>35</v>
      </c>
      <c r="E448" s="3" t="inlineStr">
        <is>
          <t>3 · DEPENDENT</t>
        </is>
      </c>
      <c r="F448" s="3" t="inlineStr">
        <is>
          <t>NOT DETERMINED — the code carries no note saying what this is for, and it has no row in the old inventory. Needs reading.</t>
        </is>
      </c>
      <c r="G448" s="11" t="inlineStr">
        <is>
          <t>n = the number in the text after every character but digits and the decimal point is removed
the answer = 0 when that is not a number, else n</t>
        </is>
      </c>
      <c r="H448" s="3" t="inlineStr">
        <is>
          <t>Reads a typed amount as a number — strips dollar signs, commas and spaces — and gives 0 when nothing numeric is left.</t>
        </is>
      </c>
      <c r="I448" s="3" t="inlineStr">
        <is>
          <t>READ BY HAND 2026-08-26 — checked line by line against the code</t>
        </is>
      </c>
      <c r="J448" s="3" t="inlineStr">
        <is>
          <t>v: any</t>
        </is>
      </c>
      <c r="K448" s="3" t="inlineStr">
        <is>
          <t>n; };</t>
        </is>
      </c>
      <c r="L448" s="3" t="inlineStr">
        <is>
          <t>—</t>
        </is>
      </c>
      <c r="M448" s="3" t="inlineStr">
        <is>
          <t>None found in this function — anything it assumes comes from the functions it depends on.</t>
        </is>
      </c>
      <c r="N448" s="3" t="inlineStr">
        <is>
          <t>Yes</t>
        </is>
      </c>
      <c r="O448" s="3" t="inlineStr">
        <is>
          <t>MK-XS-F-122 n</t>
        </is>
      </c>
      <c r="P448" s="3" t="n">
        <v>1</v>
      </c>
      <c r="Q448" s="3" t="inlineStr">
        <is>
          <t>MK-XS-F-122 n</t>
        </is>
      </c>
      <c r="R448" s="3" t="inlineStr">
        <is>
          <t>MK-XS-F-122 n → MK-PL-F-079 numOrZero</t>
        </is>
      </c>
      <c r="S448" s="3" t="inlineStr">
        <is>
          <t>—</t>
        </is>
      </c>
      <c r="T448" s="3" t="inlineStr">
        <is>
          <t>—</t>
        </is>
      </c>
      <c r="U448" s="3" t="inlineStr">
        <is>
          <t>ACTIVE</t>
        </is>
      </c>
      <c r="V448" s="3" t="inlineStr">
        <is>
          <t>2026-09-12</t>
        </is>
      </c>
      <c r="W448" s="3" t="n"/>
      <c r="X448" s="3" t="n"/>
      <c r="Y448" s="3" t="inlineStr">
        <is>
          <t>NOTHING OPEN</t>
        </is>
      </c>
    </row>
    <row r="449" ht="60" customHeight="1">
      <c r="A449" s="3" t="inlineStr">
        <is>
          <t>MK-PL-F-080</t>
        </is>
      </c>
      <c r="B449" s="3" t="inlineStr">
        <is>
          <t>rmdRequiredThisYear</t>
        </is>
      </c>
      <c r="C449" s="3" t="inlineStr">
        <is>
          <t>src/domain/decumulation/index.ts</t>
        </is>
      </c>
      <c r="D449" s="3" t="n">
        <v>367</v>
      </c>
      <c r="E449" s="3" t="inlineStr">
        <is>
          <t>2 · DISPLAYED</t>
        </is>
      </c>
      <c r="F449" s="3" t="inlineStr">
        <is>
          <t>What must be taken out this year, and which balance is it based on?</t>
        </is>
      </c>
      <c r="G449" s="11" t="inlineStr">
        <is>
          <t>balance used = the pre-tax balance on 31 December last year, when the person entered one (&gt; 0); otherwise today's pre-tax balance
amount = rmd at age(balance used, age)
basis = 'prior_year_end' or 'today' — so the screen can say which</t>
        </is>
      </c>
      <c r="H449" s="3" t="inlineStr">
        <is>
          <t>If the person has entered last 31 December's pre-tax balance, the required amount is that balance divided by the life-expectancy factor for their age. If not, today's balance is used instead, and the answer carries a flag saying so, which the screen prints.</t>
        </is>
      </c>
      <c r="I449" s="3" t="inlineStr">
        <is>
          <t>READ BY HAND 2026-08-26 — checked line by line against the code</t>
        </is>
      </c>
      <c r="J449" s="3" t="inlineStr">
        <is>
          <t>1. preTaxToday: number
2. priorYearEndPreTax: number | null | undefined
3. age: number</t>
        </is>
      </c>
      <c r="K449" s="3" t="inlineStr">
        <is>
          <t>RmdThisYear</t>
        </is>
      </c>
      <c r="L449" s="3" t="inlineStr">
        <is>
          <t>NOT FOUND — a screen calls it, but the words printed beside its answer could not be traced automatically. Needs reading.</t>
        </is>
      </c>
      <c r="M449"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49" s="3" t="inlineStr">
        <is>
          <t>Yes</t>
        </is>
      </c>
      <c r="O449" s="3" t="inlineStr">
        <is>
          <t>MK-PL-F-007 rmdAtAge</t>
        </is>
      </c>
      <c r="P449" s="3" t="n">
        <v>2</v>
      </c>
      <c r="Q449" s="3" t="inlineStr">
        <is>
          <t>1. MK-PL-F-007 rmdAtAge
2. MK-PL-F-078 rmdDivisorAtAge</t>
        </is>
      </c>
      <c r="R449" s="3" t="inlineStr">
        <is>
          <t>MK-PL-F-078 rmdDivisorAtAge → MK-PL-F-007 rmdAtAge → MK-PL-F-080 rmdRequiredThisYear</t>
        </is>
      </c>
      <c r="S449" s="3" t="inlineStr">
        <is>
          <t>MK-PL-M-013</t>
        </is>
      </c>
      <c r="T449" s="3" t="inlineStr">
        <is>
          <t>—</t>
        </is>
      </c>
      <c r="U449" s="3" t="inlineStr">
        <is>
          <t>ACTIVE</t>
        </is>
      </c>
      <c r="V449" s="3" t="inlineStr">
        <is>
          <t>2026-09-08</t>
        </is>
      </c>
      <c r="W449" s="3" t="n"/>
      <c r="X449" s="3" t="n"/>
      <c r="Y449" s="6" t="inlineStr">
        <is>
          <t>TESTED, NOT VERIFIED (G8)</t>
        </is>
      </c>
    </row>
    <row r="450" ht="60" customHeight="1">
      <c r="A450" s="3" t="inlineStr">
        <is>
          <t>MK-PL-F-081</t>
        </is>
      </c>
      <c r="B450" s="3" t="inlineStr">
        <is>
          <t>taxableGainShare</t>
        </is>
      </c>
      <c r="C450" s="3" t="inlineStr">
        <is>
          <t>src/domain/decumulation/index.ts</t>
        </is>
      </c>
      <c r="D450" s="3" t="n">
        <v>575</v>
      </c>
      <c r="E450" s="3" t="inlineStr">
        <is>
          <t>2 · DISPLAYED</t>
        </is>
      </c>
      <c r="F450" s="3" t="inlineStr">
        <is>
          <t>What share of the person's taxable holdings is unrealised gain?</t>
        </is>
      </c>
      <c r="G450" s="11" t="inlineStr">
        <is>
          <t>over every holding in a TAXABLE account that has a price (the broker's mark, else the price feed): value += market value(holding, price) · basis += cost basis(holding)
nothing   when value ≤ 0 (no priced taxable holding)
the answer = min(1, max(0, (value − basis) ÷ value))</t>
        </is>
      </c>
      <c r="H450" s="3" t="inlineStr">
        <is>
          <t>Add up what the taxable holdings are worth today and what was paid for them; the gain share is the difference as a fraction of today's value, never below zero and never above one. With no priced taxable holding there is no answer.</t>
        </is>
      </c>
      <c r="I450" s="3" t="inlineStr">
        <is>
          <t>READ BY HAND 2026-08-26 — checked line by line against the code</t>
        </is>
      </c>
      <c r="J450" s="3" t="inlineStr">
        <is>
          <t>1. accounts: AssetAccount[]
2. priceOf: (ticker: string) =&gt; number | null</t>
        </is>
      </c>
      <c r="K450" s="3" t="inlineStr">
        <is>
          <t>number | null</t>
        </is>
      </c>
      <c r="L450" s="3" t="inlineStr">
        <is>
          <t>NOT FOUND — a screen calls it, but the words printed beside its answer could not be traced automatically. Needs reading.</t>
        </is>
      </c>
      <c r="M450" s="3" t="inlineStr">
        <is>
          <t>1. A holding with no price is left out; no priced taxable holding at all → nothing, never a guessed 50% (founder ruling 2026-09-08, G6).
2. A loss overall counts as a 0% gain share (no tax on drawing at a loss), never negative.</t>
        </is>
      </c>
      <c r="N450" s="3" t="inlineStr">
        <is>
          <t>Yes</t>
        </is>
      </c>
      <c r="O450" s="3" t="inlineStr">
        <is>
          <t>1. MK-PF-F-002 costBasis
2. MK-PF-F-004 marketValue</t>
        </is>
      </c>
      <c r="P450" s="3" t="n">
        <v>4</v>
      </c>
      <c r="Q450" s="3" t="inlineStr">
        <is>
          <t>1. MK-PF-F-002 costBasis
2. MK-PF-F-004 marketValue
3. MK-PF-F-031 contractMultiplier
4. MK-PF-F-001 totalShares</t>
        </is>
      </c>
      <c r="R450" s="3" t="inlineStr">
        <is>
          <t>1. MK-PF-F-031 contractMultiplier → MK-PF-F-002 costBasis → MK-PL-F-081 taxableGainShare
2. MK-PF-F-031 contractMultiplier → MK-PF-F-004 marketValue → MK-PL-F-081 taxableGainShare
3. MK-PF-F-001 totalShares → MK-PF-F-004 marketValue → MK-PL-F-081 taxableGainShare</t>
        </is>
      </c>
      <c r="S450" s="3" t="inlineStr">
        <is>
          <t>—</t>
        </is>
      </c>
      <c r="T450" s="3" t="inlineStr">
        <is>
          <t>—</t>
        </is>
      </c>
      <c r="U450" s="3" t="inlineStr">
        <is>
          <t>ACTIVE</t>
        </is>
      </c>
      <c r="V450" s="3" t="inlineStr">
        <is>
          <t>2026-09-08</t>
        </is>
      </c>
      <c r="W450" s="3" t="n"/>
      <c r="X450" s="3" t="n"/>
      <c r="Y450" s="6" t="inlineStr">
        <is>
          <t>TESTED, NOT VERIFIED (G6)</t>
        </is>
      </c>
    </row>
    <row r="451" ht="60" customHeight="1">
      <c r="A451" s="3" t="inlineStr">
        <is>
          <t>MK-PL-F-082</t>
        </is>
      </c>
      <c r="B451" s="3" t="inlineStr">
        <is>
          <t>taxableIncomeSteps</t>
        </is>
      </c>
      <c r="C451" s="3" t="inlineStr">
        <is>
          <t>src/domain/planning/index.ts</t>
        </is>
      </c>
      <c r="D451" s="3" t="n">
        <v>65</v>
      </c>
      <c r="E451" s="3" t="inlineStr">
        <is>
          <t>3 · DEPENDENT</t>
        </is>
      </c>
      <c r="F451" s="3" t="inlineStr">
        <is>
          <t>From everything earned to what is actually taxed — the four lines a return shows (founder ruling brief Q-46 (2026-08-20), 2026-09-08).</t>
        </is>
      </c>
      <c r="G451"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51"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51" s="3" t="inlineStr">
        <is>
          <t>READ BY HAND 2026-08-26 — checked line by line against the code</t>
        </is>
      </c>
      <c r="J451" s="3" t="inlineStr">
        <is>
          <t>1. op: OnboardingProfile | null
2. grossIncome: number</t>
        </is>
      </c>
      <c r="K451" s="3" t="inlineStr">
        <is>
          <t>TaxableIncomeSteps</t>
        </is>
      </c>
      <c r="L451" s="3" t="inlineStr">
        <is>
          <t>—</t>
        </is>
      </c>
      <c r="M451"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51" s="3" t="inlineStr">
        <is>
          <t>Yes</t>
        </is>
      </c>
      <c r="O451" s="3" t="inlineStr">
        <is>
          <t>1. MK-CF-F-099 deductionFor
2. MK-CF-F-085 filingStatusOf
3. MK-CF-F-188 householdPreTaxContributionsAnnual
4. MK-ST-F-039 on
5. MK-CF-F-089 over65CountOf
6. MK-CF-F-187 seniorDeductionFor</t>
        </is>
      </c>
      <c r="P451" s="3" t="n">
        <v>12</v>
      </c>
      <c r="Q451"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51"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51" s="3" t="inlineStr">
        <is>
          <t>MK-MN-M-027 · MK-MN-M-028</t>
        </is>
      </c>
      <c r="T451" s="3" t="inlineStr">
        <is>
          <t>—</t>
        </is>
      </c>
      <c r="U451" s="3" t="inlineStr">
        <is>
          <t>ACTIVE</t>
        </is>
      </c>
      <c r="V451" s="3" t="inlineStr">
        <is>
          <t>2026-09-08</t>
        </is>
      </c>
      <c r="W451" s="3" t="n"/>
      <c r="X451" s="3" t="n"/>
      <c r="Y451" s="6" t="inlineStr">
        <is>
          <t>TESTED, NOT VERIFIED (G22 / Q46)</t>
        </is>
      </c>
    </row>
    <row r="452" ht="60" customHeight="1">
      <c r="A452" s="3" t="inlineStr">
        <is>
          <t>MK-PL-F-083</t>
        </is>
      </c>
      <c r="B452" s="3" t="inlineStr">
        <is>
          <t>inflationRateInForce</t>
        </is>
      </c>
      <c r="C452" s="3" t="inlineStr">
        <is>
          <t>src/domain/retirement/inflation.ts</t>
        </is>
      </c>
      <c r="D452" s="3" t="n">
        <v>48</v>
      </c>
      <c r="E452" s="3" t="inlineStr">
        <is>
          <t>2 · DISPLAYED</t>
        </is>
      </c>
      <c r="F452" s="3" t="inlineStr">
        <is>
          <t>The inflation rate a plan runs on, and where it came from.</t>
        </is>
      </c>
      <c r="G452"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52" s="3" t="inlineStr">
        <is>
          <t>The person's own inflation rate when they set one on the cockpit; otherwise the dated default — 2.5% a year, the 30-year average of consumer prices — with its source, so the screen can say where the figure came from.</t>
        </is>
      </c>
      <c r="I452" s="3" t="inlineStr">
        <is>
          <t>READ BY HAND 2026-08-26 — checked line by line against the code</t>
        </is>
      </c>
      <c r="J452" s="3" t="inlineStr">
        <is>
          <t>entered: number | null | undefined</t>
        </is>
      </c>
      <c r="K452" s="3" t="inlineStr">
        <is>
          <t>InflationInForce</t>
        </is>
      </c>
      <c r="L452" s="3" t="inlineStr">
        <is>
          <t>NOT FOUND — a screen calls it, but the words printed beside its answer could not be traced automatically. Needs reading.</t>
        </is>
      </c>
      <c r="M452" s="3" t="inlineStr">
        <is>
          <t>· Founder ruling brief Q-50 (2026-08-20), executed 2026-09-08 (G30): the default is the dated 30-year average — 2.5% a year, Bureau of Labor Statistics CPI-U 1996–2025, checked 2026-09-08 — never a live feed; the person's own rate outranks it.</t>
        </is>
      </c>
      <c r="N452" s="3" t="inlineStr">
        <is>
          <t>Yes</t>
        </is>
      </c>
      <c r="O452" s="3" t="inlineStr">
        <is>
          <t>—</t>
        </is>
      </c>
      <c r="P452" s="3" t="n">
        <v>0</v>
      </c>
      <c r="Q452" s="3" t="inlineStr">
        <is>
          <t>None — no dependent function stands behind it</t>
        </is>
      </c>
      <c r="R452" s="3" t="inlineStr">
        <is>
          <t>No dependent function — it reads its inputs and answers</t>
        </is>
      </c>
      <c r="S452" s="3" t="inlineStr">
        <is>
          <t>—</t>
        </is>
      </c>
      <c r="T452" s="3" t="inlineStr">
        <is>
          <t>—</t>
        </is>
      </c>
      <c r="U452" s="3" t="inlineStr">
        <is>
          <t>ACTIVE</t>
        </is>
      </c>
      <c r="V452" s="3" t="inlineStr">
        <is>
          <t>2026-09-11</t>
        </is>
      </c>
      <c r="W452" s="3" t="n"/>
      <c r="X452" s="3" t="n"/>
      <c r="Y452" s="6" t="inlineStr">
        <is>
          <t>TESTED, NOT VERIFIED (Brief D7 — inflation lever, G30)</t>
        </is>
      </c>
    </row>
    <row r="453" ht="60" customHeight="1">
      <c r="A453" s="3" t="inlineStr">
        <is>
          <t>MK-PL-F-084</t>
        </is>
      </c>
      <c r="B453" s="3" t="inlineStr">
        <is>
          <t>rateBandWords</t>
        </is>
      </c>
      <c r="C453" s="3" t="inlineStr">
        <is>
          <t>src/domain/decumulation/index.ts</t>
        </is>
      </c>
      <c r="D453" s="3" t="n">
        <v>87</v>
      </c>
      <c r="E453" s="3" t="inlineStr">
        <is>
          <t>2 · DISPLAYED</t>
        </is>
      </c>
      <c r="F453" s="3" t="inlineStr">
        <is>
          <t>HOW A WITHDRAWAL RATE READS, IN HIS OWN-MATH FRAMING — DEC-0036, and ONE place for it (DEC-0215).</t>
        </is>
      </c>
      <c r="G453" s="11" t="inlineStr">
        <is>
          <t>NOT READ YET — the body is not a shape this can render faithfully, so nothing is claimed rather than something being guessed. It needs reading by hand.</t>
        </is>
      </c>
      <c r="H453" s="3" t="inlineStr">
        <is>
          <t>NOT READ YET — the body is not a shape this can render faithfully, so nothing is claimed rather than something being guessed. It needs reading by hand.</t>
        </is>
      </c>
      <c r="I453" s="3" t="inlineStr">
        <is>
          <t>NOT READ — nothing is claimed rather than something guessed</t>
        </is>
      </c>
      <c r="J453" s="3" t="inlineStr">
        <is>
          <t>1. band: RateBand | null | undefined
2. opts?: { short?: boolean }</t>
        </is>
      </c>
      <c r="K453" s="3" t="inlineStr">
        <is>
          <t>string</t>
        </is>
      </c>
      <c r="L453" s="3" t="inlineStr">
        <is>
          <t>1. "From your portfolio" — on the Retirement cockpit screen
2. "WILL YOUR MONEY LAST?" — on the Retirement cockpit screen, under "RETIREMENT
3. WHERE YOU STAND"</t>
        </is>
      </c>
      <c r="M453" s="3" t="inlineStr">
        <is>
          <t>None found in this function — anything it assumes comes from the functions it depends on.</t>
        </is>
      </c>
      <c r="N453" s="3" t="inlineStr">
        <is>
          <t>Yes</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2026-10-01</t>
        </is>
      </c>
      <c r="W453" s="3" t="n"/>
      <c r="X453" s="3" t="n"/>
      <c r="Y453" s="3" t="inlineStr">
        <is>
          <t>NOTHING OPEN</t>
        </is>
      </c>
    </row>
    <row r="454" ht="45" customHeight="1">
      <c r="A454" s="3" t="inlineStr">
        <is>
          <t>MK-PL-F-085</t>
        </is>
      </c>
      <c r="B454" s="3" t="inlineStr">
        <is>
          <t>oddsTail</t>
        </is>
      </c>
      <c r="C454" s="3" t="inlineStr">
        <is>
          <t>src/domain/planning/hub.ts</t>
        </is>
      </c>
      <c r="D454" s="3" t="n">
        <v>68</v>
      </c>
      <c r="E454" s="3" t="inlineStr">
        <is>
          <t>2 · DISPLAYED</t>
        </is>
      </c>
      <c r="F454" s="3" t="inlineStr">
        <is>
          <t>THE WORDS WITHOUT THE NUMBER — for the gauge, which prints the number large and the words beneath it.</t>
        </is>
      </c>
      <c r="G454" s="11" t="inlineStr">
        <is>
          <t>`odds of lasting to age ${horizon age}`</t>
        </is>
      </c>
      <c r="H454" s="3" t="inlineStr">
        <is>
          <t>`odds of lasting to age ${horizon age}`.</t>
        </is>
      </c>
      <c r="I454" s="3" t="inlineStr">
        <is>
          <t>PARTLY READ — some of the code is still showing through; needs a hand pass</t>
        </is>
      </c>
      <c r="J454" s="3" t="inlineStr">
        <is>
          <t>horizonAge: number</t>
        </is>
      </c>
      <c r="K454" s="3" t="inlineStr">
        <is>
          <t>string</t>
        </is>
      </c>
      <c r="L454" s="3" t="inlineStr">
        <is>
          <t>NOT FOUND — a screen calls it, but the words printed beside its answer could not be traced automatically. Needs reading.</t>
        </is>
      </c>
      <c r="M454" s="3" t="inlineStr">
        <is>
          <t>None found in this function — anything it assumes comes from the functions it depends on.</t>
        </is>
      </c>
      <c r="N454" s="3" t="inlineStr">
        <is>
          <t>Yes</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2026-10-01</t>
        </is>
      </c>
      <c r="W454" s="3" t="n"/>
      <c r="X454" s="3" t="n"/>
      <c r="Y454" s="3" t="inlineStr">
        <is>
          <t>NOTHING OPEN</t>
        </is>
      </c>
    </row>
    <row r="455" ht="60" customHeight="1">
      <c r="A455" s="3" t="inlineStr">
        <is>
          <t>MK-ST-F-001</t>
        </is>
      </c>
      <c r="B455" s="3" t="inlineStr">
        <is>
          <t>looksFixedIncome</t>
        </is>
      </c>
      <c r="C455" s="3" t="inlineStr">
        <is>
          <t>Calculation Module code/engines/classify.ts</t>
        </is>
      </c>
      <c r="D455" s="3" t="n">
        <v>266</v>
      </c>
      <c r="E455" s="3" t="inlineStr">
        <is>
          <t>3 · DEPENDENT (feeds an action only)</t>
        </is>
      </c>
      <c r="F455" s="3" t="inlineStr">
        <is>
          <t>Fixed income by its words.</t>
        </is>
      </c>
      <c r="G455"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55"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55" s="3" t="inlineStr">
        <is>
          <t>PARTLY READ — some of the code is still showing through; needs a hand pass</t>
        </is>
      </c>
      <c r="J455" s="3" t="inlineStr">
        <is>
          <t>text: string</t>
        </is>
      </c>
      <c r="K455" s="3" t="inlineStr">
        <is>
          <t>boolean</t>
        </is>
      </c>
      <c r="L455" s="3" t="inlineStr">
        <is>
          <t>—</t>
        </is>
      </c>
      <c r="M455" s="3" t="inlineStr">
        <is>
          <t>None found in this function — anything it assumes comes from the functions it depends on.</t>
        </is>
      </c>
      <c r="N455" s="3" t="inlineStr">
        <is>
          <t>No</t>
        </is>
      </c>
      <c r="O455" s="3" t="inlineStr">
        <is>
          <t>—</t>
        </is>
      </c>
      <c r="P455" s="3" t="n">
        <v>0</v>
      </c>
      <c r="Q455" s="3" t="inlineStr">
        <is>
          <t>None — no dependent function stands behind it</t>
        </is>
      </c>
      <c r="R455" s="3" t="inlineStr">
        <is>
          <t>No dependent function — it reads its inputs and answers</t>
        </is>
      </c>
      <c r="S455" s="3" t="inlineStr">
        <is>
          <t>—</t>
        </is>
      </c>
      <c r="T455" s="3" t="inlineStr">
        <is>
          <t>—</t>
        </is>
      </c>
      <c r="U455" s="3" t="inlineStr">
        <is>
          <t>ACTIVE</t>
        </is>
      </c>
      <c r="V455" s="3" t="inlineStr">
        <is>
          <t>2026-08-27</t>
        </is>
      </c>
      <c r="W455" s="3" t="n"/>
      <c r="X455" s="3" t="n"/>
      <c r="Y455" s="3" t="inlineStr">
        <is>
          <t>NOTHING OPEN</t>
        </is>
      </c>
    </row>
    <row r="456" ht="45" customHeight="1">
      <c r="A456" s="3" t="inlineStr">
        <is>
          <t>MK-ST-F-002</t>
        </is>
      </c>
      <c r="B456" s="3" t="inlineStr">
        <is>
          <t>monthWords</t>
        </is>
      </c>
      <c r="C456" s="3" t="inlineStr">
        <is>
          <t>Calculation Module code/engines/coverage.ts</t>
        </is>
      </c>
      <c r="D456" s="3" t="n">
        <v>55</v>
      </c>
      <c r="E456" s="3" t="inlineStr">
        <is>
          <t>3 · DEPENDENT</t>
        </is>
      </c>
      <c r="F456" s="3" t="inlineStr">
        <is>
          <t>"March 2022" — a month a person reads, not a date stamp.</t>
        </is>
      </c>
      <c r="G456" s="11" t="inlineStr">
        <is>
          <t>''   when iso is missing
`${MONTHS[m − 1]} ${y}`   if m
string(y)   otherwise</t>
        </is>
      </c>
      <c r="H456" s="3" t="inlineStr">
        <is>
          <t>When iso is missing, it answers ''. `${MONTHS[m minus 1]} ${y}` — when m; string(y) — otherwise.</t>
        </is>
      </c>
      <c r="I456" s="3" t="inlineStr">
        <is>
          <t>PARTLY READ — some of the code is still showing through; needs a hand pass</t>
        </is>
      </c>
      <c r="J456" s="3" t="inlineStr">
        <is>
          <t>iso: string | null</t>
        </is>
      </c>
      <c r="K456" s="3" t="inlineStr">
        <is>
          <t>string</t>
        </is>
      </c>
      <c r="L456" s="3" t="inlineStr">
        <is>
          <t>—</t>
        </is>
      </c>
      <c r="M456" s="3" t="inlineStr">
        <is>
          <t>None found in this function — anything it assumes comes from the functions it depends on.</t>
        </is>
      </c>
      <c r="N456" s="3" t="inlineStr">
        <is>
          <t>Yes</t>
        </is>
      </c>
      <c r="O456" s="3" t="inlineStr">
        <is>
          <t>MK-CF-F-132 map</t>
        </is>
      </c>
      <c r="P456" s="3" t="n">
        <v>1</v>
      </c>
      <c r="Q456" s="3" t="inlineStr">
        <is>
          <t>MK-CF-F-132 map</t>
        </is>
      </c>
      <c r="R456" s="3" t="inlineStr">
        <is>
          <t>MK-CF-F-132 map → MK-ST-F-002 monthWords</t>
        </is>
      </c>
      <c r="S456" s="3" t="inlineStr">
        <is>
          <t>—</t>
        </is>
      </c>
      <c r="T456" s="3" t="inlineStr">
        <is>
          <t>—</t>
        </is>
      </c>
      <c r="U456" s="3" t="inlineStr">
        <is>
          <t>ACTIVE</t>
        </is>
      </c>
      <c r="V456" s="3" t="inlineStr">
        <is>
          <t>2026-08-27</t>
        </is>
      </c>
      <c r="W456" s="3" t="n"/>
      <c r="X456" s="3" t="n"/>
      <c r="Y456" s="3" t="inlineStr">
        <is>
          <t>NOTHING OPEN</t>
        </is>
      </c>
    </row>
    <row r="457" ht="45" customHeight="1">
      <c r="A457" s="3" t="inlineStr">
        <is>
          <t>MK-ST-F-003</t>
        </is>
      </c>
      <c r="B457" s="3" t="inlineStr">
        <is>
          <t>dayWords</t>
        </is>
      </c>
      <c r="C457" s="3" t="inlineStr">
        <is>
          <t>Calculation Module code/engines/coverage.ts</t>
        </is>
      </c>
      <c r="D457" s="3" t="n">
        <v>82</v>
      </c>
      <c r="E457" s="3" t="inlineStr">
        <is>
          <t>2 · DISPLAYED</t>
        </is>
      </c>
      <c r="F457" s="3" t="inlineStr">
        <is>
          <t>"14 March 2022".</t>
        </is>
      </c>
      <c r="G457" s="11" t="inlineStr">
        <is>
          <t>''   when iso is missing
`${d} ${MONTHS[m − 1]} ${y}`   if m and d
month words(iso)   otherwise</t>
        </is>
      </c>
      <c r="H457" s="3" t="inlineStr">
        <is>
          <t>When iso is missing, it answers ''. `${d} ${MONTHS[m minus 1]} ${y}` — when m and d; month words(iso) — otherwise.</t>
        </is>
      </c>
      <c r="I457" s="3" t="inlineStr">
        <is>
          <t>PARTLY READ — some of the code is still showing through; needs a hand pass</t>
        </is>
      </c>
      <c r="J457" s="3" t="inlineStr">
        <is>
          <t>iso: string | null</t>
        </is>
      </c>
      <c r="K457" s="3" t="inlineStr">
        <is>
          <t>string</t>
        </is>
      </c>
      <c r="L457" s="3" t="inlineStr">
        <is>
          <t>"Nothing received yet this month." — on the Cash flow screen, under "current ?"</t>
        </is>
      </c>
      <c r="M457" s="3" t="inlineStr">
        <is>
          <t>None found in this function — anything it assumes comes from the functions it depends on.</t>
        </is>
      </c>
      <c r="N457" s="3" t="inlineStr">
        <is>
          <t>Yes</t>
        </is>
      </c>
      <c r="O457" s="3" t="inlineStr">
        <is>
          <t>1. MK-CF-F-132 map
2. MK-ST-F-002 monthWords</t>
        </is>
      </c>
      <c r="P457" s="3" t="n">
        <v>2</v>
      </c>
      <c r="Q457" s="3" t="inlineStr">
        <is>
          <t>1. MK-CF-F-132 map
2. MK-ST-F-002 monthWords</t>
        </is>
      </c>
      <c r="R457" s="3" t="inlineStr">
        <is>
          <t>1. MK-CF-F-132 map → MK-ST-F-003 dayWords
2. MK-CF-F-132 map → MK-ST-F-002 monthWords → MK-ST-F-003 dayWords</t>
        </is>
      </c>
      <c r="S457" s="3" t="inlineStr">
        <is>
          <t>—</t>
        </is>
      </c>
      <c r="T457" s="3" t="inlineStr">
        <is>
          <t>—</t>
        </is>
      </c>
      <c r="U457" s="3" t="inlineStr">
        <is>
          <t>ACTIVE</t>
        </is>
      </c>
      <c r="V457" s="3" t="inlineStr">
        <is>
          <t>2026-10-03</t>
        </is>
      </c>
      <c r="W457" s="3" t="n"/>
      <c r="X457" s="3" t="n"/>
      <c r="Y457" s="3" t="inlineStr">
        <is>
          <t>NOTHING OPEN</t>
        </is>
      </c>
    </row>
    <row r="458" ht="60" customHeight="1">
      <c r="A458" s="3" t="inlineStr">
        <is>
          <t>MK-ST-F-004</t>
        </is>
      </c>
      <c r="B458" s="3" t="inlineStr">
        <is>
          <t>coverageFor</t>
        </is>
      </c>
      <c r="C458" s="3" t="inlineStr">
        <is>
          <t>Calculation Module code/engines/coverage.ts</t>
        </is>
      </c>
      <c r="D458" s="3" t="n">
        <v>119</v>
      </c>
      <c r="E458" s="3" t="inlineStr">
        <is>
          <t>2 · DISPLAYED</t>
        </is>
      </c>
      <c r="F458" s="3" t="inlineStr">
        <is>
          <t>What can we honestly say about a window starting on `from`?</t>
        </is>
      </c>
      <c r="G458"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58"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58" s="3" t="inlineStr">
        <is>
          <t>PARTLY READ — some of the code is still showing through; needs a hand pass</t>
        </is>
      </c>
      <c r="J458" s="3" t="inlineStr">
        <is>
          <t>1. days: Dated[]
2. from: string
3. today: string</t>
        </is>
      </c>
      <c r="K458" s="3" t="inlineStr">
        <is>
          <t>Coverage</t>
        </is>
      </c>
      <c r="L458" s="3" t="inlineStr">
        <is>
          <t>NOT FOUND — a screen calls it, but the words printed beside its answer could not be traced automatically. Needs reading.</t>
        </is>
      </c>
      <c r="M458" s="3" t="inlineStr">
        <is>
          <t>None found in this function — anything it assumes comes from the functions it depends on.</t>
        </is>
      </c>
      <c r="N458" s="3" t="inlineStr">
        <is>
          <t>Yes</t>
        </is>
      </c>
      <c r="O458" s="3" t="inlineStr">
        <is>
          <t>1. MK-ST-F-003 dayWords
2. MK-ST-F-034 firstDate
3. MK-ST-F-002 monthWords</t>
        </is>
      </c>
      <c r="P458" s="3" t="n">
        <v>4</v>
      </c>
      <c r="Q458" s="3" t="inlineStr">
        <is>
          <t>1. MK-ST-F-003 dayWords
2. MK-ST-F-034 firstDate
3. MK-ST-F-002 monthWords
4. MK-CF-F-132 map</t>
        </is>
      </c>
      <c r="R458" s="3" t="inlineStr">
        <is>
          <t>1. MK-CF-F-132 map → MK-ST-F-003 dayWords → MK-ST-F-004 coverageFor
2. MK-CF-F-132 map → MK-ST-F-002 monthWords → MK-ST-F-003 dayWords → MK-ST-F-004 coverageFor
3. MK-ST-F-034 firstDate → MK-ST-F-004 coverageFor
4. MK-CF-F-132 map → MK-ST-F-002 monthWords → MK-ST-F-004 coverageFor</t>
        </is>
      </c>
      <c r="S458" s="3" t="inlineStr">
        <is>
          <t>—</t>
        </is>
      </c>
      <c r="T458" s="3" t="inlineStr">
        <is>
          <t>—</t>
        </is>
      </c>
      <c r="U458" s="3" t="inlineStr">
        <is>
          <t>ACTIVE</t>
        </is>
      </c>
      <c r="V458" s="3" t="inlineStr">
        <is>
          <t>2026-08-27</t>
        </is>
      </c>
      <c r="W458" s="3" t="n"/>
      <c r="X458" s="3" t="n"/>
      <c r="Y458" s="3" t="inlineStr">
        <is>
          <t>NOTHING OPEN</t>
        </is>
      </c>
    </row>
    <row r="459" ht="60" customHeight="1">
      <c r="A459" s="3" t="inlineStr">
        <is>
          <t>MK-ST-F-005</t>
        </is>
      </c>
      <c r="B459" s="3" t="inlineStr">
        <is>
          <t>measuredFromLabel</t>
        </is>
      </c>
      <c r="C459" s="3" t="inlineStr">
        <is>
          <t>Calculation Module code/engines/coverage.ts</t>
        </is>
      </c>
      <c r="D459" s="3" t="n">
        <v>168</v>
      </c>
      <c r="E459" s="3" t="inlineStr">
        <is>
          <t>2 · DISPLAYED</t>
        </is>
      </c>
      <c r="F459" s="3" t="inlineStr">
        <is>
          <t>The short label that rides beside a change figure, always — whether the window is covered or not.</t>
        </is>
      </c>
      <c r="G459" s="11" t="inlineStr">
        <is>
          <t>start = first date(days)
''   when start is missing
actual = start   if start &gt; from
from   otherwise
the answer = `since ${day words(actual)}`</t>
        </is>
      </c>
      <c r="H459" s="3" t="inlineStr">
        <is>
          <t>Start is first date(days). When start is missing, it answers ''. Actual is start — when start &gt; from; from — otherwise. The answer is `since ${day words(actual)}`.</t>
        </is>
      </c>
      <c r="I459" s="3" t="inlineStr">
        <is>
          <t>PARTLY READ — some of the code is still showing through; needs a hand pass</t>
        </is>
      </c>
      <c r="J459" s="3" t="inlineStr">
        <is>
          <t>1. days: Dated[]
2. from: string</t>
        </is>
      </c>
      <c r="K459" s="3" t="inlineStr">
        <is>
          <t>string</t>
        </is>
      </c>
      <c r="L459" s="3" t="inlineStr">
        <is>
          <t>NOT FOUND — a screen calls it, but the words printed beside its answer could not be traced automatically. Needs reading.</t>
        </is>
      </c>
      <c r="M459" s="3" t="inlineStr">
        <is>
          <t>None found in this function — anything it assumes comes from the functions it depends on.</t>
        </is>
      </c>
      <c r="N459" s="3" t="inlineStr">
        <is>
          <t>Yes</t>
        </is>
      </c>
      <c r="O459" s="3" t="inlineStr">
        <is>
          <t>1. MK-ST-F-003 dayWords
2. MK-ST-F-034 firstDate</t>
        </is>
      </c>
      <c r="P459" s="3" t="n">
        <v>4</v>
      </c>
      <c r="Q459" s="3" t="inlineStr">
        <is>
          <t>1. MK-ST-F-003 dayWords
2. MK-ST-F-034 firstDate
3. MK-CF-F-132 map
4. MK-ST-F-002 monthWords</t>
        </is>
      </c>
      <c r="R459" s="3" t="inlineStr">
        <is>
          <t>1. MK-CF-F-132 map → MK-ST-F-003 dayWords → MK-ST-F-005 measuredFromLabel
2. MK-CF-F-132 map → MK-ST-F-002 monthWords → MK-ST-F-003 dayWords → MK-ST-F-005 measuredFromLabel
3. MK-ST-F-034 firstDate → MK-ST-F-005 measuredFromLabel</t>
        </is>
      </c>
      <c r="S459" s="3" t="inlineStr">
        <is>
          <t>—</t>
        </is>
      </c>
      <c r="T459" s="3" t="inlineStr">
        <is>
          <t>—</t>
        </is>
      </c>
      <c r="U459" s="3" t="inlineStr">
        <is>
          <t>ACTIVE</t>
        </is>
      </c>
      <c r="V459" s="3" t="inlineStr">
        <is>
          <t>2026-08-27</t>
        </is>
      </c>
      <c r="W459" s="3" t="n"/>
      <c r="X459" s="3" t="n"/>
      <c r="Y459" s="3" t="inlineStr">
        <is>
          <t>NOTHING OPEN</t>
        </is>
      </c>
    </row>
    <row r="460" ht="45" customHeight="1">
      <c r="A460" s="3" t="inlineStr">
        <is>
          <t>MK-ST-F-006</t>
        </is>
      </c>
      <c r="B460" s="3" t="inlineStr">
        <is>
          <t>canAnswer</t>
        </is>
      </c>
      <c r="C460" s="3" t="inlineStr">
        <is>
          <t>Calculation Module code/engines/coverage.ts</t>
        </is>
      </c>
      <c r="D460" s="3" t="n">
        <v>192</v>
      </c>
      <c r="E460" s="3" t="inlineStr">
        <is>
          <t>3 · DEPENDENT (feeds an action only)</t>
        </is>
      </c>
      <c r="F460" s="3" t="inlineStr">
        <is>
          <t>Is there any record at all on or before this date?</t>
        </is>
      </c>
      <c r="G460" s="11" t="inlineStr">
        <is>
          <t>on or before(days, from) ≠ nothing</t>
        </is>
      </c>
      <c r="H460" s="3" t="inlineStr">
        <is>
          <t>on or before(days, from) is not no answer.</t>
        </is>
      </c>
      <c r="I460" s="3" t="inlineStr">
        <is>
          <t>READ FROM THE CODE — rendered from the expressions the function runs</t>
        </is>
      </c>
      <c r="J460" s="3" t="inlineStr">
        <is>
          <t>1. days: Dated[]
2. from: string</t>
        </is>
      </c>
      <c r="K460" s="3" t="inlineStr">
        <is>
          <t>boolean</t>
        </is>
      </c>
      <c r="L460" s="3" t="inlineStr">
        <is>
          <t>—</t>
        </is>
      </c>
      <c r="M460" s="3" t="inlineStr">
        <is>
          <t>None found in this function — anything it assumes comes from the functions it depends on.</t>
        </is>
      </c>
      <c r="N460" s="3" t="inlineStr">
        <is>
          <t>No</t>
        </is>
      </c>
      <c r="O460" s="3" t="inlineStr">
        <is>
          <t>1. MK-ST-F-034 firstDate
2. MK-ST-F-033 onOrBefore</t>
        </is>
      </c>
      <c r="P460" s="3" t="n">
        <v>2</v>
      </c>
      <c r="Q460" s="3" t="inlineStr">
        <is>
          <t>1. MK-ST-F-034 firstDate
2. MK-ST-F-033 onOrBefore</t>
        </is>
      </c>
      <c r="R460" s="3" t="inlineStr">
        <is>
          <t>1. MK-ST-F-034 firstDate → MK-ST-F-006 canAnswer
2. MK-ST-F-033 onOrBefore → MK-ST-F-006 canAnswer</t>
        </is>
      </c>
      <c r="S460" s="3" t="inlineStr">
        <is>
          <t>—</t>
        </is>
      </c>
      <c r="T460" s="3" t="inlineStr">
        <is>
          <t>—</t>
        </is>
      </c>
      <c r="U460" s="3" t="inlineStr">
        <is>
          <t>ACTIVE</t>
        </is>
      </c>
      <c r="V460" s="3" t="inlineStr">
        <is>
          <t>2026-08-27</t>
        </is>
      </c>
      <c r="W460" s="3" t="n"/>
      <c r="X460" s="3" t="n"/>
      <c r="Y460" s="3" t="inlineStr">
        <is>
          <t>NOTHING OPEN</t>
        </is>
      </c>
    </row>
    <row r="461" ht="60" customHeight="1">
      <c r="A461" s="3" t="inlineStr">
        <is>
          <t>MK-ST-F-007</t>
        </is>
      </c>
      <c r="B461" s="3" t="inlineStr">
        <is>
          <t>classifyEvent</t>
        </is>
      </c>
      <c r="C461" s="3" t="inlineStr">
        <is>
          <t>Calculation Module code/engines/events.ts</t>
        </is>
      </c>
      <c r="D461" s="3" t="n">
        <v>208</v>
      </c>
      <c r="E461" s="3" t="inlineStr">
        <is>
          <t>3 · DEPENDENT (feeds an action only)</t>
        </is>
      </c>
      <c r="F461" s="3" t="inlineStr">
        <is>
          <t>Classify one institution word.</t>
        </is>
      </c>
      <c r="G461"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61"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61" s="3" t="inlineStr">
        <is>
          <t>PARTLY READ — the body has a loop the extractor cannot render; the steps shown are the ones before it. Needs a hand pass (G23).</t>
        </is>
      </c>
      <c r="J461" s="3" t="inlineStr">
        <is>
          <t>word: string | null | undefined</t>
        </is>
      </c>
      <c r="K461" s="3" t="inlineStr">
        <is>
          <t>Classified</t>
        </is>
      </c>
      <c r="L461" s="3" t="inlineStr">
        <is>
          <t>—</t>
        </is>
      </c>
      <c r="M461" s="3" t="inlineStr">
        <is>
          <t>None found in this function — anything it assumes comes from the functions it depends on.</t>
        </is>
      </c>
      <c r="N461" s="3" t="inlineStr">
        <is>
          <t>No</t>
        </is>
      </c>
      <c r="O461" s="3" t="inlineStr">
        <is>
          <t>—</t>
        </is>
      </c>
      <c r="P461" s="3" t="n">
        <v>0</v>
      </c>
      <c r="Q461" s="3" t="inlineStr">
        <is>
          <t>None — no dependent function stands behind it</t>
        </is>
      </c>
      <c r="R461" s="3" t="inlineStr">
        <is>
          <t>No dependent function — it reads its inputs and answers</t>
        </is>
      </c>
      <c r="S461" s="3" t="inlineStr">
        <is>
          <t>—</t>
        </is>
      </c>
      <c r="T461" s="3" t="inlineStr">
        <is>
          <t>—</t>
        </is>
      </c>
      <c r="U461" s="3" t="inlineStr">
        <is>
          <t>ACTIVE</t>
        </is>
      </c>
      <c r="V461" s="3" t="inlineStr">
        <is>
          <t>2026-09-08</t>
        </is>
      </c>
      <c r="W461" s="3" t="n"/>
      <c r="X461" s="3" t="n"/>
      <c r="Y461" s="3" t="inlineStr">
        <is>
          <t>NOTHING OPEN</t>
        </is>
      </c>
    </row>
    <row r="462" ht="60" customHeight="1">
      <c r="A462" s="3" t="inlineStr">
        <is>
          <t>MK-ST-F-008</t>
        </is>
      </c>
      <c r="B462" s="3" t="inlineStr">
        <is>
          <t>touches</t>
        </is>
      </c>
      <c r="C462" s="3" t="inlineStr">
        <is>
          <t>Calculation Module code/engines/events.ts</t>
        </is>
      </c>
      <c r="D462" s="3" t="n">
        <v>236</v>
      </c>
      <c r="E462" s="3" t="inlineStr">
        <is>
          <t>3 · DEPENDENT (feeds an action only)</t>
        </is>
      </c>
      <c r="F462" s="3" t="inlineStr">
        <is>
          <t>Does this event add to that total?</t>
        </is>
      </c>
      <c r="G462" s="11" t="inlineStr">
        <is>
          <t>EVENTS[e].totals.includes(total)</t>
        </is>
      </c>
      <c r="H462" s="3" t="inlineStr">
        <is>
          <t>EVENTS[e].totals.includes(total).</t>
        </is>
      </c>
      <c r="I462" s="3" t="inlineStr">
        <is>
          <t>PARTLY READ — some of the code is still showing through; needs a hand pass</t>
        </is>
      </c>
      <c r="J462" s="3" t="inlineStr">
        <is>
          <t>1. e: CanonicalEvent
2. total: 'contributions' | 'withdrawals' | 'income' | 'costs' | 'units' | 'costBasis' | 'realisedGain'</t>
        </is>
      </c>
      <c r="K462" s="3" t="inlineStr">
        <is>
          <t>boolean</t>
        </is>
      </c>
      <c r="L462" s="3" t="inlineStr">
        <is>
          <t>—</t>
        </is>
      </c>
      <c r="M462" s="3" t="inlineStr">
        <is>
          <t>None found in this function — anything it assumes comes from the functions it depends on.</t>
        </is>
      </c>
      <c r="N462" s="3" t="inlineStr">
        <is>
          <t>No</t>
        </is>
      </c>
      <c r="O462" s="3" t="inlineStr">
        <is>
          <t>—</t>
        </is>
      </c>
      <c r="P462" s="3" t="n">
        <v>0</v>
      </c>
      <c r="Q462" s="3" t="inlineStr">
        <is>
          <t>None — no dependent function stands behind it</t>
        </is>
      </c>
      <c r="R462" s="3" t="inlineStr">
        <is>
          <t>No dependent function — it reads its inputs and answers</t>
        </is>
      </c>
      <c r="S462" s="3" t="inlineStr">
        <is>
          <t>—</t>
        </is>
      </c>
      <c r="T462" s="3" t="inlineStr">
        <is>
          <t>—</t>
        </is>
      </c>
      <c r="U462" s="3" t="inlineStr">
        <is>
          <t>ACTIVE</t>
        </is>
      </c>
      <c r="V462" s="3" t="inlineStr">
        <is>
          <t>2026-08-27</t>
        </is>
      </c>
      <c r="W462" s="3" t="n"/>
      <c r="X462" s="3" t="n"/>
      <c r="Y462" s="3" t="inlineStr">
        <is>
          <t>NOTHING OPEN</t>
        </is>
      </c>
    </row>
    <row r="463" ht="45" customHeight="1">
      <c r="A463" s="3" t="inlineStr">
        <is>
          <t>MK-ST-F-009</t>
        </is>
      </c>
      <c r="B463" s="3" t="inlineStr">
        <is>
          <t>directionOf</t>
        </is>
      </c>
      <c r="C463" s="3" t="inlineStr">
        <is>
          <t>Calculation Module code/engines/events.ts</t>
        </is>
      </c>
      <c r="D463" s="3" t="n">
        <v>256</v>
      </c>
      <c r="E463" s="3" t="inlineStr">
        <is>
          <t>3 · DEPENDENT (feeds an action only)</t>
        </is>
      </c>
      <c r="F463" s="3" t="inlineStr">
        <is>
          <t>The direction an event implies, where the event itself decides it.</t>
        </is>
      </c>
      <c r="G463" s="11" t="inlineStr">
        <is>
          <t>EVENTS[e].direction (or 'NONE' when missing)</t>
        </is>
      </c>
      <c r="H463" s="3" t="inlineStr">
        <is>
          <t>EVENTS[e].direction (or 'NONE' — when missing).</t>
        </is>
      </c>
      <c r="I463" s="3" t="inlineStr">
        <is>
          <t>PARTLY READ — some of the code is still showing through; needs a hand pass</t>
        </is>
      </c>
      <c r="J463" s="3" t="inlineStr">
        <is>
          <t>e: CanonicalEvent</t>
        </is>
      </c>
      <c r="K463" s="3" t="inlineStr">
        <is>
          <t>Money['direction']</t>
        </is>
      </c>
      <c r="L463" s="3" t="inlineStr">
        <is>
          <t>—</t>
        </is>
      </c>
      <c r="M463" s="3" t="inlineStr">
        <is>
          <t>None found in this function — anything it assumes comes from the functions it depends on.</t>
        </is>
      </c>
      <c r="N463" s="3" t="inlineStr">
        <is>
          <t>No</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t>
        </is>
      </c>
      <c r="U463" s="3" t="inlineStr">
        <is>
          <t>ACTIVE</t>
        </is>
      </c>
      <c r="V463" s="3" t="inlineStr">
        <is>
          <t>2026-08-27</t>
        </is>
      </c>
      <c r="W463" s="3" t="n"/>
      <c r="X463" s="3" t="n"/>
      <c r="Y463" s="3" t="inlineStr">
        <is>
          <t>NOTHING OPEN</t>
        </is>
      </c>
    </row>
    <row r="464" ht="60" customHeight="1">
      <c r="A464" s="3" t="inlineStr">
        <is>
          <t>MK-ST-F-010</t>
        </is>
      </c>
      <c r="B464" s="3" t="inlineStr">
        <is>
          <t>nameEvidence</t>
        </is>
      </c>
      <c r="C464" s="3" t="inlineStr">
        <is>
          <t>Calculation Module code/engines/holding-class.ts</t>
        </is>
      </c>
      <c r="D464" s="3" t="n">
        <v>91</v>
      </c>
      <c r="E464" s="3" t="inlineStr">
        <is>
          <t>3 · DEPENDENT</t>
        </is>
      </c>
      <c r="F464" s="3" t="inlineStr">
        <is>
          <t>What the NAME (symbol + description together) says, or null when it says nothing.</t>
        </is>
      </c>
      <c r="G464" s="11"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464"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464" s="3" t="inlineStr">
        <is>
          <t>PARTLY READ — some of the code is still showing through; needs a hand pass</t>
        </is>
      </c>
      <c r="J464" s="3" t="inlineStr">
        <is>
          <t>label?: string | null</t>
        </is>
      </c>
      <c r="K464" s="3" t="inlineStr">
        <is>
          <t>HoldingClass | null</t>
        </is>
      </c>
      <c r="L464" s="3" t="inlineStr">
        <is>
          <t>—</t>
        </is>
      </c>
      <c r="M464" s="3" t="inlineStr">
        <is>
          <t>None found in this function — anything it assumes comes from the functions it depends on.</t>
        </is>
      </c>
      <c r="N464" s="3" t="inlineStr">
        <is>
          <t>Yes</t>
        </is>
      </c>
      <c r="O464" s="3" t="inlineStr">
        <is>
          <t>1. MK-XS-F-147 call
2. MK-ST-F-056 has
3. MK-CF-F-132 map</t>
        </is>
      </c>
      <c r="P464" s="3" t="n">
        <v>6</v>
      </c>
      <c r="Q464" s="3" t="inlineStr">
        <is>
          <t>1. MK-XS-F-147 call
2. MK-ST-F-056 has
3. MK-CF-F-132 map
4. MK-ST-F-027 accountId
5. MK-XS-F-064 currentIdToken
6. MK-XS-F-112 relayUrl</t>
        </is>
      </c>
      <c r="R464"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64" s="3" t="inlineStr">
        <is>
          <t>—</t>
        </is>
      </c>
      <c r="T464" s="3" t="inlineStr">
        <is>
          <t>—</t>
        </is>
      </c>
      <c r="U464" s="3" t="inlineStr">
        <is>
          <t>ACTIVE</t>
        </is>
      </c>
      <c r="V464" s="3" t="inlineStr">
        <is>
          <t>2026-08-27</t>
        </is>
      </c>
      <c r="W464" s="3" t="n"/>
      <c r="X464" s="3" t="n"/>
      <c r="Y464" s="3" t="inlineStr">
        <is>
          <t>NOTHING OPEN</t>
        </is>
      </c>
    </row>
    <row r="465" ht="60" customHeight="1">
      <c r="A465" s="3" t="inlineStr">
        <is>
          <t>MK-ST-F-011</t>
        </is>
      </c>
      <c r="B465" s="3" t="inlineStr">
        <is>
          <t>classifyHoldingClass</t>
        </is>
      </c>
      <c r="C465" s="3" t="inlineStr">
        <is>
          <t>Calculation Module code/engines/holding-class.ts</t>
        </is>
      </c>
      <c r="D465" s="3" t="n">
        <v>193</v>
      </c>
      <c r="E465" s="3" t="inlineStr">
        <is>
          <t>3 · DEPENDENT</t>
        </is>
      </c>
      <c r="F465" s="3" t="inlineStr">
        <is>
          <t>NOT DETERMINED — the code carries no note saying what this is for, and it has no row in the old inventory. Needs reading.</t>
        </is>
      </c>
      <c r="G465"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65"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65" s="3" t="inlineStr">
        <is>
          <t>PARTLY READ — some of the code is still showing through; needs a hand pass</t>
        </is>
      </c>
      <c r="J465" s="3" t="inlineStr">
        <is>
          <t>e: ClassEvidence</t>
        </is>
      </c>
      <c r="K465" s="3" t="inlineStr">
        <is>
          <t>ClassVerdict</t>
        </is>
      </c>
      <c r="L465" s="3" t="inlineStr">
        <is>
          <t>—</t>
        </is>
      </c>
      <c r="M465" s="3" t="inlineStr">
        <is>
          <t>None found in this function — anything it assumes comes from the functions it depends on.</t>
        </is>
      </c>
      <c r="N465" s="3" t="inlineStr">
        <is>
          <t>Yes</t>
        </is>
      </c>
      <c r="O465" s="3" t="inlineStr">
        <is>
          <t>MK-ST-F-010 nameEvidence</t>
        </is>
      </c>
      <c r="P465" s="3" t="n">
        <v>7</v>
      </c>
      <c r="Q465" s="3" t="inlineStr">
        <is>
          <t>1. MK-ST-F-010 nameEvidence
2. MK-XS-F-147 call
3. MK-ST-F-056 has
4. MK-CF-F-132 map
5. MK-ST-F-027 accountId
6. MK-XS-F-064 currentIdToken
7. MK-XS-F-112 relayUrl</t>
        </is>
      </c>
      <c r="R465"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65" s="3" t="inlineStr">
        <is>
          <t>—</t>
        </is>
      </c>
      <c r="T465" s="3" t="inlineStr">
        <is>
          <t>—</t>
        </is>
      </c>
      <c r="U465" s="3" t="inlineStr">
        <is>
          <t>ACTIVE</t>
        </is>
      </c>
      <c r="V465" s="3" t="inlineStr">
        <is>
          <t>2026-08-27</t>
        </is>
      </c>
      <c r="W465" s="3" t="n"/>
      <c r="X465" s="3" t="n"/>
      <c r="Y465" s="3" t="inlineStr">
        <is>
          <t>NOTHING OPEN</t>
        </is>
      </c>
    </row>
    <row r="466" ht="60" customHeight="1">
      <c r="A466" s="3" t="inlineStr">
        <is>
          <t>MK-ST-F-012</t>
        </is>
      </c>
      <c r="B466" s="3" t="inlineStr">
        <is>
          <t>toLedgerRow</t>
        </is>
      </c>
      <c r="C466" s="3" t="inlineStr">
        <is>
          <t>Calculation Module code/engines/ledger.ts</t>
        </is>
      </c>
      <c r="D466" s="3" t="n">
        <v>131</v>
      </c>
      <c r="E466" s="3" t="inlineStr">
        <is>
          <t>3 · DEPENDENT (feeds an action only)</t>
        </is>
      </c>
      <c r="F466" s="3" t="inlineStr">
        <is>
          <t>Read one institution row into one ledger row.</t>
        </is>
      </c>
      <c r="G466" s="11" t="inlineStr">
        <is>
          <t>c = classify event(raw.word)
money = read money(raw.amount, convention, rule.direction)
units = number or undefined(raw.units)
legacy = TO_LEGACY[event]
is trade = legacy = 'BUY' (or legacy = 'SELL' when missing or zero)</t>
        </is>
      </c>
      <c r="H466" s="3" t="inlineStr">
        <is>
          <t>C is classify event(raw.word). Money is read money(raw.amount, convention, rule.direction). Units is number or undefined(raw.units). Legacy is TO_LEGACY[event]. Is trade is legacy = 'BUY' (or legacy = 'SELL' — when missing or zero).</t>
        </is>
      </c>
      <c r="I466" s="3" t="inlineStr">
        <is>
          <t>PARTLY READ — some of the code is still showing through; needs a hand pass</t>
        </is>
      </c>
      <c r="J466" s="3" t="inlineStr">
        <is>
          <t>1. raw: RawActivity
2. convention: SignConvention</t>
        </is>
      </c>
      <c r="K466" s="3" t="inlineStr">
        <is>
          <t>LedgerRow</t>
        </is>
      </c>
      <c r="L466" s="3" t="inlineStr">
        <is>
          <t>—</t>
        </is>
      </c>
      <c r="M466" s="3" t="inlineStr">
        <is>
          <t>None found in this function — anything it assumes comes from the functions it depends on.</t>
        </is>
      </c>
      <c r="N466" s="3" t="inlineStr">
        <is>
          <t>No</t>
        </is>
      </c>
      <c r="O466" s="3" t="inlineStr">
        <is>
          <t>1. MK-ST-F-007 classifyEvent
2. MK-ST-F-053 money
3. MK-ST-F-058 numberOrUndefined
4. MK-ST-F-018 readMoney
5. MK-ST-F-019 signed
6. MK-ST-F-021 toNumber</t>
        </is>
      </c>
      <c r="P466" s="3" t="n">
        <v>11</v>
      </c>
      <c r="Q466" s="3" t="inlineStr">
        <is>
          <t>1. MK-ST-F-007 classifyEvent
2. MK-ST-F-053 money
3. MK-ST-F-058 numberOrUndefined
4. MK-ST-F-018 readMoney
5. MK-ST-F-019 signed
6. MK-ST-F-021 toNumber
7. MK-ST-F-049 formatMoney
8. MK-XS-F-122 n
9. MK-ST-F-048 currencySymbol
10. MK-ST-F-039 on
11. MK-ST-F-047 activeCurrency</t>
        </is>
      </c>
      <c r="R466"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MK-ST-F-013</t>
        </is>
      </c>
      <c r="B467" s="3" t="inlineStr">
        <is>
          <t>personalFlowTotals</t>
        </is>
      </c>
      <c r="C467" s="3" t="inlineStr">
        <is>
          <t>Calculation Module code/engines/ledger.ts</t>
        </is>
      </c>
      <c r="D467" s="3" t="n">
        <v>227</v>
      </c>
      <c r="E467" s="3" t="inlineStr">
        <is>
          <t>2 · DISPLAYED</t>
        </is>
      </c>
      <c r="F467" s="3" t="inlineStr">
        <is>
          <t>NOT DETERMINED — the code carries no note saying what this is for, and it has no row in the old inventory. Needs reading.</t>
        </is>
      </c>
      <c r="G467" s="11" t="inlineStr">
        <is>
          <t>bucket = STORED_TYPE_BUCKET[string(type ?? '')] (or 'none' when missing)
d = dec.parse(amount)
the answer = t</t>
        </is>
      </c>
      <c r="H467" s="3" t="inlineStr">
        <is>
          <t>Bucket is STORED_TYPE_BUCKET[string(type ?? '')] (or 'none' — when missing). D is dec.parse(amount). The answer is t.</t>
        </is>
      </c>
      <c r="I467" s="3" t="inlineStr">
        <is>
          <t>PARTLY READ — some of the code is still showing through; needs a hand pass</t>
        </is>
      </c>
      <c r="J467" s="3" t="inlineStr">
        <is>
          <t>rows: StoredFlowRow[]</t>
        </is>
      </c>
      <c r="K467" s="3" t="inlineStr">
        <is>
          <t>PersonalFlowTotals</t>
        </is>
      </c>
      <c r="L467" s="3" t="inlineStr">
        <is>
          <t>NOT FOUND — a screen calls it, but the words printed beside its answer could not be traced automatically. Needs reading.</t>
        </is>
      </c>
      <c r="M467" s="3" t="inlineStr">
        <is>
          <t>None found in this function — anything it assumes comes from the functions it depends on.</t>
        </is>
      </c>
      <c r="N467" s="3" t="inlineStr">
        <is>
          <t>Yes</t>
        </is>
      </c>
      <c r="O467" s="3" t="inlineStr">
        <is>
          <t>—</t>
        </is>
      </c>
      <c r="P467" s="3" t="n">
        <v>0</v>
      </c>
      <c r="Q467" s="3" t="inlineStr">
        <is>
          <t>None — no dependent function stands behind it</t>
        </is>
      </c>
      <c r="R467" s="3" t="inlineStr">
        <is>
          <t>No dependent function — it reads its inputs and answers</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MK-ST-F-014</t>
        </is>
      </c>
      <c r="B468" s="3" t="inlineStr">
        <is>
          <t>importKey</t>
        </is>
      </c>
      <c r="C468" s="3" t="inlineStr">
        <is>
          <t>Calculation Module code/engines/ledger.ts</t>
        </is>
      </c>
      <c r="D468" s="3" t="n">
        <v>279</v>
      </c>
      <c r="E468" s="3" t="inlineStr">
        <is>
          <t>3 · DEPENDENT (feeds an action only)</t>
        </is>
      </c>
      <c r="F468" s="3" t="inlineStr">
        <is>
          <t>NOT DETERMINED — the code carries no note saying what this is for, and it has no row in the old inventory. Needs reading.</t>
        </is>
      </c>
      <c r="G468" s="11" t="inlineStr">
        <is>
          <t>the answer = account | date | WORD | amount | units | security | ref | description, joined with '|' (missing parts empty)</t>
        </is>
      </c>
      <c r="H468"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68" s="3" t="inlineStr">
        <is>
          <t>READ BY HAND 2026-08-26 — checked line by line against the code</t>
        </is>
      </c>
      <c r="J468" s="3" t="inlineStr">
        <is>
          <t>id: ImportIdentity</t>
        </is>
      </c>
      <c r="K468" s="3" t="inlineStr">
        <is>
          <t>string</t>
        </is>
      </c>
      <c r="L468" s="3" t="inlineStr">
        <is>
          <t>—</t>
        </is>
      </c>
      <c r="M468" s="3" t="inlineStr">
        <is>
          <t>None found in this function — anything it assumes comes from the functions it depends on.</t>
        </is>
      </c>
      <c r="N468" s="3" t="inlineStr">
        <is>
          <t>No</t>
        </is>
      </c>
      <c r="O468" s="3" t="inlineStr">
        <is>
          <t>—</t>
        </is>
      </c>
      <c r="P468" s="3" t="n">
        <v>0</v>
      </c>
      <c r="Q468" s="3" t="inlineStr">
        <is>
          <t>None — no dependent function stands behind it</t>
        </is>
      </c>
      <c r="R468" s="3" t="inlineStr">
        <is>
          <t>No dependent function — it reads its inputs and answers</t>
        </is>
      </c>
      <c r="S468" s="3" t="inlineStr">
        <is>
          <t>—</t>
        </is>
      </c>
      <c r="T468" s="3" t="inlineStr">
        <is>
          <t>—</t>
        </is>
      </c>
      <c r="U468" s="3" t="inlineStr">
        <is>
          <t>ACTIVE</t>
        </is>
      </c>
      <c r="V468" s="3" t="inlineStr">
        <is>
          <t>2026-09-12</t>
        </is>
      </c>
      <c r="W468" s="3" t="n"/>
      <c r="X468" s="3" t="n"/>
      <c r="Y468" s="3" t="inlineStr">
        <is>
          <t>NOTHING OPEN</t>
        </is>
      </c>
    </row>
    <row r="469" ht="60" customHeight="1">
      <c r="A469" s="3" t="inlineStr">
        <is>
          <t>MK-ST-F-015</t>
        </is>
      </c>
      <c r="B469" s="3" t="inlineStr">
        <is>
          <t>rowsFor</t>
        </is>
      </c>
      <c r="C469" s="3" t="inlineStr">
        <is>
          <t>Calculation Module code/engines/ledger.ts</t>
        </is>
      </c>
      <c r="D469" s="3" t="n">
        <v>310</v>
      </c>
      <c r="E469" s="3" t="inlineStr">
        <is>
          <t>3 · DEPENDENT (feeds an action only)</t>
        </is>
      </c>
      <c r="F469" s="3" t="inlineStr">
        <is>
          <t>NOT DETERMINED — the code carries no note saying what this is for, and it has no row in the old inventory. Needs reading.</t>
        </is>
      </c>
      <c r="G469" s="11" t="inlineStr">
        <is>
          <t>rows where EVENTS[event].totals.includes(total)</t>
        </is>
      </c>
      <c r="H469" s="3" t="inlineStr">
        <is>
          <t>rows where EVENTS[event].totals.includes(total).</t>
        </is>
      </c>
      <c r="I469" s="3" t="inlineStr">
        <is>
          <t>PARTLY READ — some of the code is still showing through; needs a hand pass</t>
        </is>
      </c>
      <c r="J469" s="3" t="inlineStr">
        <is>
          <t>Nothing is handed to it</t>
        </is>
      </c>
      <c r="K469" s="3" t="inlineStr">
        <is>
          <t>NOT DECLARED — the code does not say what it gives back</t>
        </is>
      </c>
      <c r="L469" s="3" t="inlineStr">
        <is>
          <t>—</t>
        </is>
      </c>
      <c r="M469" s="3" t="inlineStr">
        <is>
          <t>None found in this function — anything it assumes comes from the functions it depends on.</t>
        </is>
      </c>
      <c r="N469" s="3" t="inlineStr">
        <is>
          <t>No</t>
        </is>
      </c>
      <c r="O469" s="3" t="inlineStr">
        <is>
          <t>—</t>
        </is>
      </c>
      <c r="P469" s="3" t="n">
        <v>0</v>
      </c>
      <c r="Q469" s="3" t="inlineStr">
        <is>
          <t>None — no dependent function stands behind it</t>
        </is>
      </c>
      <c r="R469" s="3" t="inlineStr">
        <is>
          <t>No dependent function — it reads its inputs and answers</t>
        </is>
      </c>
      <c r="S469" s="3" t="inlineStr">
        <is>
          <t>—</t>
        </is>
      </c>
      <c r="T469" s="3" t="inlineStr">
        <is>
          <t>—</t>
        </is>
      </c>
      <c r="U469" s="3" t="inlineStr">
        <is>
          <t>ACTIVE</t>
        </is>
      </c>
      <c r="V469" s="3" t="inlineStr">
        <is>
          <t>2026-08-27</t>
        </is>
      </c>
      <c r="W469" s="3" t="n"/>
      <c r="X469" s="3" t="n"/>
      <c r="Y469" s="3" t="inlineStr">
        <is>
          <t>NOTHING OPEN</t>
        </is>
      </c>
    </row>
    <row r="470" ht="45" customHeight="1">
      <c r="A470" s="3" t="inlineStr">
        <is>
          <t>MK-ST-F-016</t>
        </is>
      </c>
      <c r="B470" s="3" t="inlineStr">
        <is>
          <t>totalOf</t>
        </is>
      </c>
      <c r="C470" s="3" t="inlineStr">
        <is>
          <t>Calculation Module code/engines/ledger.ts</t>
        </is>
      </c>
      <c r="D470" s="3" t="n">
        <v>334</v>
      </c>
      <c r="E470" s="3" t="inlineStr">
        <is>
          <t>3 · DEPENDENT (feeds an action only)</t>
        </is>
      </c>
      <c r="F470" s="3" t="inlineStr">
        <is>
          <t>A total, summed SIGNED and EXACT — a reversal reduces its total instead of inflating it.</t>
        </is>
      </c>
      <c r="G470" s="11" t="inlineStr">
        <is>
          <t>dec.sum(rows for(rows, total).map((r) =&gt; signed amount))</t>
        </is>
      </c>
      <c r="H470" s="3" t="inlineStr">
        <is>
          <t>dec.sum(rows for(rows, total).map((r) =&gt; signed amount)).</t>
        </is>
      </c>
      <c r="I470" s="3" t="inlineStr">
        <is>
          <t>PARTLY READ — some of the code is still showing through; needs a hand pass</t>
        </is>
      </c>
      <c r="J470" s="3" t="inlineStr">
        <is>
          <t>1. rows: LedgerRow[]
2. total: 'contributions' | 'withdrawals' | 'income' | 'costs'</t>
        </is>
      </c>
      <c r="K470" s="3" t="inlineStr">
        <is>
          <t>Dec</t>
        </is>
      </c>
      <c r="L470" s="3" t="inlineStr">
        <is>
          <t>—</t>
        </is>
      </c>
      <c r="M470" s="3" t="inlineStr">
        <is>
          <t>None found in this function — anything it assumes comes from the functions it depends on.</t>
        </is>
      </c>
      <c r="N470" s="3" t="inlineStr">
        <is>
          <t>No</t>
        </is>
      </c>
      <c r="O470" s="3" t="inlineStr">
        <is>
          <t>1. MK-CF-F-132 map
2. MK-ST-F-015 rowsFor</t>
        </is>
      </c>
      <c r="P470" s="3" t="n">
        <v>2</v>
      </c>
      <c r="Q470" s="3" t="inlineStr">
        <is>
          <t>1. MK-CF-F-132 map
2. MK-ST-F-015 rowsFor</t>
        </is>
      </c>
      <c r="R470" s="3" t="inlineStr">
        <is>
          <t>1. MK-CF-F-132 map → MK-ST-F-016 totalOf
2. MK-ST-F-015 rowsFor → MK-ST-F-016 totalOf</t>
        </is>
      </c>
      <c r="S470" s="3" t="inlineStr">
        <is>
          <t>—</t>
        </is>
      </c>
      <c r="T470" s="3" t="inlineStr">
        <is>
          <t>—</t>
        </is>
      </c>
      <c r="U470" s="3" t="inlineStr">
        <is>
          <t>ACTIVE</t>
        </is>
      </c>
      <c r="V470" s="3" t="inlineStr">
        <is>
          <t>2026-08-27</t>
        </is>
      </c>
      <c r="W470" s="3" t="n"/>
      <c r="X470" s="3" t="n"/>
      <c r="Y470" s="3" t="inlineStr">
        <is>
          <t>NOTHING OPEN</t>
        </is>
      </c>
    </row>
    <row r="471" ht="45" customHeight="1">
      <c r="A471" s="3" t="inlineStr">
        <is>
          <t>MK-ST-F-017</t>
        </is>
      </c>
      <c r="B471" s="3" t="inlineStr">
        <is>
          <t>unclassified</t>
        </is>
      </c>
      <c r="C471" s="3" t="inlineStr">
        <is>
          <t>Calculation Module code/engines/ledger.ts</t>
        </is>
      </c>
      <c r="D471" s="3" t="n">
        <v>354</v>
      </c>
      <c r="E471" s="3" t="inlineStr">
        <is>
          <t>3 · DEPENDENT (feeds an action only)</t>
        </is>
      </c>
      <c r="F471" s="3" t="inlineStr">
        <is>
          <t>Everything we could not name, for the honest line on screen: "12 entries we could not classify".</t>
        </is>
      </c>
      <c r="G471" s="11" t="inlineStr">
        <is>
          <t>rows where recognised is missing</t>
        </is>
      </c>
      <c r="H471" s="3" t="inlineStr">
        <is>
          <t>rows where recognised is missing.</t>
        </is>
      </c>
      <c r="I471" s="3" t="inlineStr">
        <is>
          <t>READ FROM THE CODE — rendered from the expressions the function runs</t>
        </is>
      </c>
      <c r="J471" s="3" t="inlineStr">
        <is>
          <t>rows: LedgerRow[]</t>
        </is>
      </c>
      <c r="K471" s="3" t="inlineStr">
        <is>
          <t>LedgerRow[]</t>
        </is>
      </c>
      <c r="L471" s="3" t="inlineStr">
        <is>
          <t>—</t>
        </is>
      </c>
      <c r="M471" s="3" t="inlineStr">
        <is>
          <t>None found in this function — anything it assumes comes from the functions it depends on.</t>
        </is>
      </c>
      <c r="N471" s="3" t="inlineStr">
        <is>
          <t>No</t>
        </is>
      </c>
      <c r="O471" s="3" t="inlineStr">
        <is>
          <t>—</t>
        </is>
      </c>
      <c r="P471" s="3" t="n">
        <v>0</v>
      </c>
      <c r="Q471" s="3" t="inlineStr">
        <is>
          <t>None — no dependent function stands behind it</t>
        </is>
      </c>
      <c r="R471" s="3" t="inlineStr">
        <is>
          <t>No dependent function — it reads its inputs and answers</t>
        </is>
      </c>
      <c r="S471" s="3" t="inlineStr">
        <is>
          <t>—</t>
        </is>
      </c>
      <c r="T471" s="3" t="inlineStr">
        <is>
          <t>—</t>
        </is>
      </c>
      <c r="U471" s="3" t="inlineStr">
        <is>
          <t>ACTIVE</t>
        </is>
      </c>
      <c r="V471" s="3" t="inlineStr">
        <is>
          <t>2026-08-27</t>
        </is>
      </c>
      <c r="W471" s="3" t="n"/>
      <c r="X471" s="3" t="n"/>
      <c r="Y471" s="3" t="inlineStr">
        <is>
          <t>NOTHING OPEN</t>
        </is>
      </c>
    </row>
    <row r="472" ht="60" customHeight="1">
      <c r="A472" s="3" t="inlineStr">
        <is>
          <t>MK-ST-F-018</t>
        </is>
      </c>
      <c r="B472" s="3" t="inlineStr">
        <is>
          <t>readMoney</t>
        </is>
      </c>
      <c r="C472" s="3" t="inlineStr">
        <is>
          <t>Calculation Module code/engines/money.ts</t>
        </is>
      </c>
      <c r="D472" s="3" t="n">
        <v>65</v>
      </c>
      <c r="E472" s="3" t="inlineStr">
        <is>
          <t>3 · DEPENDENT (feeds an action only)</t>
        </is>
      </c>
      <c r="F472" s="3" t="inlineStr">
        <is>
          <t>Read a raw amount into a Money, given how that source signs things.</t>
        </is>
      </c>
      <c r="G472"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72"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72" s="3" t="inlineStr">
        <is>
          <t>PARTLY READ — some of the code is still showing through; needs a hand pass</t>
        </is>
      </c>
      <c r="J472" s="3" t="inlineStr">
        <is>
          <t>Nothing is handed to it</t>
        </is>
      </c>
      <c r="K472" s="3" t="inlineStr">
        <is>
          <t>NOT DECLARED — the code does not say what it gives back</t>
        </is>
      </c>
      <c r="L472" s="3" t="inlineStr">
        <is>
          <t>—</t>
        </is>
      </c>
      <c r="M472" s="3" t="inlineStr">
        <is>
          <t>None found in this function — anything it assumes comes from the functions it depends on.</t>
        </is>
      </c>
      <c r="N472" s="3" t="inlineStr">
        <is>
          <t>No</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2026-08-27</t>
        </is>
      </c>
      <c r="W472" s="3" t="n"/>
      <c r="X472" s="3" t="n"/>
      <c r="Y472" s="3" t="inlineStr">
        <is>
          <t>NOTHING OPEN</t>
        </is>
      </c>
    </row>
    <row r="473" ht="60" customHeight="1">
      <c r="A473" s="3" t="inlineStr">
        <is>
          <t>MK-ST-F-019</t>
        </is>
      </c>
      <c r="B473" s="3" t="inlineStr">
        <is>
          <t>signed</t>
        </is>
      </c>
      <c r="C473" s="3" t="inlineStr">
        <is>
          <t>Calculation Module code/engines/money.ts</t>
        </is>
      </c>
      <c r="D473" s="3" t="n">
        <v>108</v>
      </c>
      <c r="E473" s="3" t="inlineStr">
        <is>
          <t>2 · DISPLAYED</t>
        </is>
      </c>
      <c r="F473" s="3" t="inlineStr">
        <is>
          <t>The signed value, for arithmetic.</t>
        </is>
      </c>
      <c r="G473" s="11" t="inlineStr">
        <is>
          <t>amount.neg()   if direction = 'OUT'
amount   if direction = 'IN'
dec.ZERO   otherwise   otherwise</t>
        </is>
      </c>
      <c r="H473" s="3" t="inlineStr">
        <is>
          <t>amount.neg() — when direction = 'OUT'; amount — when direction = 'IN'; dec.ZERO — otherwise — otherwise.</t>
        </is>
      </c>
      <c r="I473" s="3" t="inlineStr">
        <is>
          <t>PARTLY READ — some of the code is still showing through; needs a hand pass</t>
        </is>
      </c>
      <c r="J473" s="3" t="inlineStr">
        <is>
          <t>m: Money</t>
        </is>
      </c>
      <c r="K473" s="3" t="inlineStr">
        <is>
          <t>Dec</t>
        </is>
      </c>
      <c r="L473" s="3" t="inlineStr">
        <is>
          <t>1. "ACTUAL
2. SO FAR" — on the Cash flow screen, under "ACTUAL
3. SO FAR"
4. "Surplus after your budget" — on the Cash flow screen, under "PLANNED
5. $"</t>
        </is>
      </c>
      <c r="M473" s="3" t="inlineStr">
        <is>
          <t>None found in this function — anything it assumes comes from the functions it depends on.</t>
        </is>
      </c>
      <c r="N473" s="3" t="inlineStr">
        <is>
          <t>Yes</t>
        </is>
      </c>
      <c r="O473" s="3" t="inlineStr">
        <is>
          <t>—</t>
        </is>
      </c>
      <c r="P473" s="3" t="n">
        <v>0</v>
      </c>
      <c r="Q473" s="3" t="inlineStr">
        <is>
          <t>None — no dependent function stands behind it</t>
        </is>
      </c>
      <c r="R473" s="3" t="inlineStr">
        <is>
          <t>No dependent function — it reads its inputs and answers</t>
        </is>
      </c>
      <c r="S473" s="3" t="inlineStr">
        <is>
          <t>—</t>
        </is>
      </c>
      <c r="T473" s="3" t="inlineStr">
        <is>
          <t>—</t>
        </is>
      </c>
      <c r="U473" s="3" t="inlineStr">
        <is>
          <t>ACTIVE</t>
        </is>
      </c>
      <c r="V473" s="3" t="inlineStr">
        <is>
          <t>2026-10-03</t>
        </is>
      </c>
      <c r="W473" s="3" t="n"/>
      <c r="X473" s="3" t="n"/>
      <c r="Y473" s="3" t="inlineStr">
        <is>
          <t>NOTHING OPEN</t>
        </is>
      </c>
    </row>
    <row r="474" ht="60" customHeight="1">
      <c r="A474" s="3" t="inlineStr">
        <is>
          <t>MK-ST-F-020</t>
        </is>
      </c>
      <c r="B474" s="3" t="inlineStr">
        <is>
          <t>sumSigned</t>
        </is>
      </c>
      <c r="C474" s="3" t="inlineStr">
        <is>
          <t>Calculation Module code/engines/money.ts</t>
        </is>
      </c>
      <c r="D474" s="3" t="n">
        <v>129</v>
      </c>
      <c r="E474" s="3" t="inlineStr">
        <is>
          <t>3 · DEPENDENT (feeds an action only)</t>
        </is>
      </c>
      <c r="F474" s="3" t="inlineStr">
        <is>
          <t>Add money SIGNED and EXACTLY — a credit and its reversal cancel to true zero, so a reconciliation can assert equality rather than a tolerance.</t>
        </is>
      </c>
      <c r="G474" s="11" t="inlineStr">
        <is>
          <t>dec.sum(items.map(signed))</t>
        </is>
      </c>
      <c r="H474" s="3" t="inlineStr">
        <is>
          <t>dec.sum(items.map(signed)).</t>
        </is>
      </c>
      <c r="I474" s="3" t="inlineStr">
        <is>
          <t>PARTLY READ — some of the code is still showing through; needs a hand pass</t>
        </is>
      </c>
      <c r="J474" s="3" t="inlineStr">
        <is>
          <t>items: Money[]</t>
        </is>
      </c>
      <c r="K474" s="3" t="inlineStr">
        <is>
          <t>Dec</t>
        </is>
      </c>
      <c r="L474" s="3" t="inlineStr">
        <is>
          <t>—</t>
        </is>
      </c>
      <c r="M474" s="3" t="inlineStr">
        <is>
          <t>None found in this function — anything it assumes comes from the functions it depends on.</t>
        </is>
      </c>
      <c r="N474" s="3" t="inlineStr">
        <is>
          <t>No</t>
        </is>
      </c>
      <c r="O474" s="3" t="inlineStr">
        <is>
          <t>1. MK-CF-F-132 map
2. MK-ST-F-019 signed</t>
        </is>
      </c>
      <c r="P474" s="3" t="n">
        <v>2</v>
      </c>
      <c r="Q474" s="3" t="inlineStr">
        <is>
          <t>1. MK-CF-F-132 map
2. MK-ST-F-019 signed</t>
        </is>
      </c>
      <c r="R474" s="3" t="inlineStr">
        <is>
          <t>1. MK-CF-F-132 map → MK-ST-F-020 sumSigned
2. MK-ST-F-019 signed → MK-ST-F-020 sumSigned</t>
        </is>
      </c>
      <c r="S474" s="3" t="inlineStr">
        <is>
          <t>—</t>
        </is>
      </c>
      <c r="T474" s="3" t="inlineStr">
        <is>
          <t>—</t>
        </is>
      </c>
      <c r="U474" s="3" t="inlineStr">
        <is>
          <t>ACTIVE</t>
        </is>
      </c>
      <c r="V474" s="3" t="inlineStr">
        <is>
          <t>2026-08-27</t>
        </is>
      </c>
      <c r="W474" s="3" t="n"/>
      <c r="X474" s="3" t="n"/>
      <c r="Y474" s="3" t="inlineStr">
        <is>
          <t>NOTHING OPEN</t>
        </is>
      </c>
    </row>
    <row r="475" ht="60" customHeight="1">
      <c r="A475" s="3" t="inlineStr">
        <is>
          <t>MK-ST-F-021</t>
        </is>
      </c>
      <c r="B475" s="3" t="inlineStr">
        <is>
          <t>toNumber</t>
        </is>
      </c>
      <c r="C475" s="3" t="inlineStr">
        <is>
          <t>Calculation Module code/engines/money.ts</t>
        </is>
      </c>
      <c r="D475" s="3" t="n">
        <v>173</v>
      </c>
      <c r="E475" s="3" t="inlineStr">
        <is>
          <t>2 · DISPLAYED</t>
        </is>
      </c>
      <c r="F475" s="3" t="inlineStr">
        <is>
          <t>Institution files write money as text: "$8,502.00 ", "($0.53)", "--", "1,234.56".</t>
        </is>
      </c>
      <c r="G475"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75"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75" s="3" t="inlineStr">
        <is>
          <t>PARTLY READ — some of the code is still showing through; needs a hand pass</t>
        </is>
      </c>
      <c r="J475" s="3" t="inlineStr">
        <is>
          <t>raw: number | string | null | undefined</t>
        </is>
      </c>
      <c r="K475" s="3" t="inlineStr">
        <is>
          <t>number | null</t>
        </is>
      </c>
      <c r="L475" s="3" t="inlineStr">
        <is>
          <t>NOT FOUND — a screen calls it, but the words printed beside its answer could not be traced automatically. Needs reading.</t>
        </is>
      </c>
      <c r="M475" s="3" t="inlineStr">
        <is>
          <t>None found in this function — anything it assumes comes from the functions it depends on.</t>
        </is>
      </c>
      <c r="N475" s="3" t="inlineStr">
        <is>
          <t>Yes</t>
        </is>
      </c>
      <c r="O475" s="3" t="inlineStr">
        <is>
          <t>MK-XS-F-122 n</t>
        </is>
      </c>
      <c r="P475" s="3" t="n">
        <v>1</v>
      </c>
      <c r="Q475" s="3" t="inlineStr">
        <is>
          <t>MK-XS-F-122 n</t>
        </is>
      </c>
      <c r="R475" s="3" t="inlineStr">
        <is>
          <t>MK-XS-F-122 n → MK-ST-F-021 toNumber</t>
        </is>
      </c>
      <c r="S475" s="3" t="inlineStr">
        <is>
          <t>—</t>
        </is>
      </c>
      <c r="T475" s="3" t="inlineStr">
        <is>
          <t>—</t>
        </is>
      </c>
      <c r="U475" s="3" t="inlineStr">
        <is>
          <t>ACTIVE</t>
        </is>
      </c>
      <c r="V475" s="3" t="inlineStr">
        <is>
          <t>2026-08-27</t>
        </is>
      </c>
      <c r="W475" s="3" t="n"/>
      <c r="X475" s="3" t="n"/>
      <c r="Y475" s="3" t="inlineStr">
        <is>
          <t>NOTHING OPEN</t>
        </is>
      </c>
    </row>
    <row r="476" ht="60" customHeight="1">
      <c r="A476" s="3" t="inlineStr">
        <is>
          <t>MK-ST-F-022</t>
        </is>
      </c>
      <c r="B476" s="3" t="inlineStr">
        <is>
          <t>reconcileAccountTotal</t>
        </is>
      </c>
      <c r="C476" s="3" t="inlineStr">
        <is>
          <t>Calculation Module code/engines/reconcile.ts</t>
        </is>
      </c>
      <c r="D476" s="3" t="n">
        <v>79</v>
      </c>
      <c r="E476" s="3" t="inlineStr">
        <is>
          <t>3 · DEPENDENT (feeds an action only)</t>
        </is>
      </c>
      <c r="F476" s="3" t="inlineStr">
        <is>
          <t>ASSERTION 1 — holdings + cash = the broker's stated total.</t>
        </is>
      </c>
      <c r="G476" s="11" t="inlineStr">
        <is>
          <t>stated = dec.parse(stated total) (or dec.ZERO when missing)
the answer = verdict(parts, stated, 'what the account holds and the broker\'s own total')</t>
        </is>
      </c>
      <c r="H476" s="3" t="inlineStr">
        <is>
          <t>Stated is dec.parse(stated total) (or dec.ZERO — when missing). The answer is verdict(parts, stated, 'what the account holds and the broker\'s own total').</t>
        </is>
      </c>
      <c r="I476" s="3" t="inlineStr">
        <is>
          <t>PARTLY READ — some of the code is still showing through; needs a hand pass</t>
        </is>
      </c>
      <c r="J476" s="3" t="inlineStr">
        <is>
          <t>Nothing is handed to it</t>
        </is>
      </c>
      <c r="K476" s="3" t="inlineStr">
        <is>
          <t>NOT DECLARED — the code does not say what it gives back</t>
        </is>
      </c>
      <c r="L476" s="3" t="inlineStr">
        <is>
          <t>—</t>
        </is>
      </c>
      <c r="M476" s="3" t="inlineStr">
        <is>
          <t>None found in this function — anything it assumes comes from the functions it depends on.</t>
        </is>
      </c>
      <c r="N476" s="3" t="inlineStr">
        <is>
          <t>No</t>
        </is>
      </c>
      <c r="O476" s="3" t="inlineStr">
        <is>
          <t>1. MK-CF-F-132 map
2. MK-ST-F-060 verdict</t>
        </is>
      </c>
      <c r="P476" s="3" t="n">
        <v>2</v>
      </c>
      <c r="Q476" s="3" t="inlineStr">
        <is>
          <t>1. MK-CF-F-132 map
2. MK-ST-F-060 verdict</t>
        </is>
      </c>
      <c r="R476" s="3" t="inlineStr">
        <is>
          <t>1. MK-CF-F-132 map → MK-ST-F-022 reconcileAccountTotal
2. MK-ST-F-060 verdict → MK-ST-F-022 reconcileAccountTotal</t>
        </is>
      </c>
      <c r="S476" s="3" t="inlineStr">
        <is>
          <t>—</t>
        </is>
      </c>
      <c r="T476" s="3" t="inlineStr">
        <is>
          <t>—</t>
        </is>
      </c>
      <c r="U476" s="3" t="inlineStr">
        <is>
          <t>ACTIVE</t>
        </is>
      </c>
      <c r="V476" s="3" t="inlineStr">
        <is>
          <t>2026-08-27</t>
        </is>
      </c>
      <c r="W476" s="3" t="n"/>
      <c r="X476" s="3" t="n"/>
      <c r="Y476" s="3" t="inlineStr">
        <is>
          <t>NOTHING OPEN</t>
        </is>
      </c>
    </row>
    <row r="477" ht="60" customHeight="1">
      <c r="A477" s="3" t="inlineStr">
        <is>
          <t>MK-ST-F-023</t>
        </is>
      </c>
      <c r="B477" s="3" t="inlineStr">
        <is>
          <t>reconcileLedgerIdentity</t>
        </is>
      </c>
      <c r="C477" s="3" t="inlineStr">
        <is>
          <t>Calculation Module code/engines/reconcile.ts</t>
        </is>
      </c>
      <c r="D477" s="3" t="n">
        <v>107</v>
      </c>
      <c r="E477" s="3" t="inlineStr">
        <is>
          <t>3 · DEPENDENT (feeds an action only)</t>
        </is>
      </c>
      <c r="F477" s="3" t="inlineStr">
        <is>
          <t>ASSERTION 2 — the accounting identity every statement satisfies, exactly.</t>
        </is>
      </c>
      <c r="G477" s="11" t="inlineStr">
        <is>
          <t>d = (v: unknown) =&gt; dec.parse(v) (or dec.ZERO when missing)
the answer = verdict(computed, D(ending), 'the change walk and the ending value')</t>
        </is>
      </c>
      <c r="H477" s="3" t="inlineStr">
        <is>
          <t>D is (v: unknown) =&gt; dec.parse(v) (or dec.ZERO — when missing). The answer is verdict(computed, D(ending), 'the change walk and the ending value').</t>
        </is>
      </c>
      <c r="I477" s="3" t="inlineStr">
        <is>
          <t>PARTLY READ — some of the code is still showing through; needs a hand pass</t>
        </is>
      </c>
      <c r="J477" s="3" t="inlineStr">
        <is>
          <t>Nothing is handed to it</t>
        </is>
      </c>
      <c r="K477" s="3" t="inlineStr">
        <is>
          <t>NOT DECLARED — the code does not say what it gives back</t>
        </is>
      </c>
      <c r="L477" s="3" t="inlineStr">
        <is>
          <t>—</t>
        </is>
      </c>
      <c r="M477" s="3" t="inlineStr">
        <is>
          <t>None found in this function — anything it assumes comes from the functions it depends on.</t>
        </is>
      </c>
      <c r="N477" s="3" t="inlineStr">
        <is>
          <t>No</t>
        </is>
      </c>
      <c r="O477" s="3" t="inlineStr">
        <is>
          <t>MK-ST-F-060 verdict</t>
        </is>
      </c>
      <c r="P477" s="3" t="n">
        <v>1</v>
      </c>
      <c r="Q477" s="3" t="inlineStr">
        <is>
          <t>MK-ST-F-060 verdict</t>
        </is>
      </c>
      <c r="R477" s="3" t="inlineStr">
        <is>
          <t>MK-ST-F-060 verdict → MK-ST-F-023 reconcileLedgerIdentity</t>
        </is>
      </c>
      <c r="S477" s="3" t="inlineStr">
        <is>
          <t>—</t>
        </is>
      </c>
      <c r="T477" s="3" t="inlineStr">
        <is>
          <t>—</t>
        </is>
      </c>
      <c r="U477" s="3" t="inlineStr">
        <is>
          <t>ACTIVE</t>
        </is>
      </c>
      <c r="V477" s="3" t="inlineStr">
        <is>
          <t>2026-08-27</t>
        </is>
      </c>
      <c r="W477" s="3" t="n"/>
      <c r="X477" s="3" t="n"/>
      <c r="Y477" s="3" t="inlineStr">
        <is>
          <t>NOTHING OPEN</t>
        </is>
      </c>
    </row>
    <row r="478" ht="60" customHeight="1">
      <c r="A478" s="3" t="inlineStr">
        <is>
          <t>MK-ST-F-024</t>
        </is>
      </c>
      <c r="B478" s="3" t="inlineStr">
        <is>
          <t>rmdStartAge</t>
        </is>
      </c>
      <c r="C478" s="3" t="inlineStr">
        <is>
          <t>Calculation Module code/engines/rmd.ts</t>
        </is>
      </c>
      <c r="D478" s="3" t="n">
        <v>55</v>
      </c>
      <c r="E478" s="3" t="inlineStr">
        <is>
          <t>2 · DISPLAYED</t>
        </is>
      </c>
      <c r="F478" s="3" t="inlineStr">
        <is>
          <t>The age required withdrawals begin, by birth year.</t>
        </is>
      </c>
      <c r="G478" s="11" t="inlineStr">
        <is>
          <t>start age = 75   when born 1960 or later
            73   otherwise</t>
        </is>
      </c>
      <c r="H478" s="3" t="inlineStr">
        <is>
          <t>The age required withdrawals begin. Born 1960 or later, 75; everyone else, 73 — including birth years before 1951, whose real start age was 72 or 70 and a half. An unknown birth year silently answers 73 rather than refusing. Finding A36.</t>
        </is>
      </c>
      <c r="I478" s="3" t="inlineStr">
        <is>
          <t>READ BY HAND 2026-08-26 — checked line by line against the code</t>
        </is>
      </c>
      <c r="J478" s="3" t="inlineStr">
        <is>
          <t>birthYear?: number | null</t>
        </is>
      </c>
      <c r="K478" s="3" t="inlineStr">
        <is>
          <t>number</t>
        </is>
      </c>
      <c r="L478"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78" s="3" t="inlineStr">
        <is>
          <t>· When the birth year is missing the start age is taken as 73 — the rule for those born 1951–1959, the middle of the 55–70 audience (A36). The whole schedule is coded: 70½ before 1949, 72 for 1949–1950, 73 for 1951–1959, 75 from 1960.</t>
        </is>
      </c>
      <c r="N478" s="3" t="inlineStr">
        <is>
          <t>Yes</t>
        </is>
      </c>
      <c r="O478" s="3" t="inlineStr">
        <is>
          <t>MK-ST-F-056 has</t>
        </is>
      </c>
      <c r="P478" s="3" t="n">
        <v>1</v>
      </c>
      <c r="Q478" s="3" t="inlineStr">
        <is>
          <t>MK-ST-F-056 has</t>
        </is>
      </c>
      <c r="R478" s="3" t="inlineStr">
        <is>
          <t>MK-ST-F-056 has → MK-ST-F-024 rmdStartAge</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MK-ST-F-025</t>
        </is>
      </c>
      <c r="B479" s="3" t="inlineStr">
        <is>
          <t>rmdStartAgeFromAge</t>
        </is>
      </c>
      <c r="C479" s="3" t="inlineStr">
        <is>
          <t>Calculation Module code/engines/rmd.ts</t>
        </is>
      </c>
      <c r="D479" s="3" t="n">
        <v>94</v>
      </c>
      <c r="E479" s="3" t="inlineStr">
        <is>
          <t>3 · DEPENDENT</t>
        </is>
      </c>
      <c r="F479" s="3" t="inlineStr">
        <is>
          <t>The same rule when only an age is known (birth year ≈ this year − age; ±1 year of precision, which is what an age-only caller has).</t>
        </is>
      </c>
      <c r="G479" s="11" t="inlineStr">
        <is>
          <t>rmd start age(now year − age)</t>
        </is>
      </c>
      <c r="H479" s="3" t="inlineStr">
        <is>
          <t>rmd start age(now year minus age).</t>
        </is>
      </c>
      <c r="I479" s="3" t="inlineStr">
        <is>
          <t>READ FROM THE CODE — rendered from the expressions the function runs</t>
        </is>
      </c>
      <c r="J479" s="3" t="inlineStr">
        <is>
          <t>1. age: number
2. nowYear: number</t>
        </is>
      </c>
      <c r="K479" s="3" t="inlineStr">
        <is>
          <t>number</t>
        </is>
      </c>
      <c r="L479" s="3" t="inlineStr">
        <is>
          <t>—</t>
        </is>
      </c>
      <c r="M479" s="3" t="inlineStr">
        <is>
          <t>None found in this function — anything it assumes comes from the functions it depends on.</t>
        </is>
      </c>
      <c r="N479" s="3" t="inlineStr">
        <is>
          <t>Yes</t>
        </is>
      </c>
      <c r="O479" s="3" t="inlineStr">
        <is>
          <t>MK-ST-F-024 rmdStartAge</t>
        </is>
      </c>
      <c r="P479" s="3" t="n">
        <v>2</v>
      </c>
      <c r="Q479" s="3" t="inlineStr">
        <is>
          <t>1. MK-ST-F-024 rmdStartAge
2. MK-ST-F-056 has</t>
        </is>
      </c>
      <c r="R479" s="3" t="inlineStr">
        <is>
          <t>MK-ST-F-056 has → MK-ST-F-024 rmdStartAge → MK-ST-F-025 rmdStartAgeFromAge</t>
        </is>
      </c>
      <c r="S479" s="3" t="inlineStr">
        <is>
          <t>—</t>
        </is>
      </c>
      <c r="T479" s="3" t="inlineStr">
        <is>
          <t>—</t>
        </is>
      </c>
      <c r="U479" s="3" t="inlineStr">
        <is>
          <t>ACTIVE</t>
        </is>
      </c>
      <c r="V479" s="3" t="inlineStr">
        <is>
          <t>2026-08-27</t>
        </is>
      </c>
      <c r="W479" s="3" t="n"/>
      <c r="X479" s="3" t="n"/>
      <c r="Y479" s="3" t="inlineStr">
        <is>
          <t>NOTHING OPEN</t>
        </is>
      </c>
    </row>
    <row r="480" ht="60" customHeight="1">
      <c r="A480" s="3" t="inlineStr">
        <is>
          <t>MK-ST-F-026</t>
        </is>
      </c>
      <c r="B480" s="3" t="inlineStr">
        <is>
          <t>holdingId</t>
        </is>
      </c>
      <c r="C480" s="3" t="inlineStr">
        <is>
          <t>Calculation Module code/engines/snapshots.ts</t>
        </is>
      </c>
      <c r="D480" s="3" t="n">
        <v>81</v>
      </c>
      <c r="E480" s="3" t="inlineStr">
        <is>
          <t>1 · ACTION</t>
        </is>
      </c>
      <c r="F480" s="3" t="inlineStr">
        <is>
          <t>NOT DETERMINED — the code carries no note saying what this is for, and it has no row in the old inventory. Needs reading.</t>
        </is>
      </c>
      <c r="G480" s="11" t="inlineStr">
        <is>
          <t>the answer = date | account id | security key</t>
        </is>
      </c>
      <c r="H480" s="3" t="inlineStr">
        <is>
          <t>The identity of one holding snapshot: its date, account and security, joined with vertical bars. No arithmetic.</t>
        </is>
      </c>
      <c r="I480" s="3" t="inlineStr">
        <is>
          <t>READ BY HAND 2026-08-26 — checked line by line against the code</t>
        </is>
      </c>
      <c r="J480" s="3" t="inlineStr">
        <is>
          <t>s: Pick&lt;HoldingSnapshot, 'date' | 'accountId' | 'securityKey'&gt;</t>
        </is>
      </c>
      <c r="K480" s="3" t="inlineStr">
        <is>
          <t>string</t>
        </is>
      </c>
      <c r="L480" s="3" t="inlineStr">
        <is>
          <t>—</t>
        </is>
      </c>
      <c r="M480" s="3" t="inlineStr">
        <is>
          <t>None found in this function — anything it assumes comes from the functions it depends on.</t>
        </is>
      </c>
      <c r="N480" s="3" t="inlineStr">
        <is>
          <t>No</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2026-09-12</t>
        </is>
      </c>
      <c r="W480" s="3" t="n"/>
      <c r="X480" s="3" t="n"/>
      <c r="Y480" s="3" t="inlineStr">
        <is>
          <t>NOTHING OPEN</t>
        </is>
      </c>
    </row>
    <row r="481" ht="60" customHeight="1">
      <c r="A481" s="3" t="inlineStr">
        <is>
          <t>MK-ST-F-027</t>
        </is>
      </c>
      <c r="B481" s="3" t="inlineStr">
        <is>
          <t>accountId</t>
        </is>
      </c>
      <c r="C481" s="3" t="inlineStr">
        <is>
          <t>Calculation Module code/engines/snapshots.ts</t>
        </is>
      </c>
      <c r="D481" s="3" t="n">
        <v>118</v>
      </c>
      <c r="E481" s="3" t="inlineStr">
        <is>
          <t>1 · ACTION</t>
        </is>
      </c>
      <c r="F481" s="3" t="inlineStr">
        <is>
          <t>NOT DETERMINED — the code carries no note saying what this is for, and it has no row in the old inventory. Needs reading.</t>
        </is>
      </c>
      <c r="G481" s="11" t="inlineStr">
        <is>
          <t>the answer = date | account id</t>
        </is>
      </c>
      <c r="H481" s="3" t="inlineStr">
        <is>
          <t>The identity of one account snapshot: its date and account, joined with a vertical bar. No arithmetic.</t>
        </is>
      </c>
      <c r="I481" s="3" t="inlineStr">
        <is>
          <t>READ BY HAND 2026-08-26 — checked line by line against the code</t>
        </is>
      </c>
      <c r="J481" s="3" t="inlineStr">
        <is>
          <t>s: Pick&lt;AccountSnapshot, 'date' | 'accountId'&gt;</t>
        </is>
      </c>
      <c r="K481" s="3" t="inlineStr">
        <is>
          <t>string</t>
        </is>
      </c>
      <c r="L481" s="3" t="inlineStr">
        <is>
          <t>—</t>
        </is>
      </c>
      <c r="M481" s="3" t="inlineStr">
        <is>
          <t>None found in this function — anything it assumes comes from the functions it depends on.</t>
        </is>
      </c>
      <c r="N481" s="3" t="inlineStr">
        <is>
          <t>No</t>
        </is>
      </c>
      <c r="O481" s="3" t="inlineStr">
        <is>
          <t>—</t>
        </is>
      </c>
      <c r="P481" s="3" t="n">
        <v>0</v>
      </c>
      <c r="Q481" s="3" t="inlineStr">
        <is>
          <t>None — no dependent function stands behind it</t>
        </is>
      </c>
      <c r="R481" s="3" t="inlineStr">
        <is>
          <t>No dependent function — it reads its inputs and answers</t>
        </is>
      </c>
      <c r="S481" s="3" t="inlineStr">
        <is>
          <t>—</t>
        </is>
      </c>
      <c r="T481" s="3" t="inlineStr">
        <is>
          <t>—</t>
        </is>
      </c>
      <c r="U481" s="3" t="inlineStr">
        <is>
          <t>ACTIVE</t>
        </is>
      </c>
      <c r="V481" s="3" t="inlineStr">
        <is>
          <t>2026-09-12</t>
        </is>
      </c>
      <c r="W481" s="3" t="n"/>
      <c r="X481" s="3" t="n"/>
      <c r="Y481" s="3" t="inlineStr">
        <is>
          <t>NOTHING OPEN</t>
        </is>
      </c>
    </row>
    <row r="482" ht="60" customHeight="1">
      <c r="A482" s="3" t="inlineStr">
        <is>
          <t>MK-ST-F-028</t>
        </is>
      </c>
      <c r="B482" s="3" t="inlineStr">
        <is>
          <t>buildDayFromAccounts</t>
        </is>
      </c>
      <c r="C482" s="3" t="inlineStr">
        <is>
          <t>Calculation Module code/engines/snapshots.ts</t>
        </is>
      </c>
      <c r="D482" s="3" t="n">
        <v>191</v>
      </c>
      <c r="E482" s="3" t="inlineStr">
        <is>
          <t>3 · DEPENDENT</t>
        </is>
      </c>
      <c r="F482" s="3" t="inlineStr">
        <is>
          <t>Today's SnapshotDay, observed from the live account state.</t>
        </is>
      </c>
      <c r="G482"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82"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82" s="3" t="inlineStr">
        <is>
          <t>READ FROM THE CODE — rendered from the expressions the function runs</t>
        </is>
      </c>
      <c r="J482" s="3" t="inlineStr">
        <is>
          <t>1. accounts: AccountLike[]
2. date: string
3. writtenAt: string</t>
        </is>
      </c>
      <c r="K482" s="3" t="inlineStr">
        <is>
          <t>SnapshotDay</t>
        </is>
      </c>
      <c r="L482" s="3" t="inlineStr">
        <is>
          <t>—</t>
        </is>
      </c>
      <c r="M482"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82" s="3" t="inlineStr">
        <is>
          <t>Yes</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2026-09-12</t>
        </is>
      </c>
      <c r="W482" s="3" t="n"/>
      <c r="X482" s="3" t="n"/>
      <c r="Y482" s="3" t="inlineStr">
        <is>
          <t>NOTHING OPEN</t>
        </is>
      </c>
    </row>
    <row r="483" ht="60" customHeight="1">
      <c r="A483" s="3" t="inlineStr">
        <is>
          <t>MK-ST-F-029</t>
        </is>
      </c>
      <c r="B483" s="3" t="inlineStr">
        <is>
          <t>prune</t>
        </is>
      </c>
      <c r="C483" s="3" t="inlineStr">
        <is>
          <t>Calculation Module code/engines/snapshots.ts</t>
        </is>
      </c>
      <c r="D483" s="3" t="n">
        <v>325</v>
      </c>
      <c r="E483" s="3" t="inlineStr">
        <is>
          <t>3 · DEPENDENT (feeds an action only)</t>
        </is>
      </c>
      <c r="F483" s="3" t="inlineStr">
        <is>
          <t>Which days survive.</t>
        </is>
      </c>
      <c r="G483" s="11" t="inlineStr">
        <is>
          <t>cutoff key = daily window start(today)
all = a list with no repeats of for each of days: date
the answer = days where date ≥ cutoff key (or is month end(date, all) when missing or zero)</t>
        </is>
      </c>
      <c r="H483" s="3" t="inlineStr">
        <is>
          <t>Cutoff key is daily window start(today). All is a list with no repeats of for each of days: date. The answer is days where date is at least cutoff key (or is month end(date, all) — when missing or zero).</t>
        </is>
      </c>
      <c r="I483" s="3" t="inlineStr">
        <is>
          <t>READ FROM THE CODE — rendered from the expressions the function runs</t>
        </is>
      </c>
      <c r="J483" s="3" t="inlineStr">
        <is>
          <t>1. days: SnapshotDay[]
2. today: string</t>
        </is>
      </c>
      <c r="K483" s="3" t="inlineStr">
        <is>
          <t>SnapshotDay[]</t>
        </is>
      </c>
      <c r="L483" s="3" t="inlineStr">
        <is>
          <t>—</t>
        </is>
      </c>
      <c r="M483" s="3" t="inlineStr">
        <is>
          <t>None found in this function — anything it assumes comes from the functions it depends on.</t>
        </is>
      </c>
      <c r="N483" s="3" t="inlineStr">
        <is>
          <t>No</t>
        </is>
      </c>
      <c r="O483" s="3" t="inlineStr">
        <is>
          <t>1. MK-ST-F-079 dailyWindowStart
2. MK-ST-F-061 isMonthEnd
3. MK-CF-F-132 map</t>
        </is>
      </c>
      <c r="P483" s="3" t="n">
        <v>4</v>
      </c>
      <c r="Q483" s="3" t="inlineStr">
        <is>
          <t>1. MK-ST-F-079 dailyWindowStart
2. MK-ST-F-061 isMonthEnd
3. MK-CF-F-132 map
4. MK-ST-F-056 has</t>
        </is>
      </c>
      <c r="R483" s="3" t="inlineStr">
        <is>
          <t>1. MK-ST-F-079 dailyWindowStart → MK-ST-F-029 prune
2. MK-ST-F-056 has → MK-ST-F-061 isMonthEnd → MK-ST-F-029 prune
3. MK-CF-F-132 map → MK-ST-F-061 isMonthEnd → MK-ST-F-029 prune
4. MK-CF-F-132 map → MK-ST-F-029 prune</t>
        </is>
      </c>
      <c r="S483" s="3" t="inlineStr">
        <is>
          <t>—</t>
        </is>
      </c>
      <c r="T483" s="3" t="inlineStr">
        <is>
          <t>—</t>
        </is>
      </c>
      <c r="U483" s="3" t="inlineStr">
        <is>
          <t>ACTIVE</t>
        </is>
      </c>
      <c r="V483" s="3" t="inlineStr">
        <is>
          <t>2026-10-03</t>
        </is>
      </c>
      <c r="W483" s="3" t="n"/>
      <c r="X483" s="3" t="n"/>
      <c r="Y483" s="3" t="inlineStr">
        <is>
          <t>NOTHING OPEN</t>
        </is>
      </c>
    </row>
    <row r="484" ht="45" customHeight="1">
      <c r="A484" s="3" t="inlineStr">
        <is>
          <t>MK-ST-F-030</t>
        </is>
      </c>
      <c r="B484" s="3" t="inlineStr">
        <is>
          <t>record</t>
        </is>
      </c>
      <c r="C484" s="3" t="inlineStr">
        <is>
          <t>Calculation Module code/engines/snapshots.ts</t>
        </is>
      </c>
      <c r="D484" s="3" t="n">
        <v>366</v>
      </c>
      <c r="E484" s="3" t="inlineStr">
        <is>
          <t>2 · DISPLAYED</t>
        </is>
      </c>
      <c r="F484" s="3" t="inlineStr">
        <is>
          <t>── writing ───────────────────────────────────────────────────────────────────────────────────── Add a day.</t>
        </is>
      </c>
      <c r="G484" s="11" t="inlineStr">
        <is>
          <t>rest = days where date ! = day.date
the answer = [...rest, day].sort((a, b) =&gt; date.locale compare(date))</t>
        </is>
      </c>
      <c r="H484" s="3" t="inlineStr">
        <is>
          <t>Rest is days where date ! = day.date. The answer is [...rest, day].sort((a, b) =&gt; date.locale compare(date)).</t>
        </is>
      </c>
      <c r="I484" s="3" t="inlineStr">
        <is>
          <t>PARTLY READ — some of the code is still showing through; needs a hand pass</t>
        </is>
      </c>
      <c r="J484" s="3" t="inlineStr">
        <is>
          <t>1. days: SnapshotDay[]
2. day: SnapshotDay</t>
        </is>
      </c>
      <c r="K484" s="3" t="inlineStr">
        <is>
          <t>SnapshotDay[]</t>
        </is>
      </c>
      <c r="L484" s="3" t="inlineStr">
        <is>
          <t>NOT FOUND — a screen calls it, but the words printed beside its answer could not be traced automatically. Needs reading.</t>
        </is>
      </c>
      <c r="M484" s="3" t="inlineStr">
        <is>
          <t>None found in this function — anything it assumes comes from the functions it depends on.</t>
        </is>
      </c>
      <c r="N484" s="3" t="inlineStr">
        <is>
          <t>Yes</t>
        </is>
      </c>
      <c r="O484" s="3" t="inlineStr">
        <is>
          <t>—</t>
        </is>
      </c>
      <c r="P484" s="3" t="n">
        <v>0</v>
      </c>
      <c r="Q484" s="3" t="inlineStr">
        <is>
          <t>None — no dependent function stands behind it</t>
        </is>
      </c>
      <c r="R484" s="3" t="inlineStr">
        <is>
          <t>No dependent function — it reads its inputs and answers</t>
        </is>
      </c>
      <c r="S484" s="3" t="inlineStr">
        <is>
          <t>—</t>
        </is>
      </c>
      <c r="T484" s="3" t="inlineStr">
        <is>
          <t>—</t>
        </is>
      </c>
      <c r="U484" s="3" t="inlineStr">
        <is>
          <t>ACTIVE</t>
        </is>
      </c>
      <c r="V484" s="3" t="inlineStr">
        <is>
          <t>2026-09-25</t>
        </is>
      </c>
      <c r="W484" s="3" t="n"/>
      <c r="X484" s="3" t="n"/>
      <c r="Y484" s="3" t="inlineStr">
        <is>
          <t>NOTHING OPEN</t>
        </is>
      </c>
    </row>
    <row r="485" ht="60" customHeight="1">
      <c r="A485" s="3" t="inlineStr">
        <is>
          <t>MK-ST-F-031</t>
        </is>
      </c>
      <c r="B485" s="3" t="inlineStr">
        <is>
          <t>valueOn</t>
        </is>
      </c>
      <c r="C485" s="3" t="inlineStr">
        <is>
          <t>Calculation Module code/engines/snapshots.ts</t>
        </is>
      </c>
      <c r="D485" s="3" t="n">
        <v>408</v>
      </c>
      <c r="E485" s="3" t="inlineStr">
        <is>
          <t>2 · DISPLAYED</t>
        </is>
      </c>
      <c r="F485" s="3" t="inlineStr">
        <is>
          <t>── reading ───────────────────────────────────────────────────────────────────────────────────── What one account was worth on a date — the figure the old code had to back-solve.</t>
        </is>
      </c>
      <c r="G485" s="11" t="inlineStr">
        <is>
          <t>day = on or before(days, date)
nothing   when day is missing
in set = (id: string) =&gt; account ids.size = 0 (or account ids.has(id) when missing or zero)
holdings = Σ over day.holdings where in set(account id) of (value)
cash = Σ over day.accounts where in set(account id) of (cash + (typed value ?? 0))
nothing   when !day.holdings.some((h) =&gt; in set(account id)) and !day.accounts.some((a) =&gt; in set(account id))
the answer = holdings + cash</t>
        </is>
      </c>
      <c r="H485" s="3" t="inlineStr">
        <is>
          <t>Day is on or before(days, date). When day is missing, it answers no answer. In set is (id: string) =&gt; account ids.size = 0 (or account ids.has(id) — when missing or zero). Holdings: the value added up across day.holdings where in set(account id). Cash: the cash plus (typed value ?? 0) added up across day.accounts where in set(account id). When !day.holdings.some((h) =&gt; in set(account id)) and !day.accounts.some((a) =&gt; in set(account id)), it answers no answer. The answer is holdings plus cash.</t>
        </is>
      </c>
      <c r="I485" s="3" t="inlineStr">
        <is>
          <t>PARTLY READ — some of the code is still showing through; needs a hand pass</t>
        </is>
      </c>
      <c r="J485" s="3" t="inlineStr">
        <is>
          <t>1. days: SnapshotDay[]
2. accountIds: Set&lt;string&gt;
3. date: string</t>
        </is>
      </c>
      <c r="K485" s="3" t="inlineStr">
        <is>
          <t>number | null</t>
        </is>
      </c>
      <c r="L485" s="3" t="inlineStr">
        <is>
          <t>NOT FOUND — a screen calls it, but the words printed beside its answer could not be traced automatically. Needs reading.</t>
        </is>
      </c>
      <c r="M485" s="3" t="inlineStr">
        <is>
          <t>· If typed value is missing it uses 0.</t>
        </is>
      </c>
      <c r="N485" s="3" t="inlineStr">
        <is>
          <t>Yes</t>
        </is>
      </c>
      <c r="O485" s="3" t="inlineStr">
        <is>
          <t>1. MK-ST-F-027 accountId
2. MK-CF-F-155 cash
3. MK-ST-F-056 has
4. MK-ST-F-033 onOrBefore</t>
        </is>
      </c>
      <c r="P485" s="3" t="n">
        <v>5</v>
      </c>
      <c r="Q485" s="3" t="inlineStr">
        <is>
          <t>1. MK-ST-F-027 accountId
2. MK-CF-F-155 cash
3. MK-ST-F-056 has
4. MK-ST-F-033 onOrBefore
5. MK-XS-F-122 n</t>
        </is>
      </c>
      <c r="R485" s="3" t="inlineStr">
        <is>
          <t>1. MK-ST-F-027 accountId → MK-ST-F-031 valueOn
2. MK-XS-F-122 n → MK-CF-F-155 cash → MK-ST-F-031 valueOn
3. MK-ST-F-056 has → MK-ST-F-031 valueOn
4. MK-ST-F-033 onOrBefore → MK-ST-F-031 valueOn</t>
        </is>
      </c>
      <c r="S485" s="3" t="inlineStr">
        <is>
          <t>MK-PF-M-001 · MK-PF-M-004</t>
        </is>
      </c>
      <c r="T485" s="3" t="inlineStr">
        <is>
          <t>—</t>
        </is>
      </c>
      <c r="U485" s="3" t="inlineStr">
        <is>
          <t>ACTIVE</t>
        </is>
      </c>
      <c r="V485" s="3" t="inlineStr">
        <is>
          <t>2026-09-09</t>
        </is>
      </c>
      <c r="W485" s="3" t="n"/>
      <c r="X485" s="3" t="n"/>
      <c r="Y485" s="3" t="inlineStr">
        <is>
          <t>NOTHING OPEN</t>
        </is>
      </c>
    </row>
    <row r="486" ht="60" customHeight="1">
      <c r="A486" s="3" t="inlineStr">
        <is>
          <t>MK-ST-F-032</t>
        </is>
      </c>
      <c r="B486" s="3" t="inlineStr">
        <is>
          <t>unitsOn</t>
        </is>
      </c>
      <c r="C486" s="3" t="inlineStr">
        <is>
          <t>Calculation Module code/engines/snapshots.ts</t>
        </is>
      </c>
      <c r="D486" s="3" t="n">
        <v>440</v>
      </c>
      <c r="E486" s="3" t="inlineStr">
        <is>
          <t>3 · DEPENDENT (feeds an action only)</t>
        </is>
      </c>
      <c r="F486" s="3" t="inlineStr">
        <is>
          <t>How many units of one holding were held on a date — what the trend chart needs and never had.</t>
        </is>
      </c>
      <c r="G486" s="11" t="inlineStr">
        <is>
          <t>day = on or before(days, date)
h = day.holdings.find((x) =&gt; account id = acc id and security key = security key)
the answer:
units   if h
nothing   otherwise</t>
        </is>
      </c>
      <c r="H486" s="3" t="inlineStr">
        <is>
          <t>Day is on or before(days, date). H is day.holdings.find((x) =&gt; account id = acc id and security key = security key). The answer is units — when h; no answer — otherwise.</t>
        </is>
      </c>
      <c r="I486" s="3" t="inlineStr">
        <is>
          <t>PARTLY READ — some of the code is still showing through; needs a hand pass</t>
        </is>
      </c>
      <c r="J486" s="3" t="inlineStr">
        <is>
          <t>1. days: SnapshotDay[]
2. accId: string
3. securityKey: string
4. date: string</t>
        </is>
      </c>
      <c r="K486" s="3" t="inlineStr">
        <is>
          <t>number | null</t>
        </is>
      </c>
      <c r="L486" s="3" t="inlineStr">
        <is>
          <t>—</t>
        </is>
      </c>
      <c r="M486" s="3" t="inlineStr">
        <is>
          <t>None found in this function — anything it assumes comes from the functions it depends on.</t>
        </is>
      </c>
      <c r="N486" s="3" t="inlineStr">
        <is>
          <t>No</t>
        </is>
      </c>
      <c r="O486" s="3" t="inlineStr">
        <is>
          <t>MK-ST-F-033 onOrBefore</t>
        </is>
      </c>
      <c r="P486" s="3" t="n">
        <v>1</v>
      </c>
      <c r="Q486" s="3" t="inlineStr">
        <is>
          <t>MK-ST-F-033 onOrBefore</t>
        </is>
      </c>
      <c r="R486" s="3" t="inlineStr">
        <is>
          <t>MK-ST-F-033 onOrBefore → MK-ST-F-032 unitsOn</t>
        </is>
      </c>
      <c r="S486" s="3" t="inlineStr">
        <is>
          <t>—</t>
        </is>
      </c>
      <c r="T486" s="3" t="inlineStr">
        <is>
          <t>—</t>
        </is>
      </c>
      <c r="U486" s="3" t="inlineStr">
        <is>
          <t>ACTIVE</t>
        </is>
      </c>
      <c r="V486" s="3" t="inlineStr">
        <is>
          <t>2026-08-27</t>
        </is>
      </c>
      <c r="W486" s="3" t="n"/>
      <c r="X486" s="3" t="n"/>
      <c r="Y486" s="3" t="inlineStr">
        <is>
          <t>NOTHING OPEN</t>
        </is>
      </c>
    </row>
    <row r="487" ht="60" customHeight="1">
      <c r="A487" s="3" t="inlineStr">
        <is>
          <t>MK-ST-F-033</t>
        </is>
      </c>
      <c r="B487" s="3" t="inlineStr">
        <is>
          <t>onOrBefore</t>
        </is>
      </c>
      <c r="C487" s="3" t="inlineStr">
        <is>
          <t>Calculation Module code/engines/snapshots.ts</t>
        </is>
      </c>
      <c r="D487" s="3" t="n">
        <v>471</v>
      </c>
      <c r="E487" s="3" t="inlineStr">
        <is>
          <t>3 · DEPENDENT</t>
        </is>
      </c>
      <c r="F487" s="3" t="inlineStr">
        <is>
          <t>The latest day at or before a date, or nothing when the record does not reach back that far.</t>
        </is>
      </c>
      <c r="G487" s="11" t="inlineStr">
        <is>
          <t>best = nothing
[LOOP — the answer is found inside a loop the extractor cannot render; the steps above are the ones before it. Read by hand.]</t>
        </is>
      </c>
      <c r="H487" s="3" t="inlineStr">
        <is>
          <t>Best is no answer. The answer is best. The answer is found inside a loop that cannot be rendered here; read the code by hand.</t>
        </is>
      </c>
      <c r="I487" s="3" t="inlineStr">
        <is>
          <t>PARTLY READ — the body has a loop the extractor cannot render; the steps shown are the ones before it. Needs a hand pass (G23).</t>
        </is>
      </c>
      <c r="J487" s="3" t="inlineStr">
        <is>
          <t>1. days: T[]
2. date: string</t>
        </is>
      </c>
      <c r="K487" s="3" t="inlineStr">
        <is>
          <t>T | null</t>
        </is>
      </c>
      <c r="L487" s="3" t="inlineStr">
        <is>
          <t>—</t>
        </is>
      </c>
      <c r="M487" s="3" t="inlineStr">
        <is>
          <t>None found in this function — anything it assumes comes from the functions it depends on.</t>
        </is>
      </c>
      <c r="N487" s="3" t="inlineStr">
        <is>
          <t>Yes</t>
        </is>
      </c>
      <c r="O487" s="3" t="inlineStr">
        <is>
          <t>—</t>
        </is>
      </c>
      <c r="P487" s="3" t="n">
        <v>0</v>
      </c>
      <c r="Q487" s="3" t="inlineStr">
        <is>
          <t>None — no dependent function stands behind it</t>
        </is>
      </c>
      <c r="R487" s="3" t="inlineStr">
        <is>
          <t>No dependent function — it reads its inputs and answers</t>
        </is>
      </c>
      <c r="S487" s="3" t="inlineStr">
        <is>
          <t>—</t>
        </is>
      </c>
      <c r="T487" s="3" t="inlineStr">
        <is>
          <t>—</t>
        </is>
      </c>
      <c r="U487" s="3" t="inlineStr">
        <is>
          <t>ACTIVE</t>
        </is>
      </c>
      <c r="V487" s="3" t="inlineStr">
        <is>
          <t>2026-09-08</t>
        </is>
      </c>
      <c r="W487" s="3" t="n"/>
      <c r="X487" s="3" t="n"/>
      <c r="Y487" s="3" t="inlineStr">
        <is>
          <t>NOTHING OPEN</t>
        </is>
      </c>
    </row>
    <row r="488" ht="60" customHeight="1">
      <c r="A488" s="3" t="inlineStr">
        <is>
          <t>MK-ST-F-034</t>
        </is>
      </c>
      <c r="B488" s="3" t="inlineStr">
        <is>
          <t>firstDate</t>
        </is>
      </c>
      <c r="C488" s="3" t="inlineStr">
        <is>
          <t>Calculation Module code/engines/snapshots.ts</t>
        </is>
      </c>
      <c r="D488" s="3" t="n">
        <v>508</v>
      </c>
      <c r="E488" s="3" t="inlineStr">
        <is>
          <t>3 · DEPENDENT</t>
        </is>
      </c>
      <c r="F488" s="3" t="inlineStr">
        <is>
          <t>The first date the record covers — so a change figure can say what it is measured FROM, rather than presenting a figure measured from install day as though it covered the year.</t>
        </is>
      </c>
      <c r="G488" s="11" t="inlineStr">
        <is>
          <t>days.reduce((a, b) =&gt; (date &lt; date ? a : b)).date   if count of days
nothing   otherwise</t>
        </is>
      </c>
      <c r="H488" s="3" t="inlineStr">
        <is>
          <t>days.reduce((a, b) =&gt; (date &lt; date ? a : b)).date — when how many days there are; no answer — otherwise.</t>
        </is>
      </c>
      <c r="I488" s="3" t="inlineStr">
        <is>
          <t>PARTLY READ — some of the code is still showing through; needs a hand pass</t>
        </is>
      </c>
      <c r="J488" s="3" t="inlineStr">
        <is>
          <t>days: T[]</t>
        </is>
      </c>
      <c r="K488" s="3" t="inlineStr">
        <is>
          <t>string | null</t>
        </is>
      </c>
      <c r="L488" s="3" t="inlineStr">
        <is>
          <t>—</t>
        </is>
      </c>
      <c r="M488" s="3" t="inlineStr">
        <is>
          <t>None found in this function — anything it assumes comes from the functions it depends on.</t>
        </is>
      </c>
      <c r="N488" s="3" t="inlineStr">
        <is>
          <t>Yes</t>
        </is>
      </c>
      <c r="O488" s="3" t="inlineStr">
        <is>
          <t>—</t>
        </is>
      </c>
      <c r="P488" s="3" t="n">
        <v>0</v>
      </c>
      <c r="Q488" s="3" t="inlineStr">
        <is>
          <t>None — no dependent function stands behind it</t>
        </is>
      </c>
      <c r="R488" s="3" t="inlineStr">
        <is>
          <t>No dependent function — it reads its inputs and answers</t>
        </is>
      </c>
      <c r="S488" s="3" t="inlineStr">
        <is>
          <t>—</t>
        </is>
      </c>
      <c r="T488" s="3" t="inlineStr">
        <is>
          <t>—</t>
        </is>
      </c>
      <c r="U488" s="3" t="inlineStr">
        <is>
          <t>ACTIVE</t>
        </is>
      </c>
      <c r="V488" s="3" t="inlineStr">
        <is>
          <t>2026-08-27</t>
        </is>
      </c>
      <c r="W488" s="3" t="n"/>
      <c r="X488" s="3" t="n"/>
      <c r="Y488" s="3" t="inlineStr">
        <is>
          <t>NOTHING OPEN</t>
        </is>
      </c>
    </row>
    <row r="489" ht="45" customHeight="1">
      <c r="A489" s="3" t="inlineStr">
        <is>
          <t>MK-ST-F-035</t>
        </is>
      </c>
      <c r="B489" s="3" t="inlineStr">
        <is>
          <t>covers</t>
        </is>
      </c>
      <c r="C489" s="3" t="inlineStr">
        <is>
          <t>Calculation Module code/engines/snapshots.ts</t>
        </is>
      </c>
      <c r="D489" s="3" t="n">
        <v>544</v>
      </c>
      <c r="E489" s="3" t="inlineStr">
        <is>
          <t>3 · DEPENDENT (feeds an action only)</t>
        </is>
      </c>
      <c r="F489" s="3" t="inlineStr">
        <is>
          <t>Does the record actually cover this window?</t>
        </is>
      </c>
      <c r="G489" s="11" t="inlineStr">
        <is>
          <t>f = first date(days)
the answer = f ≠ nothing and f ≤ from</t>
        </is>
      </c>
      <c r="H489" s="3" t="inlineStr">
        <is>
          <t>F is first date(days). The answer is f is not no answer and f is at most from.</t>
        </is>
      </c>
      <c r="I489" s="3" t="inlineStr">
        <is>
          <t>READ FROM THE CODE — rendered from the expressions the function runs</t>
        </is>
      </c>
      <c r="J489" s="3" t="inlineStr">
        <is>
          <t>1. days: SnapshotDay[]
2. from: string</t>
        </is>
      </c>
      <c r="K489" s="3" t="inlineStr">
        <is>
          <t>boolean</t>
        </is>
      </c>
      <c r="L489" s="3" t="inlineStr">
        <is>
          <t>—</t>
        </is>
      </c>
      <c r="M489" s="3" t="inlineStr">
        <is>
          <t>None found in this function — anything it assumes comes from the functions it depends on.</t>
        </is>
      </c>
      <c r="N489" s="3" t="inlineStr">
        <is>
          <t>No</t>
        </is>
      </c>
      <c r="O489" s="3" t="inlineStr">
        <is>
          <t>MK-ST-F-034 firstDate</t>
        </is>
      </c>
      <c r="P489" s="3" t="n">
        <v>1</v>
      </c>
      <c r="Q489" s="3" t="inlineStr">
        <is>
          <t>MK-ST-F-034 firstDate</t>
        </is>
      </c>
      <c r="R489" s="3" t="inlineStr">
        <is>
          <t>MK-ST-F-034 firstDate → MK-ST-F-035 covers</t>
        </is>
      </c>
      <c r="S489" s="3" t="inlineStr">
        <is>
          <t>—</t>
        </is>
      </c>
      <c r="T489" s="3" t="inlineStr">
        <is>
          <t>—</t>
        </is>
      </c>
      <c r="U489" s="3" t="inlineStr">
        <is>
          <t>ACTIVE</t>
        </is>
      </c>
      <c r="V489" s="3" t="inlineStr">
        <is>
          <t>2026-08-27</t>
        </is>
      </c>
      <c r="W489" s="3" t="n"/>
      <c r="X489" s="3" t="n"/>
      <c r="Y489" s="3" t="inlineStr">
        <is>
          <t>NOTHING OPEN</t>
        </is>
      </c>
    </row>
    <row r="490" ht="60" customHeight="1">
      <c r="A490" s="3" t="inlineStr">
        <is>
          <t>MK-ST-F-036</t>
        </is>
      </c>
      <c r="B490" s="3" t="inlineStr">
        <is>
          <t>reconcile</t>
        </is>
      </c>
      <c r="C490" s="3" t="inlineStr">
        <is>
          <t>Calculation Module code/engines/snapshots.ts</t>
        </is>
      </c>
      <c r="D490" s="3" t="n">
        <v>588</v>
      </c>
      <c r="E490" s="3" t="inlineStr">
        <is>
          <t>3 · DEPENDENT (feeds an action only)</t>
        </is>
      </c>
      <c r="F490" s="3" t="inlineStr">
        <is>
          <t>── the outside check ─────────────────────────────────────────────────────────────────────────── Our figure against the broker's own stated total.</t>
        </is>
      </c>
      <c r="G490" s="11" t="inlineStr">
        <is>
          <t>theirs = day.accounts.find((a) =&gt; account id = acc id).stated total (or nothing when missing)
the answer:
ours = ours
theirs = theirs
difference = nothing   if theirs = nothing
ours − theirs   otherwise</t>
        </is>
      </c>
      <c r="H490" s="3" t="inlineStr">
        <is>
          <t>Theirs is day.accounts.find((a) =&gt; account id = acc id).stated total (or no answer — when missing). The answer is ours = ours; theirs = theirs; difference is missing — when theirs is missing; ours minus theirs — otherwise.</t>
        </is>
      </c>
      <c r="I490" s="3" t="inlineStr">
        <is>
          <t>PARTLY READ — some of the code is still showing through; needs a hand pass</t>
        </is>
      </c>
      <c r="J490" s="3" t="inlineStr">
        <is>
          <t>1. day: SnapshotDay
2. accId: string</t>
        </is>
      </c>
      <c r="K490" s="3" t="inlineStr">
        <is>
          <t>NOT DECLARED — the code does not say what it gives back</t>
        </is>
      </c>
      <c r="L490" s="3" t="inlineStr">
        <is>
          <t>—</t>
        </is>
      </c>
      <c r="M490" s="3" t="inlineStr">
        <is>
          <t>· If cash is missing it uses 0.</t>
        </is>
      </c>
      <c r="N490" s="3" t="inlineStr">
        <is>
          <t>No</t>
        </is>
      </c>
      <c r="O490" s="3" t="inlineStr">
        <is>
          <t>—</t>
        </is>
      </c>
      <c r="P490" s="3" t="n">
        <v>0</v>
      </c>
      <c r="Q490" s="3" t="inlineStr">
        <is>
          <t>None — no dependent function stands behind it</t>
        </is>
      </c>
      <c r="R490" s="3" t="inlineStr">
        <is>
          <t>No dependent function — it reads its inputs and answers</t>
        </is>
      </c>
      <c r="S490" s="3" t="inlineStr">
        <is>
          <t>—</t>
        </is>
      </c>
      <c r="T490" s="3" t="inlineStr">
        <is>
          <t>—</t>
        </is>
      </c>
      <c r="U490" s="3" t="inlineStr">
        <is>
          <t>ACTIVE</t>
        </is>
      </c>
      <c r="V490" s="3" t="inlineStr">
        <is>
          <t>2026-09-09</t>
        </is>
      </c>
      <c r="W490" s="3" t="n"/>
      <c r="X490" s="3" t="n"/>
      <c r="Y490" s="3" t="inlineStr">
        <is>
          <t>NOTHING OPEN</t>
        </is>
      </c>
    </row>
    <row r="491" ht="60" customHeight="1">
      <c r="A491" s="3" t="inlineStr">
        <is>
          <t>MK-ST-F-037</t>
        </is>
      </c>
      <c r="B491" s="3" t="inlineStr">
        <is>
          <t>pendingUpload</t>
        </is>
      </c>
      <c r="C491" s="3" t="inlineStr">
        <is>
          <t>Calculation Module code/engines/snapshots.ts</t>
        </is>
      </c>
      <c r="D491" s="3" t="n">
        <v>616</v>
      </c>
      <c r="E491" s="3" t="inlineStr">
        <is>
          <t>3 · DEPENDENT (feeds an action only)</t>
        </is>
      </c>
      <c r="F491" s="3" t="inlineStr">
        <is>
          <t>── the later cloud sync ──────────────────────────────────────────────────────────────────────── Everything not yet uploaded, oldest first.</t>
        </is>
      </c>
      <c r="G491" s="11" t="inlineStr">
        <is>
          <t>days where last uploaded is missing (or date &gt; last uploaded when missing or zero)</t>
        </is>
      </c>
      <c r="H491" s="3" t="inlineStr">
        <is>
          <t>days where last uploaded is missing (or date &gt; last uploaded — when missing or zero).</t>
        </is>
      </c>
      <c r="I491" s="3" t="inlineStr">
        <is>
          <t>READ FROM THE CODE — rendered from the expressions the function runs</t>
        </is>
      </c>
      <c r="J491" s="3" t="inlineStr">
        <is>
          <t>1. days: SnapshotDay[]
2. lastUploaded: string | null</t>
        </is>
      </c>
      <c r="K491" s="3" t="inlineStr">
        <is>
          <t>SnapshotDay[]</t>
        </is>
      </c>
      <c r="L491" s="3" t="inlineStr">
        <is>
          <t>—</t>
        </is>
      </c>
      <c r="M491" s="3" t="inlineStr">
        <is>
          <t>None found in this function — anything it assumes comes from the functions it depends on.</t>
        </is>
      </c>
      <c r="N491" s="3" t="inlineStr">
        <is>
          <t>No</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2026-08-27</t>
        </is>
      </c>
      <c r="W491" s="3" t="n"/>
      <c r="X491" s="3" t="n"/>
      <c r="Y491" s="3" t="inlineStr">
        <is>
          <t>NOTHING OPEN</t>
        </is>
      </c>
    </row>
    <row r="492" ht="60" customHeight="1">
      <c r="A492" s="3" t="inlineStr">
        <is>
          <t>MK-ST-F-038</t>
        </is>
      </c>
      <c r="B492" s="3" t="inlineStr">
        <is>
          <t>windowBounds</t>
        </is>
      </c>
      <c r="C492" s="3" t="inlineStr">
        <is>
          <t>Calculation Module code/engines/window-return.ts</t>
        </is>
      </c>
      <c r="D492" s="3" t="n">
        <v>109</v>
      </c>
      <c r="E492" s="3" t="inlineStr">
        <is>
          <t>2 · DISPLAYED</t>
        </is>
      </c>
      <c r="F492" s="3" t="inlineStr">
        <is>
          <t>NOT DETERMINED — the code carries no note saying what this is for, and it has no row in the old inventory. Needs reading.</t>
        </is>
      </c>
      <c r="G492" s="11" t="inlineStr">
        <is>
          <t>beginning as of = the day before the start
days = round((end − start) in days) + 1</t>
        </is>
      </c>
      <c r="H492" s="3" t="inlineStr">
        <is>
          <t>The bounds of a return window: the beginning value is read on the day BEFORE the start, and the window's length counts both boundary days (brief D3, 2026-08-20).</t>
        </is>
      </c>
      <c r="I492" s="3" t="inlineStr">
        <is>
          <t>READ BY HAND 2026-08-26 — checked line by line against the code</t>
        </is>
      </c>
      <c r="J492" s="3" t="inlineStr">
        <is>
          <t>1. start: string
2. end: string</t>
        </is>
      </c>
      <c r="K492" s="3" t="inlineStr">
        <is>
          <t>WindowBounds</t>
        </is>
      </c>
      <c r="L492" s="3" t="inlineStr">
        <is>
          <t>NOT FOUND — a screen calls it, but the words printed beside its answer could not be traced automatically. Needs reading.</t>
        </is>
      </c>
      <c r="M492" s="3" t="inlineStr">
        <is>
          <t>· Rounds the answer to a whole number.</t>
        </is>
      </c>
      <c r="N492" s="3" t="inlineStr">
        <is>
          <t>Yes</t>
        </is>
      </c>
      <c r="O492" s="3" t="inlineStr">
        <is>
          <t>1. MK-ST-F-063 shiftDay
2. MK-ST-F-062 toUtc</t>
        </is>
      </c>
      <c r="P492" s="3" t="n">
        <v>2</v>
      </c>
      <c r="Q492" s="3" t="inlineStr">
        <is>
          <t>1. MK-ST-F-063 shiftDay
2. MK-ST-F-062 toUtc</t>
        </is>
      </c>
      <c r="R492" s="3" t="inlineStr">
        <is>
          <t>1. MK-ST-F-062 toUtc → MK-ST-F-063 shiftDay → MK-ST-F-038 windowBounds
2. MK-ST-F-062 toUtc → MK-ST-F-038 windowBounds</t>
        </is>
      </c>
      <c r="S492" s="3" t="inlineStr">
        <is>
          <t>—</t>
        </is>
      </c>
      <c r="T492" s="3" t="inlineStr">
        <is>
          <t>—</t>
        </is>
      </c>
      <c r="U492" s="3" t="inlineStr">
        <is>
          <t>ACTIVE</t>
        </is>
      </c>
      <c r="V492" s="3" t="inlineStr">
        <is>
          <t>2026-09-12</t>
        </is>
      </c>
      <c r="W492" s="3" t="n"/>
      <c r="X492" s="3" t="n"/>
      <c r="Y492" s="3" t="inlineStr">
        <is>
          <t>NOTHING OPEN</t>
        </is>
      </c>
    </row>
    <row r="493" ht="60" customHeight="1">
      <c r="A493" s="3" t="inlineStr">
        <is>
          <t>MK-ST-F-039</t>
        </is>
      </c>
      <c r="B493" s="3" t="inlineStr">
        <is>
          <t>on</t>
        </is>
      </c>
      <c r="C493" s="3" t="inlineStr">
        <is>
          <t>src/domain/_shared/eventBus.ts</t>
        </is>
      </c>
      <c r="D493" s="3" t="n">
        <v>41</v>
      </c>
      <c r="E493" s="3" t="inlineStr">
        <is>
          <t>2 · DISPLAYED</t>
        </is>
      </c>
      <c r="F493" s="3" t="inlineStr">
        <is>
          <t>NOT DETERMINED — the code carries no note saying what this is for, and it has no row in the old inventory. Needs reading.</t>
        </is>
      </c>
      <c r="G493" s="11" t="inlineStr">
        <is>
          <t>() =&gt; handlers[event type].delete(handler as handler)</t>
        </is>
      </c>
      <c r="H493" s="3" t="inlineStr">
        <is>
          <t>() =&gt; handlers[event type].delete(handler as handler).</t>
        </is>
      </c>
      <c r="I493" s="3" t="inlineStr">
        <is>
          <t>PARTLY READ — some of the code is still showing through; needs a hand pass</t>
        </is>
      </c>
      <c r="J493" s="3" t="inlineStr">
        <is>
          <t>1. eventType: string
2. handler: Handler&lt;T&gt;</t>
        </is>
      </c>
      <c r="K493" s="3" t="inlineStr">
        <is>
          <t>()</t>
        </is>
      </c>
      <c r="L493" s="3" t="inlineStr">
        <is>
          <t>NOT FOUND — a screen calls it, but the words printed beside its answer could not be traced automatically. Needs reading.</t>
        </is>
      </c>
      <c r="M493" s="3" t="inlineStr">
        <is>
          <t>None found in this function — anything it assumes comes from the functions it depends on.</t>
        </is>
      </c>
      <c r="N493" s="3" t="inlineStr">
        <is>
          <t>Yes</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2026-08-27</t>
        </is>
      </c>
      <c r="W493" s="3" t="n"/>
      <c r="X493" s="3" t="n"/>
      <c r="Y493" s="3" t="inlineStr">
        <is>
          <t>NOTHING OPEN</t>
        </is>
      </c>
    </row>
    <row r="494" ht="60" customHeight="1">
      <c r="A494" s="3" t="inlineStr">
        <is>
          <t>MK-ST-F-040</t>
        </is>
      </c>
      <c r="B494" s="3" t="inlineStr">
        <is>
          <t>emit</t>
        </is>
      </c>
      <c r="C494" s="3" t="inlineStr">
        <is>
          <t>src/domain/_shared/eventBus.ts</t>
        </is>
      </c>
      <c r="D494" s="3" t="n">
        <v>68</v>
      </c>
      <c r="E494" s="3" t="inlineStr">
        <is>
          <t>1 · ACTION</t>
        </is>
      </c>
      <c r="F494" s="3" t="inlineStr">
        <is>
          <t>NOT DETERMINED — the code carries no note saying what this is for, and it has no row in the old inventory. Needs reading.</t>
        </is>
      </c>
      <c r="G494" s="11" t="inlineStr">
        <is>
          <t>It records or announces something and returns no figure — no arithmetic of its own.</t>
        </is>
      </c>
      <c r="H494" s="3" t="inlineStr">
        <is>
          <t>It records or announces something and returns no figure — no arithmetic of its own.</t>
        </is>
      </c>
      <c r="I494" s="3" t="inlineStr">
        <is>
          <t>NO ARITHMETIC — there is no formula to state</t>
        </is>
      </c>
      <c r="J494" s="3" t="inlineStr">
        <is>
          <t>1. eventType: string
2. payload: T</t>
        </is>
      </c>
      <c r="K494" s="3" t="inlineStr">
        <is>
          <t>void</t>
        </is>
      </c>
      <c r="L494" s="3" t="inlineStr">
        <is>
          <t>—</t>
        </is>
      </c>
      <c r="M494" s="3" t="inlineStr">
        <is>
          <t>None found in this function — anything it assumes comes from the functions it depends on.</t>
        </is>
      </c>
      <c r="N494" s="3" t="inlineStr">
        <is>
          <t>Yes</t>
        </is>
      </c>
      <c r="O494" s="3" t="inlineStr">
        <is>
          <t>—</t>
        </is>
      </c>
      <c r="P494" s="3" t="n">
        <v>0</v>
      </c>
      <c r="Q494" s="3" t="inlineStr">
        <is>
          <t>None — no dependent function stands behind it</t>
        </is>
      </c>
      <c r="R494" s="3" t="inlineStr">
        <is>
          <t>No dependent function — it reads its inputs and answers</t>
        </is>
      </c>
      <c r="S494" s="3" t="inlineStr">
        <is>
          <t>—</t>
        </is>
      </c>
      <c r="T494" s="3" t="inlineStr">
        <is>
          <t>—</t>
        </is>
      </c>
      <c r="U494" s="3" t="inlineStr">
        <is>
          <t>ACTIVE</t>
        </is>
      </c>
      <c r="V494" s="3" t="inlineStr">
        <is>
          <t>2026-08-27</t>
        </is>
      </c>
      <c r="W494" s="3" t="n"/>
      <c r="X494" s="3" t="n"/>
      <c r="Y494" s="3" t="inlineStr">
        <is>
          <t>NOTHING OPEN</t>
        </is>
      </c>
    </row>
    <row r="495" ht="60" customHeight="1">
      <c r="A495" s="3" t="inlineStr">
        <is>
          <t>MK-ST-F-041</t>
        </is>
      </c>
      <c r="B495" s="3" t="inlineStr">
        <is>
          <t>getUserDoc</t>
        </is>
      </c>
      <c r="C495" s="3" t="inlineStr">
        <is>
          <t>src/domain/_shared/firestore.ts</t>
        </is>
      </c>
      <c r="D495" s="3" t="n">
        <v>27</v>
      </c>
      <c r="E495" s="3" t="inlineStr">
        <is>
          <t>4 · BRINGS DATA IN</t>
        </is>
      </c>
      <c r="F495" s="3" t="inlineStr">
        <is>
          <t>Read a single-document-per-user collection (e.g.</t>
        </is>
      </c>
      <c r="G495" s="11" t="inlineStr">
        <is>
          <t>snap = await get doc(doc(db, collection name, uid))
the answer:
snap.data() as T   if snap.exists()
nothing   otherwise</t>
        </is>
      </c>
      <c r="H495" s="3" t="inlineStr">
        <is>
          <t>Snap is await get doc(doc(db, collection name, uid)). The answer is snap.data() as T — when snap.exists(); no answer — otherwise.</t>
        </is>
      </c>
      <c r="I495" s="3" t="inlineStr">
        <is>
          <t>PARTLY READ — some of the code is still showing through; needs a hand pass</t>
        </is>
      </c>
      <c r="J495" s="3" t="inlineStr">
        <is>
          <t>1. collectionName: string
2. uid: UserId</t>
        </is>
      </c>
      <c r="K495" s="3" t="inlineStr">
        <is>
          <t>Promise&lt;T | null&gt;</t>
        </is>
      </c>
      <c r="L495" s="3" t="inlineStr">
        <is>
          <t>—</t>
        </is>
      </c>
      <c r="M495" s="3" t="inlineStr">
        <is>
          <t>None found in this function — anything it assumes comes from the functions it depends on.</t>
        </is>
      </c>
      <c r="N495" s="3" t="inlineStr">
        <is>
          <t>No</t>
        </is>
      </c>
      <c r="O495" s="3" t="inlineStr">
        <is>
          <t>MK-XS-F-175 uid</t>
        </is>
      </c>
      <c r="P495" s="3" t="n">
        <v>81</v>
      </c>
      <c r="Q49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495"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95" s="3" t="inlineStr">
        <is>
          <t>—</t>
        </is>
      </c>
      <c r="T495" s="3" t="inlineStr">
        <is>
          <t>—</t>
        </is>
      </c>
      <c r="U495" s="3" t="inlineStr">
        <is>
          <t>ACTIVE</t>
        </is>
      </c>
      <c r="V495" s="3" t="inlineStr">
        <is>
          <t>2026-08-27</t>
        </is>
      </c>
      <c r="W495" s="3" t="n"/>
      <c r="X495" s="3" t="n"/>
      <c r="Y495" s="3" t="inlineStr">
        <is>
          <t>NOTHING OPEN</t>
        </is>
      </c>
    </row>
    <row r="496" ht="60" customHeight="1">
      <c r="A496" s="3" t="inlineStr">
        <is>
          <t>MK-ST-F-042</t>
        </is>
      </c>
      <c r="B496" s="3" t="inlineStr">
        <is>
          <t>setUserDoc</t>
        </is>
      </c>
      <c r="C496" s="3" t="inlineStr">
        <is>
          <t>src/domain/_shared/firestore.ts</t>
        </is>
      </c>
      <c r="D496" s="3" t="n">
        <v>55</v>
      </c>
      <c r="E496" s="3" t="inlineStr">
        <is>
          <t>1 · ACTION</t>
        </is>
      </c>
      <c r="F496" s="3" t="inlineStr">
        <is>
          <t>Write/merge a single-document-per-user collection, stamping last_updated.</t>
        </is>
      </c>
      <c r="G496" s="11" t="inlineStr">
        <is>
          <t>It reaches outside the app for data and hands back what came back — no arithmetic of its own.</t>
        </is>
      </c>
      <c r="H496" s="3" t="inlineStr">
        <is>
          <t>It reaches outside the app for data and hands back what came back — no arithmetic of its own.</t>
        </is>
      </c>
      <c r="I496" s="3" t="inlineStr">
        <is>
          <t>NO ARITHMETIC — there is no formula to state</t>
        </is>
      </c>
      <c r="J496" s="3" t="inlineStr">
        <is>
          <t>1. collectionName: string
2. uid: UserId
3. data: T</t>
        </is>
      </c>
      <c r="K496" s="3" t="inlineStr">
        <is>
          <t>Promise&lt;void&gt;</t>
        </is>
      </c>
      <c r="L496" s="3" t="inlineStr">
        <is>
          <t>—</t>
        </is>
      </c>
      <c r="M496" s="3" t="inlineStr">
        <is>
          <t>None found in this function — anything it assumes comes from the functions it depends on.</t>
        </is>
      </c>
      <c r="N496" s="3" t="inlineStr">
        <is>
          <t>Yes</t>
        </is>
      </c>
      <c r="O496" s="3" t="inlineStr">
        <is>
          <t>MK-XS-F-175 uid</t>
        </is>
      </c>
      <c r="P496" s="3" t="n">
        <v>81</v>
      </c>
      <c r="Q49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496"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96" s="3" t="inlineStr">
        <is>
          <t>—</t>
        </is>
      </c>
      <c r="T496" s="3" t="inlineStr">
        <is>
          <t>—</t>
        </is>
      </c>
      <c r="U496" s="3" t="inlineStr">
        <is>
          <t>ACTIVE</t>
        </is>
      </c>
      <c r="V496" s="3" t="inlineStr">
        <is>
          <t>2026-08-27</t>
        </is>
      </c>
      <c r="W496" s="3" t="n"/>
      <c r="X496" s="3" t="n"/>
      <c r="Y496" s="3" t="inlineStr">
        <is>
          <t>NOTHING OPEN</t>
        </is>
      </c>
    </row>
    <row r="497" ht="45" customHeight="1">
      <c r="A497" s="3" t="inlineStr">
        <is>
          <t>MK-ST-F-043</t>
        </is>
      </c>
      <c r="B497" s="3" t="inlineStr">
        <is>
          <t>newEntityId</t>
        </is>
      </c>
      <c r="C497" s="3" t="inlineStr">
        <is>
          <t>src/domain/_shared/ids.ts</t>
        </is>
      </c>
      <c r="D497" s="3" t="n">
        <v>40</v>
      </c>
      <c r="E497" s="3" t="inlineStr">
        <is>
          <t>2 · DISPLAYED</t>
        </is>
      </c>
      <c r="F497" s="3" t="inlineStr">
        <is>
          <t>What do we call this new thing?</t>
        </is>
      </c>
      <c r="G497" s="11" t="inlineStr">
        <is>
          <t>`${prefix}_${date.now().to string(36)}${math.random().to string(36).slice(2, 8)}`</t>
        </is>
      </c>
      <c r="H497" s="3" t="inlineStr">
        <is>
          <t>`${prefix}_${date.now().to string(36)}${math.random().to string(36).slice(2, 8)}`.</t>
        </is>
      </c>
      <c r="I497" s="3" t="inlineStr">
        <is>
          <t>PARTLY READ — some of the code is still showing through; needs a hand pass</t>
        </is>
      </c>
      <c r="J497" s="3" t="inlineStr">
        <is>
          <t>prefix: string</t>
        </is>
      </c>
      <c r="K497" s="3" t="inlineStr">
        <is>
          <t>EntityId</t>
        </is>
      </c>
      <c r="L497" s="3" t="inlineStr">
        <is>
          <t>NOT FOUND — a screen calls it, but the words printed beside its answer could not be traced automatically. Needs reading.</t>
        </is>
      </c>
      <c r="M497" s="3" t="inlineStr">
        <is>
          <t>· Uses today's date from the device clock, so the answer changes by itself overnight.</t>
        </is>
      </c>
      <c r="N497" s="3" t="inlineStr">
        <is>
          <t>Yes</t>
        </is>
      </c>
      <c r="O497" s="3" t="inlineStr">
        <is>
          <t>—</t>
        </is>
      </c>
      <c r="P497" s="3" t="n">
        <v>0</v>
      </c>
      <c r="Q497" s="3" t="inlineStr">
        <is>
          <t>None — no dependent function stands behind it</t>
        </is>
      </c>
      <c r="R497" s="3" t="inlineStr">
        <is>
          <t>No dependent function — it reads its inputs and answers</t>
        </is>
      </c>
      <c r="S497" s="3" t="inlineStr">
        <is>
          <t>—</t>
        </is>
      </c>
      <c r="T497" s="3" t="inlineStr">
        <is>
          <t>NEW_ID</t>
        </is>
      </c>
      <c r="U497" s="3" t="inlineStr">
        <is>
          <t>ACTIVE</t>
        </is>
      </c>
      <c r="V497" s="3" t="inlineStr">
        <is>
          <t>2026-08-27</t>
        </is>
      </c>
      <c r="W497" s="3" t="n"/>
      <c r="X497" s="3" t="n"/>
      <c r="Y497" s="3" t="inlineStr">
        <is>
          <t>NOTHING OPEN</t>
        </is>
      </c>
    </row>
    <row r="498" ht="60" customHeight="1">
      <c r="A498" s="3" t="inlineStr">
        <is>
          <t>MK-ST-F-044</t>
        </is>
      </c>
      <c r="B498" s="3" t="inlineStr">
        <is>
          <t>setMoneyFormat</t>
        </is>
      </c>
      <c r="C498" s="3" t="inlineStr">
        <is>
          <t>src/domain/_shared/money.ts</t>
        </is>
      </c>
      <c r="D498" s="3" t="n">
        <v>56</v>
      </c>
      <c r="E498" s="3" t="inlineStr">
        <is>
          <t>1 · ACTION</t>
        </is>
      </c>
      <c r="F498" s="3" t="inlineStr">
        <is>
          <t>NOT DETERMINED — the code carries no note saying what this is for, and it has no row in the old inventory. Needs reading.</t>
        </is>
      </c>
      <c r="G498" s="11" t="inlineStr">
        <is>
          <t>c = CURRENCIES.find((x) =&gt; code = currency)</t>
        </is>
      </c>
      <c r="H498" s="3" t="inlineStr">
        <is>
          <t>C is CURRENCIES.find((x) =&gt; code = currency).</t>
        </is>
      </c>
      <c r="I498" s="3" t="inlineStr">
        <is>
          <t>PARTLY READ — some of the code is still showing through; needs a hand pass</t>
        </is>
      </c>
      <c r="J498" s="3" t="inlineStr">
        <is>
          <t>1. currency?: string | null
2. locale?: string | null</t>
        </is>
      </c>
      <c r="K498" s="3" t="inlineStr">
        <is>
          <t>NOT DECLARED — the code does not say what it gives back</t>
        </is>
      </c>
      <c r="L498" s="3" t="inlineStr">
        <is>
          <t>—</t>
        </is>
      </c>
      <c r="M498" s="3" t="inlineStr">
        <is>
          <t>None found in this function — anything it assumes comes from the functions it depends on.</t>
        </is>
      </c>
      <c r="N498" s="3" t="inlineStr">
        <is>
          <t>Yes</t>
        </is>
      </c>
      <c r="O498" s="3" t="inlineStr">
        <is>
          <t>1. MK-ST-F-053 money
2. MK-ST-F-055 round2</t>
        </is>
      </c>
      <c r="P498" s="3" t="n">
        <v>7</v>
      </c>
      <c r="Q498" s="3" t="inlineStr">
        <is>
          <t>1. MK-ST-F-053 money
2. MK-ST-F-055 round2
3. MK-ST-F-049 formatMoney
4. MK-XS-F-122 n
5. MK-ST-F-048 currencySymbol
6. MK-ST-F-039 on
7. MK-ST-F-047 activeCurrency</t>
        </is>
      </c>
      <c r="R498"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498" s="3" t="inlineStr">
        <is>
          <t>—</t>
        </is>
      </c>
      <c r="T498" s="3" t="inlineStr">
        <is>
          <t>—</t>
        </is>
      </c>
      <c r="U498" s="3" t="inlineStr">
        <is>
          <t>ACTIVE</t>
        </is>
      </c>
      <c r="V498" s="3" t="inlineStr">
        <is>
          <t>2026-08-27</t>
        </is>
      </c>
      <c r="W498" s="3" t="n"/>
      <c r="X498" s="3" t="n"/>
      <c r="Y498" s="3" t="inlineStr">
        <is>
          <t>NOTHING OPEN</t>
        </is>
      </c>
    </row>
    <row r="499" ht="60" customHeight="1">
      <c r="A499" s="3" t="inlineStr">
        <is>
          <t>MK-ST-F-045</t>
        </is>
      </c>
      <c r="B499" s="3" t="inlineStr">
        <is>
          <t>setHideBalances</t>
        </is>
      </c>
      <c r="C499" s="3" t="inlineStr">
        <is>
          <t>src/domain/_shared/money.ts</t>
        </is>
      </c>
      <c r="D499" s="3" t="n">
        <v>88</v>
      </c>
      <c r="E499" s="3" t="inlineStr">
        <is>
          <t>1 · ACTION</t>
        </is>
      </c>
      <c r="F499" s="3" t="inlineStr">
        <is>
          <t>NOT DETERMINED — the code carries no note saying what this is for, and it has no row in the old inventory. Needs reading.</t>
        </is>
      </c>
      <c r="G499" s="11" t="inlineStr">
        <is>
          <t>It records or announces something and returns no figure — no arithmetic of its own.</t>
        </is>
      </c>
      <c r="H499" s="3" t="inlineStr">
        <is>
          <t>It records or announces something and returns no figure — no arithmetic of its own.</t>
        </is>
      </c>
      <c r="I499" s="3" t="inlineStr">
        <is>
          <t>NO ARITHMETIC — there is no formula to state</t>
        </is>
      </c>
      <c r="J499" s="3" t="inlineStr">
        <is>
          <t>b: boolean</t>
        </is>
      </c>
      <c r="K499" s="3" t="inlineStr">
        <is>
          <t>NOT DECLARED — the code does not say what it gives back</t>
        </is>
      </c>
      <c r="L499" s="3" t="inlineStr">
        <is>
          <t>—</t>
        </is>
      </c>
      <c r="M499" s="3" t="inlineStr">
        <is>
          <t>None found in this function — anything it assumes comes from the functions it depends on.</t>
        </is>
      </c>
      <c r="N499" s="3" t="inlineStr">
        <is>
          <t>Yes</t>
        </is>
      </c>
      <c r="O499" s="3" t="inlineStr">
        <is>
          <t>—</t>
        </is>
      </c>
      <c r="P499" s="3" t="n">
        <v>0</v>
      </c>
      <c r="Q499" s="3" t="inlineStr">
        <is>
          <t>None — no dependent function stands behind it</t>
        </is>
      </c>
      <c r="R499" s="3" t="inlineStr">
        <is>
          <t>No dependent function — it reads its inputs and answers</t>
        </is>
      </c>
      <c r="S499" s="3" t="inlineStr">
        <is>
          <t>—</t>
        </is>
      </c>
      <c r="T499" s="3" t="inlineStr">
        <is>
          <t>—</t>
        </is>
      </c>
      <c r="U499" s="3" t="inlineStr">
        <is>
          <t>ACTIVE</t>
        </is>
      </c>
      <c r="V499" s="3" t="inlineStr">
        <is>
          <t>2026-08-27</t>
        </is>
      </c>
      <c r="W499" s="3" t="n"/>
      <c r="X499" s="3" t="n"/>
      <c r="Y499" s="3" t="inlineStr">
        <is>
          <t>NOTHING OPEN</t>
        </is>
      </c>
    </row>
    <row r="500" ht="60" customHeight="1">
      <c r="A500" s="3" t="inlineStr">
        <is>
          <t>MK-ST-F-046</t>
        </is>
      </c>
      <c r="B500" s="3" t="inlineStr">
        <is>
          <t>balancesHidden</t>
        </is>
      </c>
      <c r="C500" s="3" t="inlineStr">
        <is>
          <t>src/domain/_shared/money.ts</t>
        </is>
      </c>
      <c r="D500" s="3" t="n">
        <v>104</v>
      </c>
      <c r="E500" s="3" t="inlineStr">
        <is>
          <t>3 · DEPENDENT (feeds an action only)</t>
        </is>
      </c>
      <c r="F500" s="3" t="inlineStr">
        <is>
          <t>NOT DETERMINED — the code carries no note saying what this is for, and it has no row in the old inventory. Needs reading.</t>
        </is>
      </c>
      <c r="G500" s="11" t="inlineStr">
        <is>
          <t>the answer = the hide-balances switch</t>
        </is>
      </c>
      <c r="H500" s="3" t="inlineStr">
        <is>
          <t>Whether the person has hidden balances on screen. No arithmetic.</t>
        </is>
      </c>
      <c r="I500" s="3" t="inlineStr">
        <is>
          <t>READ BY HAND 2026-08-26 — checked line by line against the code</t>
        </is>
      </c>
      <c r="J500" s="3" t="inlineStr">
        <is>
          <t>Nothing is handed to it</t>
        </is>
      </c>
      <c r="K500" s="3" t="inlineStr">
        <is>
          <t>boolean</t>
        </is>
      </c>
      <c r="L500" s="3" t="inlineStr">
        <is>
          <t>—</t>
        </is>
      </c>
      <c r="M500" s="3" t="inlineStr">
        <is>
          <t>None found in this function — anything it assumes comes from the functions it depends on.</t>
        </is>
      </c>
      <c r="N500" s="3" t="inlineStr">
        <is>
          <t>No</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t>
        </is>
      </c>
      <c r="U500" s="3" t="inlineStr">
        <is>
          <t>ACTIVE</t>
        </is>
      </c>
      <c r="V500" s="3" t="inlineStr">
        <is>
          <t>2026-09-12</t>
        </is>
      </c>
      <c r="W500" s="3" t="n"/>
      <c r="X500" s="3" t="n"/>
      <c r="Y500" s="3" t="inlineStr">
        <is>
          <t>NOTHING OPEN</t>
        </is>
      </c>
    </row>
    <row r="501" ht="45" customHeight="1">
      <c r="A501" s="3" t="inlineStr">
        <is>
          <t>MK-ST-F-047</t>
        </is>
      </c>
      <c r="B501" s="3" t="inlineStr">
        <is>
          <t>activeCurrency</t>
        </is>
      </c>
      <c r="C501" s="3" t="inlineStr">
        <is>
          <t>src/domain/_shared/money.ts</t>
        </is>
      </c>
      <c r="D501" s="3" t="n">
        <v>133</v>
      </c>
      <c r="E501" s="3" t="inlineStr">
        <is>
          <t>3 · DEPENDENT</t>
        </is>
      </c>
      <c r="F501" s="3" t="inlineStr">
        <is>
          <t>Which currency is the app showing?</t>
        </is>
      </c>
      <c r="G501" s="11" t="inlineStr">
        <is>
          <t>the first of CURRENCIES.find((c) =&gt; code = code) (or CURRENCIES when missing)</t>
        </is>
      </c>
      <c r="H501" s="3" t="inlineStr">
        <is>
          <t>the first of CURRENCIES.find((c) =&gt; code = code) (or CURRENCIES — when missing).</t>
        </is>
      </c>
      <c r="I501" s="3" t="inlineStr">
        <is>
          <t>PARTLY READ — some of the code is still showing through; needs a hand pass</t>
        </is>
      </c>
      <c r="J501" s="3" t="inlineStr">
        <is>
          <t>Nothing is handed to it</t>
        </is>
      </c>
      <c r="K501" s="3" t="inlineStr">
        <is>
          <t>Currency</t>
        </is>
      </c>
      <c r="L501" s="3" t="inlineStr">
        <is>
          <t>—</t>
        </is>
      </c>
      <c r="M501" s="3" t="inlineStr">
        <is>
          <t>None found in this function — anything it assumes comes from the functions it depends on.</t>
        </is>
      </c>
      <c r="N501" s="3" t="inlineStr">
        <is>
          <t>Yes</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CURRENCY</t>
        </is>
      </c>
      <c r="U501" s="3" t="inlineStr">
        <is>
          <t>ACTIVE</t>
        </is>
      </c>
      <c r="V501" s="3" t="inlineStr">
        <is>
          <t>2026-08-27</t>
        </is>
      </c>
      <c r="W501" s="3" t="n"/>
      <c r="X501" s="3" t="n"/>
      <c r="Y501" s="3" t="inlineStr">
        <is>
          <t>NOTHING OPEN</t>
        </is>
      </c>
    </row>
    <row r="502" ht="60" customHeight="1">
      <c r="A502" s="3" t="inlineStr">
        <is>
          <t>MK-ST-F-048</t>
        </is>
      </c>
      <c r="B502" s="3" t="inlineStr">
        <is>
          <t>currencySymbol</t>
        </is>
      </c>
      <c r="C502" s="3" t="inlineStr">
        <is>
          <t>src/domain/_shared/money.ts</t>
        </is>
      </c>
      <c r="D502" s="3" t="n">
        <v>164</v>
      </c>
      <c r="E502" s="3" t="inlineStr">
        <is>
          <t>2 · DISPLAYED</t>
        </is>
      </c>
      <c r="F502" s="3" t="inlineStr">
        <is>
          <t>NOT DETERMINED — the code carries no note saying what this is for, and it has no row in the old inventory. Needs reading.</t>
        </is>
      </c>
      <c r="G502" s="11" t="inlineStr">
        <is>
          <t>active currency().symbol</t>
        </is>
      </c>
      <c r="H502" s="3" t="inlineStr">
        <is>
          <t>active currency().symbol.</t>
        </is>
      </c>
      <c r="I502" s="3" t="inlineStr">
        <is>
          <t>PARTLY READ — some of the code is still showing through; needs a hand pass</t>
        </is>
      </c>
      <c r="J502" s="3" t="inlineStr">
        <is>
          <t>Nothing is handed to it</t>
        </is>
      </c>
      <c r="K502" s="3" t="inlineStr">
        <is>
          <t>string</t>
        </is>
      </c>
      <c r="L502"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02" s="3" t="inlineStr">
        <is>
          <t>None found in this function — anything it assumes comes from the functions it depends on.</t>
        </is>
      </c>
      <c r="N502" s="3" t="inlineStr">
        <is>
          <t>Yes</t>
        </is>
      </c>
      <c r="O502" s="3" t="inlineStr">
        <is>
          <t>MK-ST-F-047 activeCurrency</t>
        </is>
      </c>
      <c r="P502" s="3" t="n">
        <v>1</v>
      </c>
      <c r="Q502" s="3" t="inlineStr">
        <is>
          <t>MK-ST-F-047 activeCurrency</t>
        </is>
      </c>
      <c r="R502" s="3" t="inlineStr">
        <is>
          <t>MK-ST-F-047 activeCurrency → MK-ST-F-048 currencySymbol</t>
        </is>
      </c>
      <c r="S502" s="3" t="inlineStr">
        <is>
          <t>—</t>
        </is>
      </c>
      <c r="T502" s="3" t="inlineStr">
        <is>
          <t>—</t>
        </is>
      </c>
      <c r="U502" s="3" t="inlineStr">
        <is>
          <t>ACTIVE</t>
        </is>
      </c>
      <c r="V502" s="3" t="inlineStr">
        <is>
          <t>2026-08-27</t>
        </is>
      </c>
      <c r="W502" s="3" t="n"/>
      <c r="X502" s="3" t="n"/>
      <c r="Y502" s="3" t="inlineStr">
        <is>
          <t>NOTHING OPEN</t>
        </is>
      </c>
    </row>
    <row r="503" ht="60" customHeight="1">
      <c r="A503" s="3" t="inlineStr">
        <is>
          <t>MK-ST-F-049</t>
        </is>
      </c>
      <c r="B503" s="3" t="inlineStr">
        <is>
          <t>formatMoney</t>
        </is>
      </c>
      <c r="C503" s="3" t="inlineStr">
        <is>
          <t>src/domain/_shared/money.ts</t>
        </is>
      </c>
      <c r="D503" s="3" t="n">
        <v>207</v>
      </c>
      <c r="E503" s="3" t="inlineStr">
        <is>
          <t>2 · DISPLAYED</t>
        </is>
      </c>
      <c r="F503" s="3" t="inlineStr">
        <is>
          <t>Full amount, no minor units (matches the app's whole-number money style), locale-grouped.</t>
        </is>
      </c>
      <c r="G503" s="11" t="inlineStr">
        <is>
          <t>BALANCE_MASK   when hide
NOT_A_NUMBER   when !number.is finite(n)
v = round(n)
the answer = new intl.number format(locale, { style: 'currency', currency: code, maximum fraction digits: 0 }).format(v)
neg = '-'   if v &lt; 0
''   otherwise</t>
        </is>
      </c>
      <c r="H503" s="3" t="inlineStr">
        <is>
          <t>When hide, it answers BALANCE_MASK. When !number.is finite(n), it answers NOT_A_NUMBER. V is n, to a whole number. The answer is new intl.number format(locale, { style: 'currency', currency: code, maximum fraction digits: 0 }).format(v). Neg is '-' — when v &lt; 0; '' — otherwise.</t>
        </is>
      </c>
      <c r="I503" s="3" t="inlineStr">
        <is>
          <t>PARTLY READ — some of the code is still showing through; needs a hand pass</t>
        </is>
      </c>
      <c r="J503" s="3" t="inlineStr">
        <is>
          <t>n: number</t>
        </is>
      </c>
      <c r="K503" s="3" t="inlineStr">
        <is>
          <t>string</t>
        </is>
      </c>
      <c r="L503" s="3" t="inlineStr">
        <is>
          <t>NOT FOUND — a screen calls it, but the words printed beside its answer could not be traced automatically. Needs reading.</t>
        </is>
      </c>
      <c r="M503" s="3" t="inlineStr">
        <is>
          <t>· Rounds the answer to a whole number.</t>
        </is>
      </c>
      <c r="N503" s="3" t="inlineStr">
        <is>
          <t>Yes</t>
        </is>
      </c>
      <c r="O503" s="3" t="inlineStr">
        <is>
          <t>1. MK-ST-F-048 currencySymbol
2. MK-XS-F-122 n
3. MK-ST-F-039 on</t>
        </is>
      </c>
      <c r="P503" s="3" t="n">
        <v>4</v>
      </c>
      <c r="Q503" s="3" t="inlineStr">
        <is>
          <t>1. MK-ST-F-048 currencySymbol
2. MK-XS-F-122 n
3. MK-ST-F-039 on
4. MK-ST-F-047 activeCurrency</t>
        </is>
      </c>
      <c r="R503" s="3" t="inlineStr">
        <is>
          <t>1. MK-ST-F-047 activeCurrency → MK-ST-F-048 currencySymbol → MK-ST-F-049 formatMoney
2. MK-XS-F-122 n → MK-ST-F-049 formatMoney
3. MK-ST-F-039 on → MK-ST-F-049 formatMoney</t>
        </is>
      </c>
      <c r="S503" s="3" t="inlineStr">
        <is>
          <t>—</t>
        </is>
      </c>
      <c r="T503" s="3" t="inlineStr">
        <is>
          <t>MONEY_IN_WORDS</t>
        </is>
      </c>
      <c r="U503" s="3" t="inlineStr">
        <is>
          <t>ACTIVE</t>
        </is>
      </c>
      <c r="V503" s="3" t="inlineStr">
        <is>
          <t>2026-08-27</t>
        </is>
      </c>
      <c r="W503" s="3" t="n"/>
      <c r="X503" s="3" t="n"/>
      <c r="Y503" s="3" t="inlineStr">
        <is>
          <t>NOTHING OPEN</t>
        </is>
      </c>
    </row>
    <row r="504" ht="60" customHeight="1">
      <c r="A504" s="3" t="inlineStr">
        <is>
          <t>MK-ST-F-050</t>
        </is>
      </c>
      <c r="B504" s="3" t="inlineStr">
        <is>
          <t>formatMoneyCents</t>
        </is>
      </c>
      <c r="C504" s="3" t="inlineStr">
        <is>
          <t>src/domain/_shared/money.ts</t>
        </is>
      </c>
      <c r="D504" s="3" t="n">
        <v>246</v>
      </c>
      <c r="E504" s="3" t="inlineStr">
        <is>
          <t>3 · DEPENDENT</t>
        </is>
      </c>
      <c r="F504" s="3" t="inlineStr">
        <is>
          <t>Same as formatMoney but keeps 2 decimal places — for precise amounts (transactions, holdings, recurring lines).</t>
        </is>
      </c>
      <c r="G504" s="11" t="inlineStr">
        <is>
          <t>BALANCE_MASK   when hide
NOT_A_NUMBER   when !number.is finite(n)
v = n
the answer = new intl.number format(locale, { style: 'currency', currency: code, minimum fraction digits: 2, maximum fraction digits: 2 }).format(v)
neg = '-'   if v &lt; 0
''   otherwise</t>
        </is>
      </c>
      <c r="H504"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04" s="3" t="inlineStr">
        <is>
          <t>PARTLY READ — some of the code is still showing through; needs a hand pass</t>
        </is>
      </c>
      <c r="J504" s="3" t="inlineStr">
        <is>
          <t>n: number</t>
        </is>
      </c>
      <c r="K504" s="3" t="inlineStr">
        <is>
          <t>string</t>
        </is>
      </c>
      <c r="L504" s="3" t="inlineStr">
        <is>
          <t>—</t>
        </is>
      </c>
      <c r="M504" s="3" t="inlineStr">
        <is>
          <t>None found in this function — anything it assumes comes from the functions it depends on.</t>
        </is>
      </c>
      <c r="N504" s="3" t="inlineStr">
        <is>
          <t>Yes</t>
        </is>
      </c>
      <c r="O504" s="3" t="inlineStr">
        <is>
          <t>1. MK-ST-F-048 currencySymbol
2. MK-XS-F-122 n</t>
        </is>
      </c>
      <c r="P504" s="3" t="n">
        <v>3</v>
      </c>
      <c r="Q504" s="3" t="inlineStr">
        <is>
          <t>1. MK-ST-F-048 currencySymbol
2. MK-XS-F-122 n
3. MK-ST-F-047 activeCurrency</t>
        </is>
      </c>
      <c r="R504" s="3" t="inlineStr">
        <is>
          <t>1. MK-ST-F-047 activeCurrency → MK-ST-F-048 currencySymbol → MK-ST-F-050 formatMoneyCents
2. MK-XS-F-122 n → MK-ST-F-050 formatMoneyCents</t>
        </is>
      </c>
      <c r="S504" s="3" t="inlineStr">
        <is>
          <t>—</t>
        </is>
      </c>
      <c r="T504" s="3" t="inlineStr">
        <is>
          <t>MONEY_IN_WORDS_WITH_CENTS</t>
        </is>
      </c>
      <c r="U504" s="3" t="inlineStr">
        <is>
          <t>ACTIVE</t>
        </is>
      </c>
      <c r="V504" s="3" t="inlineStr">
        <is>
          <t>2026-08-27</t>
        </is>
      </c>
      <c r="W504" s="3" t="n"/>
      <c r="X504" s="3" t="n"/>
      <c r="Y504" s="3" t="inlineStr">
        <is>
          <t>NOTHING OPEN</t>
        </is>
      </c>
    </row>
    <row r="505" ht="60" customHeight="1">
      <c r="A505" s="3" t="inlineStr">
        <is>
          <t>MK-ST-F-051</t>
        </is>
      </c>
      <c r="B505" s="3" t="inlineStr">
        <is>
          <t>moneyCompact</t>
        </is>
      </c>
      <c r="C505" s="3" t="inlineStr">
        <is>
          <t>src/domain/_shared/money.ts</t>
        </is>
      </c>
      <c r="D505" s="3" t="n">
        <v>289</v>
      </c>
      <c r="E505" s="3" t="inlineStr">
        <is>
          <t>2 · DISPLAYED</t>
        </is>
      </c>
      <c r="F505" s="3" t="inlineStr">
        <is>
          <t>Compact form for tight spaces (chart labels, donut center).</t>
        </is>
      </c>
      <c r="G505" s="11" t="inlineStr">
        <is>
          <t>BALANCE_MASK   when hide
s = currency symbol()
neg = '-'   if n &lt; 0
''   otherwise
a = size of(n)
`${neg}${s}${(a ÷ 1e6).to fixed(2).replace( ÷ \.?0+$ ÷ , '')}${style}`   when a ≥ 1e6
`${neg}${s}${math.round(a ÷ 1e3)}K`   when a ≥ 1e3
the answer = `${neg}${s}${math.round(a)}`</t>
        </is>
      </c>
      <c r="H505"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05" s="3" t="inlineStr">
        <is>
          <t>PARTLY READ — some of the code is still showing through; needs a hand pass</t>
        </is>
      </c>
      <c r="J505" s="3" t="inlineStr">
        <is>
          <t>1. n: number
2. style: 'M' | 'MM' = 'MM'</t>
        </is>
      </c>
      <c r="K505" s="3" t="inlineStr">
        <is>
          <t>string</t>
        </is>
      </c>
      <c r="L505"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05" s="3" t="inlineStr">
        <is>
          <t>1. Rounds the answer to a whole number.
2. Shows 2 decimal places.</t>
        </is>
      </c>
      <c r="N505" s="3" t="inlineStr">
        <is>
          <t>Yes</t>
        </is>
      </c>
      <c r="O505" s="3" t="inlineStr">
        <is>
          <t>1. MK-ST-F-048 currencySymbol
2. MK-XS-F-122 n</t>
        </is>
      </c>
      <c r="P505" s="3" t="n">
        <v>3</v>
      </c>
      <c r="Q505" s="3" t="inlineStr">
        <is>
          <t>1. MK-ST-F-048 currencySymbol
2. MK-XS-F-122 n
3. MK-ST-F-047 activeCurrency</t>
        </is>
      </c>
      <c r="R505" s="3" t="inlineStr">
        <is>
          <t>1. MK-ST-F-047 activeCurrency → MK-ST-F-048 currencySymbol → MK-ST-F-051 moneyCompact
2. MK-XS-F-122 n → MK-ST-F-051 moneyCompact</t>
        </is>
      </c>
      <c r="S505" s="3" t="inlineStr">
        <is>
          <t>—</t>
        </is>
      </c>
      <c r="T505" s="3" t="inlineStr">
        <is>
          <t>—</t>
        </is>
      </c>
      <c r="U505" s="3" t="inlineStr">
        <is>
          <t>ACTIVE</t>
        </is>
      </c>
      <c r="V505" s="3" t="inlineStr">
        <is>
          <t>2026-08-27</t>
        </is>
      </c>
      <c r="W505" s="3" t="n"/>
      <c r="X505" s="3" t="n"/>
      <c r="Y505" s="3" t="inlineStr">
        <is>
          <t>NOTHING OPEN</t>
        </is>
      </c>
    </row>
    <row r="506" ht="60" customHeight="1">
      <c r="A506" s="3" t="inlineStr">
        <is>
          <t>MK-ST-F-052</t>
        </is>
      </c>
      <c r="B506" s="3" t="inlineStr">
        <is>
          <t>toNum</t>
        </is>
      </c>
      <c r="C506" s="3" t="inlineStr">
        <is>
          <t>src/domain/_shared/num.ts</t>
        </is>
      </c>
      <c r="D506" s="3" t="n">
        <v>67</v>
      </c>
      <c r="E506" s="3" t="inlineStr">
        <is>
          <t>3 · DEPENDENT</t>
        </is>
      </c>
      <c r="F506" s="3" t="inlineStr">
        <is>
          <t>What number did the person actually type?</t>
        </is>
      </c>
      <c r="G506" s="11" t="inlineStr">
        <is>
          <t>n = parse float(string(v ?? '').replace( ÷ [^0 − 9.\-] ÷ g, ''))
the answer:
n   if number.is finite(n)
0   otherwise</t>
        </is>
      </c>
      <c r="H506" s="3" t="inlineStr">
        <is>
          <t>N is parse float(string(v ?? '').replace( divided by [^0 minus 9.\-] divided by g, '')). The answer is n — when number.is finite(n); 0 — otherwise.</t>
        </is>
      </c>
      <c r="I506" s="3" t="inlineStr">
        <is>
          <t>PARTLY READ — some of the code is still showing through; needs a hand pass</t>
        </is>
      </c>
      <c r="J506" s="3" t="inlineStr">
        <is>
          <t>v: any</t>
        </is>
      </c>
      <c r="K506" s="3" t="inlineStr">
        <is>
          <t>number</t>
        </is>
      </c>
      <c r="L506" s="3" t="inlineStr">
        <is>
          <t>—</t>
        </is>
      </c>
      <c r="M506" s="3" t="inlineStr">
        <is>
          <t>None found in this function — anything it assumes comes from the functions it depends on.</t>
        </is>
      </c>
      <c r="N506" s="3" t="inlineStr">
        <is>
          <t>Yes</t>
        </is>
      </c>
      <c r="O506" s="3" t="inlineStr">
        <is>
          <t>MK-XS-F-122 n</t>
        </is>
      </c>
      <c r="P506" s="3" t="n">
        <v>1</v>
      </c>
      <c r="Q506" s="3" t="inlineStr">
        <is>
          <t>MK-XS-F-122 n</t>
        </is>
      </c>
      <c r="R506" s="3" t="inlineStr">
        <is>
          <t>MK-XS-F-122 n → MK-ST-F-052 toNum</t>
        </is>
      </c>
      <c r="S506" s="3" t="inlineStr">
        <is>
          <t>—</t>
        </is>
      </c>
      <c r="T506" s="3" t="inlineStr">
        <is>
          <t>READ_A_NUMBER</t>
        </is>
      </c>
      <c r="U506" s="3" t="inlineStr">
        <is>
          <t>ACTIVE</t>
        </is>
      </c>
      <c r="V506" s="3" t="inlineStr">
        <is>
          <t>2026-08-27</t>
        </is>
      </c>
      <c r="W506" s="3" t="n"/>
      <c r="X506" s="3" t="n"/>
      <c r="Y506" s="3" t="inlineStr">
        <is>
          <t>NOTHING OPEN</t>
        </is>
      </c>
    </row>
    <row r="507" ht="60" customHeight="1">
      <c r="A507" s="3" t="inlineStr">
        <is>
          <t>MK-ST-F-053</t>
        </is>
      </c>
      <c r="B507" s="3" t="inlineStr">
        <is>
          <t>money</t>
        </is>
      </c>
      <c r="C507" s="3" t="inlineStr">
        <is>
          <t>src/domain/_shared/num.ts</t>
        </is>
      </c>
      <c r="D507" s="3" t="n">
        <v>105</v>
      </c>
      <c r="E507" s="3" t="inlineStr">
        <is>
          <t>1 · ACTION</t>
        </is>
      </c>
      <c r="F507" s="3" t="inlineStr">
        <is>
          <t>Currency/locale-aware (delegates to the active money format; defaults to USD/en-US).</t>
        </is>
      </c>
      <c r="G507" s="11" t="inlineStr">
        <is>
          <t>format money(n)</t>
        </is>
      </c>
      <c r="H507" s="3" t="inlineStr">
        <is>
          <t>format money(n)</t>
        </is>
      </c>
      <c r="I507" s="3" t="inlineStr">
        <is>
          <t>READ FROM THE CODE — rendered from the expressions the function runs</t>
        </is>
      </c>
      <c r="J507" s="3" t="inlineStr">
        <is>
          <t>n: number</t>
        </is>
      </c>
      <c r="K507" s="3" t="inlineStr">
        <is>
          <t>string</t>
        </is>
      </c>
      <c r="L507" s="3" t="inlineStr">
        <is>
          <t>1. "ACCOUNTS (year-end)" — on the Tax organiser screen, under "ACCOUNTS (year-end)"
2. "Allocate to this goal ›" — on the Goals screen, under "YOUR GOALS"
3. "Annual vesting cash flow" — on the setup questions, which appear on more than one screen
4. "Annuity / other" — on the setup questions, which appear on more than one screen
5. "Available /year" — on the setup questions, which appear on more than one screen
6. "Capital needed" — on the setup questions, which appear on more than one screen</t>
        </is>
      </c>
      <c r="M507" s="3" t="inlineStr">
        <is>
          <t>None found in this function — anything it assumes comes from the functions it depends on.</t>
        </is>
      </c>
      <c r="N507" s="3" t="inlineStr">
        <is>
          <t>Yes</t>
        </is>
      </c>
      <c r="O507" s="3" t="inlineStr">
        <is>
          <t>1. MK-ST-F-049 formatMoney
2. MK-XS-F-122 n</t>
        </is>
      </c>
      <c r="P507" s="3" t="n">
        <v>5</v>
      </c>
      <c r="Q507" s="3" t="inlineStr">
        <is>
          <t>1. MK-ST-F-049 formatMoney
2. MK-XS-F-122 n
3. MK-ST-F-048 currencySymbol
4. MK-ST-F-039 on
5. MK-ST-F-047 activeCurrency</t>
        </is>
      </c>
      <c r="R507" s="3" t="inlineStr">
        <is>
          <t>1. MK-ST-F-047 activeCurrency → MK-ST-F-048 currencySymbol → MK-ST-F-049 formatMoney → MK-ST-F-053 money
2. MK-XS-F-122 n → MK-ST-F-049 formatMoney → MK-ST-F-053 money
3. MK-ST-F-039 on → MK-ST-F-049 formatMoney → MK-ST-F-053 money
4. MK-XS-F-122 n → MK-ST-F-053 money</t>
        </is>
      </c>
      <c r="S507" s="3" t="inlineStr">
        <is>
          <t>—</t>
        </is>
      </c>
      <c r="T507" s="3" t="inlineStr">
        <is>
          <t>—</t>
        </is>
      </c>
      <c r="U507" s="3" t="inlineStr">
        <is>
          <t>ACTIVE</t>
        </is>
      </c>
      <c r="V507" s="3" t="inlineStr">
        <is>
          <t>2026-08-27</t>
        </is>
      </c>
      <c r="W507" s="3" t="n"/>
      <c r="X507" s="3" t="n"/>
      <c r="Y507" s="3" t="inlineStr">
        <is>
          <t>NOTHING OPEN</t>
        </is>
      </c>
    </row>
    <row r="508" ht="60" customHeight="1">
      <c r="A508" s="3" t="inlineStr">
        <is>
          <t>MK-ST-F-054</t>
        </is>
      </c>
      <c r="B508" s="3" t="inlineStr">
        <is>
          <t>money2</t>
        </is>
      </c>
      <c r="C508" s="3" t="inlineStr">
        <is>
          <t>src/domain/_shared/num.ts</t>
        </is>
      </c>
      <c r="D508" s="3" t="n">
        <v>122</v>
      </c>
      <c r="E508" s="3" t="inlineStr">
        <is>
          <t>1 · ACTION</t>
        </is>
      </c>
      <c r="F508" s="3" t="inlineStr">
        <is>
          <t>Same, but keeps cents — for precise amounts (transactions, holdings).</t>
        </is>
      </c>
      <c r="G508" s="11" t="inlineStr">
        <is>
          <t>format money cents(n)</t>
        </is>
      </c>
      <c r="H508" s="3" t="inlineStr">
        <is>
          <t>format money cents(n)</t>
        </is>
      </c>
      <c r="I508" s="3" t="inlineStr">
        <is>
          <t>READ FROM THE CODE — rendered from the expressions the function runs</t>
        </is>
      </c>
      <c r="J508" s="3" t="inlineStr">
        <is>
          <t>n: number</t>
        </is>
      </c>
      <c r="K508" s="3" t="inlineStr">
        <is>
          <t>string</t>
        </is>
      </c>
      <c r="L508" s="3" t="inlineStr">
        <is>
          <t>1. "Total" — on the Import holdings screen
2. "Value" — on the Import holdings screen, under "REVIEW YOUR HOLDINGS"</t>
        </is>
      </c>
      <c r="M508" s="3" t="inlineStr">
        <is>
          <t>None found in this function — anything it assumes comes from the functions it depends on.</t>
        </is>
      </c>
      <c r="N508" s="3" t="inlineStr">
        <is>
          <t>Yes</t>
        </is>
      </c>
      <c r="O508" s="3" t="inlineStr">
        <is>
          <t>1. MK-ST-F-050 formatMoneyCents
2. MK-XS-F-122 n</t>
        </is>
      </c>
      <c r="P508" s="3" t="n">
        <v>4</v>
      </c>
      <c r="Q508" s="3" t="inlineStr">
        <is>
          <t>1. MK-ST-F-050 formatMoneyCents
2. MK-XS-F-122 n
3. MK-ST-F-048 currencySymbol
4. MK-ST-F-047 activeCurrency</t>
        </is>
      </c>
      <c r="R508" s="3" t="inlineStr">
        <is>
          <t>1. MK-ST-F-047 activeCurrency → MK-ST-F-048 currencySymbol → MK-ST-F-050 formatMoneyCents → MK-ST-F-054 money2
2. MK-XS-F-122 n → MK-ST-F-050 formatMoneyCents → MK-ST-F-054 money2
3. MK-XS-F-122 n → MK-ST-F-054 money2</t>
        </is>
      </c>
      <c r="S508" s="3" t="inlineStr">
        <is>
          <t>—</t>
        </is>
      </c>
      <c r="T508" s="3" t="inlineStr">
        <is>
          <t>—</t>
        </is>
      </c>
      <c r="U508" s="3" t="inlineStr">
        <is>
          <t>ACTIVE</t>
        </is>
      </c>
      <c r="V508" s="3" t="inlineStr">
        <is>
          <t>2026-08-27</t>
        </is>
      </c>
      <c r="W508" s="3" t="n"/>
      <c r="X508" s="3" t="n"/>
      <c r="Y508" s="3" t="inlineStr">
        <is>
          <t>NOTHING OPEN</t>
        </is>
      </c>
    </row>
    <row r="509" ht="60" customHeight="1">
      <c r="A509" s="3" t="inlineStr">
        <is>
          <t>MK-ST-F-055</t>
        </is>
      </c>
      <c r="B509" s="3" t="inlineStr">
        <is>
          <t>round2</t>
        </is>
      </c>
      <c r="C509" s="3" t="inlineStr">
        <is>
          <t>Calculation Module code/engines/money.ts</t>
        </is>
      </c>
      <c r="D509" s="3" t="n">
        <v>218</v>
      </c>
      <c r="E509" s="3" t="inlineStr">
        <is>
          <t>3 · DEPENDENT</t>
        </is>
      </c>
      <c r="F509" s="3" t="inlineStr">
        <is>
          <t>Rounds a money figure to the cent — two decimals.</t>
        </is>
      </c>
      <c r="G509" s="11" t="inlineStr">
        <is>
          <t>round2(n) = round(n × 100) ÷ 100</t>
        </is>
      </c>
      <c r="H509" s="3" t="inlineStr">
        <is>
          <t>Rounds to two decimal places — the cent. The hundred is the rounding scale, nothing to do with percentages or with an option contract being a hundred shares.</t>
        </is>
      </c>
      <c r="I509" s="3" t="inlineStr">
        <is>
          <t>READ BY HAND 2026-08-26 — checked line by line against the code</t>
        </is>
      </c>
      <c r="J509" s="3" t="inlineStr">
        <is>
          <t>n: number</t>
        </is>
      </c>
      <c r="K509" s="3" t="inlineStr">
        <is>
          <t>number</t>
        </is>
      </c>
      <c r="L509" s="3" t="inlineStr">
        <is>
          <t>—</t>
        </is>
      </c>
      <c r="M509" s="3" t="inlineStr">
        <is>
          <t>· Rounds the answer to two decimals (cents).</t>
        </is>
      </c>
      <c r="N509" s="3" t="inlineStr">
        <is>
          <t>Yes</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2026-09-08</t>
        </is>
      </c>
      <c r="W509" s="3" t="inlineStr">
        <is>
          <t>[from MK-NW-M-043, Assumptions; typed A15] does it round to 2 decimals or a whole number? Two contradicting statements.</t>
        </is>
      </c>
      <c r="X509" s="6" t="inlineStr">
        <is>
          <t>Two decimals: round(n × 100) ÷ 100. Both file lines are false (A15, C4); the generator misreads the idiom. Fix the generator and re-extract; the row then reads 'Rounds to two decimals (cents)'. Code right.</t>
        </is>
      </c>
      <c r="Y509" s="6" t="inlineStr">
        <is>
          <t>WAITING ON YOU — answer to read · CODED, NOT TESTED (C4)</t>
        </is>
      </c>
    </row>
    <row r="510" ht="60" customHeight="1">
      <c r="A510" s="3" t="inlineStr">
        <is>
          <t>MK-ST-F-056</t>
        </is>
      </c>
      <c r="B510" s="3" t="inlineStr">
        <is>
          <t>has</t>
        </is>
      </c>
      <c r="C510" s="3" t="inlineStr">
        <is>
          <t>Calculation Module code/engines/classify.ts</t>
        </is>
      </c>
      <c r="D510" s="3" t="n">
        <v>121</v>
      </c>
      <c r="E510" s="3" t="inlineStr">
        <is>
          <t>1 · ACTION</t>
        </is>
      </c>
      <c r="F510" s="3" t="inlineStr">
        <is>
          <t>NOT DETERMINED — the code carries no note saying what this is for, and it has no row in the old inventory. Needs reading.</t>
        </is>
      </c>
      <c r="G510" s="11" t="inlineStr">
        <is>
          <t>re.test(s)</t>
        </is>
      </c>
      <c r="H510" s="3" t="inlineStr">
        <is>
          <t>re.test(s)</t>
        </is>
      </c>
      <c r="I510" s="3" t="inlineStr">
        <is>
          <t>PARTLY READ — some of the code is still showing through; needs a hand pass</t>
        </is>
      </c>
      <c r="J510" s="3" t="inlineStr">
        <is>
          <t>1. s: string
2. re: RegExp</t>
        </is>
      </c>
      <c r="K510" s="3" t="inlineStr">
        <is>
          <t>NOT DECLARED — the code does not say what it gives back</t>
        </is>
      </c>
      <c r="L510" s="3" t="inlineStr">
        <is>
          <t>—</t>
        </is>
      </c>
      <c r="M510" s="3" t="inlineStr">
        <is>
          <t>None found in this function — anything it assumes comes from the functions it depends on.</t>
        </is>
      </c>
      <c r="N510" s="3" t="inlineStr">
        <is>
          <t>Yes</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2026-08-27</t>
        </is>
      </c>
      <c r="W510" s="3" t="n"/>
      <c r="X510" s="3" t="n"/>
      <c r="Y510" s="3" t="inlineStr">
        <is>
          <t>NOTHING OPEN</t>
        </is>
      </c>
    </row>
    <row r="511" ht="60" customHeight="1">
      <c r="A511" s="3" t="inlineStr">
        <is>
          <t>MK-ST-F-057</t>
        </is>
      </c>
      <c r="B511" s="3" t="inlineStr">
        <is>
          <t>divRounded</t>
        </is>
      </c>
      <c r="C511" s="3" t="inlineStr">
        <is>
          <t>Calculation Module code/engines/decimal.ts</t>
        </is>
      </c>
      <c r="D511" s="3" t="n">
        <v>127</v>
      </c>
      <c r="E511" s="3" t="inlineStr">
        <is>
          <t>3 · DEPENDENT (feeds an action only)</t>
        </is>
      </c>
      <c r="F511" s="3" t="inlineStr">
        <is>
          <t>Round-half-even division on bigints.</t>
        </is>
      </c>
      <c r="G511" s="11" t="inlineStr">
        <is>
          <t>negative = (num &lt; 0n) ! = (den &lt; 0n)
n = -num   if num &lt; 0n
-den   if num, d = den &lt; 0n
den   otherwise   otherwise
q = n ÷ d, r = (n % d) × 2n
out = q
the answer:
-out   if negative
out   otherwise</t>
        </is>
      </c>
      <c r="H511" s="3" t="inlineStr">
        <is>
          <t>Negative is (num &lt; 0n) ! = (den &lt; 0n). N is -num — when num &lt; 0n; -den — when num, d = den &lt; 0n; den — otherwise — otherwise. Q is n divided by d, r = (n % d) times 2n. Out is q. The answer is -out — when negative; out — otherwise.</t>
        </is>
      </c>
      <c r="I511" s="3" t="inlineStr">
        <is>
          <t>READ FROM THE CODE — rendered from the expressions the function runs</t>
        </is>
      </c>
      <c r="J511" s="3" t="inlineStr">
        <is>
          <t>1. num: bigint
2. den: bigint</t>
        </is>
      </c>
      <c r="K511" s="3" t="inlineStr">
        <is>
          <t>bigint</t>
        </is>
      </c>
      <c r="L511" s="3" t="inlineStr">
        <is>
          <t>—</t>
        </is>
      </c>
      <c r="M511" s="3" t="inlineStr">
        <is>
          <t>None found in this function — anything it assumes comes from the functions it depends on.</t>
        </is>
      </c>
      <c r="N511" s="3" t="inlineStr">
        <is>
          <t>No</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MK-ST-F-058</t>
        </is>
      </c>
      <c r="B512" s="3" t="inlineStr">
        <is>
          <t>numberOrUndefined</t>
        </is>
      </c>
      <c r="C512" s="3" t="inlineStr">
        <is>
          <t>Calculation Module code/engines/ledger.ts</t>
        </is>
      </c>
      <c r="D512" s="3" t="n">
        <v>381</v>
      </c>
      <c r="E512" s="3" t="inlineStr">
        <is>
          <t>3 · DEPENDENT (feeds an action only)</t>
        </is>
      </c>
      <c r="F512" s="3" t="inlineStr">
        <is>
          <t>NOT DETERMINED — the code carries no note saying what this is for, and it has no row in the old inventory. Needs reading.</t>
        </is>
      </c>
      <c r="G512" s="11" t="inlineStr">
        <is>
          <t>n = v   if v is a number
na n   if v = nothing
parse float(string(v).replace( ÷ [$,\s] ÷ g, ''))   otherwise   otherwise
the answer:
n   if number.is finite(n)
undefined   otherwise</t>
        </is>
      </c>
      <c r="H512" s="3" t="inlineStr">
        <is>
          <t>N is v — when v is a number; na n — when v is missing; parse float(string(v).replace( divided by [$,\s] divided by g, '')) — otherwise — otherwise. The answer is n — when number.is finite(n); undefined — otherwise.</t>
        </is>
      </c>
      <c r="I512" s="3" t="inlineStr">
        <is>
          <t>PARTLY READ — some of the code is still showing through; needs a hand pass</t>
        </is>
      </c>
      <c r="J512" s="3" t="inlineStr">
        <is>
          <t>v: unknown</t>
        </is>
      </c>
      <c r="K512" s="3" t="inlineStr">
        <is>
          <t>number | undefined</t>
        </is>
      </c>
      <c r="L512" s="3" t="inlineStr">
        <is>
          <t>—</t>
        </is>
      </c>
      <c r="M512" s="3" t="inlineStr">
        <is>
          <t>None found in this function — anything it assumes comes from the functions it depends on.</t>
        </is>
      </c>
      <c r="N512" s="3" t="inlineStr">
        <is>
          <t>No</t>
        </is>
      </c>
      <c r="O512" s="3" t="inlineStr">
        <is>
          <t>MK-XS-F-122 n</t>
        </is>
      </c>
      <c r="P512" s="3" t="n">
        <v>1</v>
      </c>
      <c r="Q512" s="3" t="inlineStr">
        <is>
          <t>MK-XS-F-122 n</t>
        </is>
      </c>
      <c r="R512" s="3" t="inlineStr">
        <is>
          <t>MK-XS-F-122 n → MK-ST-F-058 numberOrUndefined</t>
        </is>
      </c>
      <c r="S512" s="3" t="inlineStr">
        <is>
          <t>—</t>
        </is>
      </c>
      <c r="T512" s="3" t="inlineStr">
        <is>
          <t>—</t>
        </is>
      </c>
      <c r="U512" s="3" t="inlineStr">
        <is>
          <t>ACTIVE</t>
        </is>
      </c>
      <c r="V512" s="3" t="inlineStr">
        <is>
          <t>2026-08-27</t>
        </is>
      </c>
      <c r="W512" s="3" t="n"/>
      <c r="X512" s="3" t="n"/>
      <c r="Y512" s="3" t="inlineStr">
        <is>
          <t>NOTHING OPEN</t>
        </is>
      </c>
    </row>
    <row r="513" ht="60" customHeight="1">
      <c r="A513" s="3" t="inlineStr">
        <is>
          <t>MK-ST-F-059</t>
        </is>
      </c>
      <c r="B513" s="3" t="inlineStr">
        <is>
          <t>round8</t>
        </is>
      </c>
      <c r="C513" s="3" t="inlineStr">
        <is>
          <t>Calculation Module code/engines/ledger.ts</t>
        </is>
      </c>
      <c r="D513" s="3" t="n">
        <v>403</v>
      </c>
      <c r="E513" s="3" t="inlineStr">
        <is>
          <t>1 · ACTION</t>
        </is>
      </c>
      <c r="F513" s="3" t="inlineStr">
        <is>
          <t>NOT DETERMINED — the code carries no note saying what this is for, and it has no row in the old inventory. Needs reading.</t>
        </is>
      </c>
      <c r="G513" s="11" t="inlineStr">
        <is>
          <t>round(n × 1e8) ÷ 1e8</t>
        </is>
      </c>
      <c r="H513" s="3" t="inlineStr">
        <is>
          <t>n times 1e8, to a whole number divided by 1e8</t>
        </is>
      </c>
      <c r="I513" s="3" t="inlineStr">
        <is>
          <t>READ FROM THE CODE — rendered from the expressions the function runs</t>
        </is>
      </c>
      <c r="J513" s="3" t="inlineStr">
        <is>
          <t>n: number</t>
        </is>
      </c>
      <c r="K513" s="3" t="inlineStr">
        <is>
          <t>NOT DECLARED — the code does not say what it gives back</t>
        </is>
      </c>
      <c r="L513" s="3" t="inlineStr">
        <is>
          <t>—</t>
        </is>
      </c>
      <c r="M513" s="3" t="inlineStr">
        <is>
          <t>· Rounds the answer to 8 decimal places.</t>
        </is>
      </c>
      <c r="N513" s="3" t="inlineStr">
        <is>
          <t>No</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MK-ST-F-060</t>
        </is>
      </c>
      <c r="B514" s="3" t="inlineStr">
        <is>
          <t>verdict</t>
        </is>
      </c>
      <c r="C514" s="3" t="inlineStr">
        <is>
          <t>Calculation Module code/engines/reconcile.ts</t>
        </is>
      </c>
      <c r="D514" s="3" t="n">
        <v>47</v>
      </c>
      <c r="E514" s="3" t="inlineStr">
        <is>
          <t>2 · DISPLAYED</t>
        </is>
      </c>
      <c r="F514" s="3" t="inlineStr">
        <is>
          <t>NOT DETERMINED — the code carries no note saying what this is for, and it has no row in the old inventory. Needs reading.</t>
        </is>
      </c>
      <c r="G514" s="11" t="inlineStr">
        <is>
          <t>difference = computed.sub(stated)</t>
        </is>
      </c>
      <c r="H514" s="3" t="inlineStr">
        <is>
          <t>Difference is computed.sub(stated).</t>
        </is>
      </c>
      <c r="I514" s="3" t="inlineStr">
        <is>
          <t>PARTLY READ — some of the code is still showing through; needs a hand pass</t>
        </is>
      </c>
      <c r="J514" s="3" t="inlineStr">
        <is>
          <t>1. computed: Dec
2. stated: Dec
3. what: string</t>
        </is>
      </c>
      <c r="K514" s="3" t="inlineStr">
        <is>
          <t>Reconciliation</t>
        </is>
      </c>
      <c r="L514" s="3" t="inlineStr">
        <is>
          <t>NOT FOUND — a screen calls it, but the words printed beside its answer could not be traced automatically. Needs reading.</t>
        </is>
      </c>
      <c r="M514" s="3" t="inlineStr">
        <is>
          <t>None found in this function — anything it assumes comes from the functions it depends on.</t>
        </is>
      </c>
      <c r="N514" s="3" t="inlineStr">
        <is>
          <t>Yes</t>
        </is>
      </c>
      <c r="O514" s="3" t="inlineStr">
        <is>
          <t>—</t>
        </is>
      </c>
      <c r="P514" s="3" t="n">
        <v>0</v>
      </c>
      <c r="Q514" s="3" t="inlineStr">
        <is>
          <t>None — no dependent function stands behind it</t>
        </is>
      </c>
      <c r="R514" s="3" t="inlineStr">
        <is>
          <t>No dependent function — it reads its inputs and answers</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MK-ST-F-061</t>
        </is>
      </c>
      <c r="B515" s="3" t="inlineStr">
        <is>
          <t>isMonthEnd</t>
        </is>
      </c>
      <c r="C515" s="3" t="inlineStr">
        <is>
          <t>Calculation Module code/engines/snapshots.ts</t>
        </is>
      </c>
      <c r="D515" s="3" t="n">
        <v>294</v>
      </c>
      <c r="E515" s="3" t="inlineStr">
        <is>
          <t>3 · DEPENDENT (feeds an action only)</t>
        </is>
      </c>
      <c r="F515" s="3" t="inlineStr">
        <is>
          <t>NOT DETERMINED — the code carries no note saying what this is for, and it has no row in the old inventory. Needs reading.</t>
        </is>
      </c>
      <c r="G515" s="11" t="inlineStr">
        <is>
          <t>last = the date y, m, 0).get date(
false   when the first 7)}-${string(d).pad start(2, '0')}` of all dates.has(`${date
the answer = true</t>
        </is>
      </c>
      <c r="H515" s="3" t="inlineStr">
        <is>
          <t>Last: the date y, m, 0).get date(. When the first 7)}-${string(d).pad start(2, '0')}` of all dates.has(`${date, it answers false. The answer is true.</t>
        </is>
      </c>
      <c r="I515" s="3" t="inlineStr">
        <is>
          <t>PARTLY READ — some of the code is still showing through; needs a hand pass</t>
        </is>
      </c>
      <c r="J515" s="3" t="inlineStr">
        <is>
          <t>1. date: string
2. allDates: Set&lt;string&gt;</t>
        </is>
      </c>
      <c r="K515" s="3" t="inlineStr">
        <is>
          <t>boolean</t>
        </is>
      </c>
      <c r="L515" s="3" t="inlineStr">
        <is>
          <t>—</t>
        </is>
      </c>
      <c r="M515" s="3" t="inlineStr">
        <is>
          <t>None found in this function — anything it assumes comes from the functions it depends on.</t>
        </is>
      </c>
      <c r="N515" s="3" t="inlineStr">
        <is>
          <t>No</t>
        </is>
      </c>
      <c r="O515" s="3" t="inlineStr">
        <is>
          <t>1. MK-ST-F-056 has
2. MK-CF-F-132 map</t>
        </is>
      </c>
      <c r="P515" s="3" t="n">
        <v>2</v>
      </c>
      <c r="Q515" s="3" t="inlineStr">
        <is>
          <t>1. MK-ST-F-056 has
2. MK-CF-F-132 map</t>
        </is>
      </c>
      <c r="R515" s="3" t="inlineStr">
        <is>
          <t>1. MK-ST-F-056 has → MK-ST-F-061 isMonthEnd
2. MK-CF-F-132 map → MK-ST-F-061 isMonthEnd</t>
        </is>
      </c>
      <c r="S515" s="3" t="inlineStr">
        <is>
          <t>—</t>
        </is>
      </c>
      <c r="T515" s="3" t="inlineStr">
        <is>
          <t>—</t>
        </is>
      </c>
      <c r="U515" s="3" t="inlineStr">
        <is>
          <t>ACTIVE</t>
        </is>
      </c>
      <c r="V515" s="3" t="inlineStr">
        <is>
          <t>2026-08-27</t>
        </is>
      </c>
      <c r="W515" s="3" t="n"/>
      <c r="X515" s="3" t="n"/>
      <c r="Y515" s="3" t="inlineStr">
        <is>
          <t>NOTHING OPEN</t>
        </is>
      </c>
    </row>
    <row r="516" ht="60" customHeight="1">
      <c r="A516" s="3" t="inlineStr">
        <is>
          <t>MK-ST-F-062</t>
        </is>
      </c>
      <c r="B516" s="3" t="inlineStr">
        <is>
          <t>toUtc</t>
        </is>
      </c>
      <c r="C516" s="3" t="inlineStr">
        <is>
          <t>Calculation Module code/engines/window-return.ts</t>
        </is>
      </c>
      <c r="D516" s="3" t="n">
        <v>54</v>
      </c>
      <c r="E516" s="3" t="inlineStr">
        <is>
          <t>1 · ACTION</t>
        </is>
      </c>
      <c r="F516" s="3" t="inlineStr">
        <is>
          <t>NOT DETERMINED — the code carries no note saying what this is for, and it has no row in the old inventory. Needs reading.</t>
        </is>
      </c>
      <c r="G516" s="11" t="inlineStr">
        <is>
          <t>the answer = the milliseconds since 1970 of the date at midnight UTC</t>
        </is>
      </c>
      <c r="H516" s="3" t="inlineStr">
        <is>
          <t>A 'YYYY-MM-DD' text as a moment in time at midnight UTC, so day arithmetic is unaffected by the device's timezone.</t>
        </is>
      </c>
      <c r="I516" s="3" t="inlineStr">
        <is>
          <t>READ BY HAND 2026-08-26 — checked line by line against the code</t>
        </is>
      </c>
      <c r="J516" s="3" t="inlineStr">
        <is>
          <t>d: string</t>
        </is>
      </c>
      <c r="K516" s="3" t="inlineStr">
        <is>
          <t>00:00Z`);</t>
        </is>
      </c>
      <c r="L516" s="3" t="inlineStr">
        <is>
          <t>—</t>
        </is>
      </c>
      <c r="M516" s="3" t="inlineStr">
        <is>
          <t>None found in this function — anything it assumes comes from the functions it depends on.</t>
        </is>
      </c>
      <c r="N516" s="3" t="inlineStr">
        <is>
          <t>Yes</t>
        </is>
      </c>
      <c r="O516" s="3" t="inlineStr">
        <is>
          <t>—</t>
        </is>
      </c>
      <c r="P516" s="3" t="n">
        <v>0</v>
      </c>
      <c r="Q516" s="3" t="inlineStr">
        <is>
          <t>None — no dependent function stands behind it</t>
        </is>
      </c>
      <c r="R516" s="3" t="inlineStr">
        <is>
          <t>No dependent function — it reads its inputs and answers</t>
        </is>
      </c>
      <c r="S516" s="3" t="inlineStr">
        <is>
          <t>—</t>
        </is>
      </c>
      <c r="T516" s="3" t="inlineStr">
        <is>
          <t>—</t>
        </is>
      </c>
      <c r="U516" s="3" t="inlineStr">
        <is>
          <t>ACTIVE</t>
        </is>
      </c>
      <c r="V516" s="3" t="inlineStr">
        <is>
          <t>2026-09-12</t>
        </is>
      </c>
      <c r="W516" s="3" t="n"/>
      <c r="X516" s="3" t="n"/>
      <c r="Y516" s="3" t="inlineStr">
        <is>
          <t>NOTHING OPEN</t>
        </is>
      </c>
    </row>
    <row r="517" ht="60" customHeight="1">
      <c r="A517" s="3" t="inlineStr">
        <is>
          <t>MK-ST-F-063</t>
        </is>
      </c>
      <c r="B517" s="3" t="inlineStr">
        <is>
          <t>shiftDay</t>
        </is>
      </c>
      <c r="C517" s="3" t="inlineStr">
        <is>
          <t>Calculation Module code/engines/window-return.ts</t>
        </is>
      </c>
      <c r="D517" s="3" t="n">
        <v>76</v>
      </c>
      <c r="E517" s="3" t="inlineStr">
        <is>
          <t>1 · ACTION</t>
        </is>
      </c>
      <c r="F517" s="3" t="inlineStr">
        <is>
          <t>NOT DETERMINED — the code carries no note saying what this is for, and it has no row in the old inventory. Needs reading.</t>
        </is>
      </c>
      <c r="G517" s="11" t="inlineStr">
        <is>
          <t>the first 10 of the date to utc(d) + by × day ms).to isostring(</t>
        </is>
      </c>
      <c r="H517" s="3" t="inlineStr">
        <is>
          <t>the first 10 of the date to utc(d) plus by times day ms).to isostring(</t>
        </is>
      </c>
      <c r="I517" s="3" t="inlineStr">
        <is>
          <t>PARTLY READ — some of the code is still showing through; needs a hand pass</t>
        </is>
      </c>
      <c r="J517" s="3" t="inlineStr">
        <is>
          <t>1. d: string
2. by: number</t>
        </is>
      </c>
      <c r="K517" s="3" t="inlineStr">
        <is>
          <t>NOT DECLARED — the code does not say what it gives back</t>
        </is>
      </c>
      <c r="L517" s="3" t="inlineStr">
        <is>
          <t>—</t>
        </is>
      </c>
      <c r="M517" s="3" t="inlineStr">
        <is>
          <t>None found in this function — anything it assumes comes from the functions it depends on.</t>
        </is>
      </c>
      <c r="N517" s="3" t="inlineStr">
        <is>
          <t>Yes</t>
        </is>
      </c>
      <c r="O517" s="3" t="inlineStr">
        <is>
          <t>MK-ST-F-062 toUtc</t>
        </is>
      </c>
      <c r="P517" s="3" t="n">
        <v>1</v>
      </c>
      <c r="Q517" s="3" t="inlineStr">
        <is>
          <t>MK-ST-F-062 toUtc</t>
        </is>
      </c>
      <c r="R517" s="3" t="inlineStr">
        <is>
          <t>MK-ST-F-062 toUtc → MK-ST-F-063 shiftDay</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MK-ST-F-064</t>
        </is>
      </c>
      <c r="B518" s="3" t="inlineStr">
        <is>
          <t>modifiedDietzOverWindow</t>
        </is>
      </c>
      <c r="C518" s="3" t="inlineStr">
        <is>
          <t>Calculation Module code/engines/window-return.ts</t>
        </is>
      </c>
      <c r="D518" s="3" t="n">
        <v>170</v>
      </c>
      <c r="E518" s="3" t="inlineStr">
        <is>
          <t>3 · DEPENDENT</t>
        </is>
      </c>
      <c r="F518" s="3" t="inlineStr">
        <is>
          <t>NOT DETERMINED — the code carries no note saying what this is for, and it has no row in the old inventory. Needs reading.</t>
        </is>
      </c>
      <c r="G518" s="11" t="inlineStr">
        <is>
          <t>w = window bounds(start, end)
flows = flows (or none when missing)
net flows = dec.sum(flows.map((f) =&gt; amount))
gain = ending.sub(beginning).sub(net flows)
t = min(max(round((to utc(date) − to utc(start)) ÷ day ms), 0), days − 1)
the answer = (days − t) ÷ days
denom = Σ over flows of (amount.to number(8) × weight(each))  starting from beginning.to number(8)
dateless = flows.some((f) =&gt; !date)
limit = beginning.abs().to number(8) × DATELESS_FLOW_LIMIT
r = rate with(() =&gt; 0.5)
rate = rate with((f) =&gt; weight of(date!))
… the first steps only — the rest of the body needs reading by hand.</t>
        </is>
      </c>
      <c r="H518" s="3" t="inlineStr">
        <is>
          <t>W is window bounds(start, end). Flows is flows (or none — when missing). Net flows is dec.sum(flows.map((f) =&gt; amount)). Gain is ending.sub(beginning).sub(net flows). T: the smaller of the larger of (to utc(date and to a whole number minus to utc(start) divided by day ms) and 0, days minus 1). The answer is (days minus t) divided by days. Denom: the amount.to number(8) times weight(each)) starting from beginning.to number(8 added up across flows. Dateless is flows.some((f) =&gt; !date). Limit is beginning.abs().to number(8) times DATELESS_FLOW_LIMIT. R is rate with(() =&gt; 0.5). Rate is rate with((f) =&gt; weight of(date!)). Only the first steps are shown; the rest of the body needs reading by hand.</t>
        </is>
      </c>
      <c r="I518" s="3" t="inlineStr">
        <is>
          <t>PARTLY READ — some of the code is still showing through; needs a hand pass</t>
        </is>
      </c>
      <c r="J518" s="3" t="inlineStr">
        <is>
          <t>Nothing is handed to it</t>
        </is>
      </c>
      <c r="K518" s="3" t="inlineStr">
        <is>
          <t>NOT DECLARED — the code does not say what it gives back</t>
        </is>
      </c>
      <c r="L518" s="3" t="inlineStr">
        <is>
          <t>—</t>
        </is>
      </c>
      <c r="M518" s="3" t="inlineStr">
        <is>
          <t>· Rounds the answer to a whole number.</t>
        </is>
      </c>
      <c r="N518" s="3" t="inlineStr">
        <is>
          <t>Yes</t>
        </is>
      </c>
      <c r="O518" s="3" t="inlineStr">
        <is>
          <t>1. MK-CF-F-132 map
2. MK-ST-F-053 money
3. MK-ST-F-021 toNumber
4. MK-ST-F-062 toUtc
5. MK-ST-F-038 windowBounds</t>
        </is>
      </c>
      <c r="P518" s="3" t="n">
        <v>11</v>
      </c>
      <c r="Q518" s="3" t="inlineStr">
        <is>
          <t>1. MK-CF-F-132 map
2. MK-ST-F-053 money
3. MK-ST-F-021 toNumber
4. MK-ST-F-062 toUtc
5. MK-ST-F-038 windowBounds
6. MK-ST-F-049 formatMoney
7. MK-XS-F-122 n
8. MK-ST-F-063 shiftDay
9. MK-ST-F-048 currencySymbol
10. MK-ST-F-039 on
11. MK-ST-F-047 activeCurrency</t>
        </is>
      </c>
      <c r="R518" s="3" t="inlineStr">
        <is>
          <t>1. MK-CF-F-132 map → MK-ST-F-064 modifiedDietzOverWindow
2. MK-ST-F-047 activeCurrency → MK-ST-F-048 currencySymbol → MK-ST-F-049 formatMoney → MK-ST-F-053 money → MK-ST-F-064 modifiedDietzOverWindow
3. MK-XS-F-122 n → MK-ST-F-049 formatMoney → MK-ST-F-053 money → MK-ST-F-064 modifiedDietzOverWindow
4. MK-ST-F-039 on → MK-ST-F-049 formatMoney → MK-ST-F-053 money → MK-ST-F-064 modifiedDietzOverWindow
5. MK-XS-F-122 n → MK-ST-F-053 money → MK-ST-F-064 modifiedDietzOverWindow
6. MK-XS-F-122 n → MK-ST-F-021 toNumber → MK-ST-F-064 modifiedDietzOverWindow
7. MK-ST-F-062 toUtc → MK-ST-F-064 modifiedDietzOverWindow
8. MK-ST-F-062 toUtc → MK-ST-F-063 shiftDay → MK-ST-F-038 windowBounds → MK-ST-F-064 modifiedDietzOverWindow
9. … and 1 more paths</t>
        </is>
      </c>
      <c r="S518" s="3" t="inlineStr">
        <is>
          <t>—</t>
        </is>
      </c>
      <c r="T518" s="3" t="inlineStr">
        <is>
          <t>—</t>
        </is>
      </c>
      <c r="U518" s="3" t="inlineStr">
        <is>
          <t>ACTIVE</t>
        </is>
      </c>
      <c r="V518" s="3" t="inlineStr">
        <is>
          <t>2026-10-01</t>
        </is>
      </c>
      <c r="W518" s="3" t="n"/>
      <c r="X518" s="3" t="n"/>
      <c r="Y518" s="3" t="inlineStr">
        <is>
          <t>NOTHING OPEN</t>
        </is>
      </c>
    </row>
    <row r="519" ht="60" customHeight="1">
      <c r="A519" s="3" t="inlineStr">
        <is>
          <t>MK-ST-F-065</t>
        </is>
      </c>
      <c r="B519" s="3" t="inlineStr">
        <is>
          <t>isoLocalDate</t>
        </is>
      </c>
      <c r="C519" s="3" t="inlineStr">
        <is>
          <t>src/domain/_shared/dates.ts</t>
        </is>
      </c>
      <c r="D519" s="3" t="n">
        <v>37</v>
      </c>
      <c r="E519" s="3" t="inlineStr">
        <is>
          <t>2 · DISPLAYED</t>
        </is>
      </c>
      <c r="F519" s="3" t="inlineStr">
        <is>
          <t>THE DATE A PERSON IS LIVING IN, not the one UTC is.</t>
        </is>
      </c>
      <c r="G519" s="11" t="inlineStr">
        <is>
          <t>`${get full year()}-${string(get month() + 1).pad start(2, '0')}-${string(get date()).pad start(2, '0')}`</t>
        </is>
      </c>
      <c r="H519" s="3" t="inlineStr">
        <is>
          <t>`${get full year()}-${string(get month() plus 1).pad start(2, '0')}-${string(get date()).pad start(2, '0')}`.</t>
        </is>
      </c>
      <c r="I519" s="3" t="inlineStr">
        <is>
          <t>PARTLY READ — some of the code is still showing through; needs a hand pass</t>
        </is>
      </c>
      <c r="J519" s="3" t="inlineStr">
        <is>
          <t>d: Date</t>
        </is>
      </c>
      <c r="K519" s="3" t="inlineStr">
        <is>
          <t>string</t>
        </is>
      </c>
      <c r="L519" s="3" t="inlineStr">
        <is>
          <t>1. "Date (opt)" — on the Performance screen
2. "Nothing needs you today — nice." — on the Home screen, under "CHIEF OF STAFF — WHAT NEEDS YOU $"
3. "Performance" — on the Performance screen</t>
        </is>
      </c>
      <c r="M519" s="3" t="inlineStr">
        <is>
          <t>None found in this function — anything it assumes comes from the functions it depends on.</t>
        </is>
      </c>
      <c r="N519" s="3" t="inlineStr">
        <is>
          <t>Yes</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2026-08-27</t>
        </is>
      </c>
      <c r="W519" s="3" t="n"/>
      <c r="X519" s="3" t="n"/>
      <c r="Y519" s="3" t="inlineStr">
        <is>
          <t>NOTHING OPEN</t>
        </is>
      </c>
    </row>
    <row r="520" ht="60" customHeight="1">
      <c r="A520" s="3" t="inlineStr">
        <is>
          <t>MK-ST-F-066</t>
        </is>
      </c>
      <c r="B520" s="3" t="inlineStr">
        <is>
          <t>isDayKey</t>
        </is>
      </c>
      <c r="C520" s="3" t="inlineStr">
        <is>
          <t>Calculation Module code/engines/rebuild-history.ts</t>
        </is>
      </c>
      <c r="D520" s="3" t="n">
        <v>70</v>
      </c>
      <c r="E520" s="3" t="inlineStr">
        <is>
          <t>1 · ACTION</t>
        </is>
      </c>
      <c r="F520" s="3" t="inlineStr">
        <is>
          <t>NOT DETERMINED — the code carries no note saying what this is for, and it has no row in the old inventory. Needs reading.</t>
        </is>
      </c>
      <c r="G520" s="11" t="inlineStr">
        <is>
          <t>NOT READ YET — the body is not a shape this can render faithfully, so nothing is claimed rather than something being guessed. It needs reading by hand.</t>
        </is>
      </c>
      <c r="H520" s="3" t="inlineStr">
        <is>
          <t>NOT READ YET — the body is not a shape this can render faithfully, so nothing is claimed rather than something being guessed. It needs reading by hand.</t>
        </is>
      </c>
      <c r="I520" s="3" t="inlineStr">
        <is>
          <t>NOT READ — nothing is claimed rather than something guessed</t>
        </is>
      </c>
      <c r="J520" s="3" t="inlineStr">
        <is>
          <t>d: unknown</t>
        </is>
      </c>
      <c r="K520" s="3" t="inlineStr">
        <is>
          <t>d is string</t>
        </is>
      </c>
      <c r="L520" s="3" t="inlineStr">
        <is>
          <t>—</t>
        </is>
      </c>
      <c r="M520" s="3" t="inlineStr">
        <is>
          <t>None found in this function — anything it assumes comes from the functions it depends on.</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2026-09-25</t>
        </is>
      </c>
      <c r="W520" s="3" t="n"/>
      <c r="X520" s="3" t="n"/>
      <c r="Y520" s="3" t="inlineStr">
        <is>
          <t>NOTHING OPEN</t>
        </is>
      </c>
    </row>
    <row r="521" ht="60" customHeight="1">
      <c r="A521" s="3" t="inlineStr">
        <is>
          <t>MK-ST-F-067</t>
        </is>
      </c>
      <c r="B521" s="3" t="inlineStr">
        <is>
          <t>utcOfDay</t>
        </is>
      </c>
      <c r="C521" s="3" t="inlineStr">
        <is>
          <t>Calculation Module code/engines/rebuild-history.ts</t>
        </is>
      </c>
      <c r="D521" s="3" t="n">
        <v>98</v>
      </c>
      <c r="E521" s="3" t="inlineStr">
        <is>
          <t>1 · ACTION</t>
        </is>
      </c>
      <c r="F521" s="3" t="inlineStr">
        <is>
          <t>NOT DETERMINED — the code carries no note saying what this is for, and it has no row in the old inventory. Needs reading.</t>
        </is>
      </c>
      <c r="G521" s="11" t="inlineStr">
        <is>
          <t>the first 4), +slice(5, 7) − 1, +slice(8, 10) of date.UTC(+d</t>
        </is>
      </c>
      <c r="H521" s="3" t="inlineStr">
        <is>
          <t>the first 4), +slice(5, 7) minus 1, +slice(8, 10) of date.UTC(+d</t>
        </is>
      </c>
      <c r="I521" s="3" t="inlineStr">
        <is>
          <t>PARTLY READ — some of the code is still showing through; needs a hand pass</t>
        </is>
      </c>
      <c r="J521" s="3" t="inlineStr">
        <is>
          <t>d: string</t>
        </is>
      </c>
      <c r="K521" s="3" t="inlineStr">
        <is>
          <t>NOT DECLARED — the code does not say what it gives back</t>
        </is>
      </c>
      <c r="L521" s="3" t="inlineStr">
        <is>
          <t>—</t>
        </is>
      </c>
      <c r="M521" s="3" t="inlineStr">
        <is>
          <t>None found in this function — anything it assumes comes from the functions it depends on.</t>
        </is>
      </c>
      <c r="N521" s="3" t="inlineStr">
        <is>
          <t>Yes</t>
        </is>
      </c>
      <c r="O521" s="3" t="inlineStr">
        <is>
          <t>—</t>
        </is>
      </c>
      <c r="P521" s="3" t="n">
        <v>0</v>
      </c>
      <c r="Q521" s="3" t="inlineStr">
        <is>
          <t>None — no dependent function stands behind it</t>
        </is>
      </c>
      <c r="R521" s="3" t="inlineStr">
        <is>
          <t>No dependent function — it reads its inputs and answers</t>
        </is>
      </c>
      <c r="S521" s="3" t="inlineStr">
        <is>
          <t>—</t>
        </is>
      </c>
      <c r="T521" s="3" t="inlineStr">
        <is>
          <t>—</t>
        </is>
      </c>
      <c r="U521" s="3" t="inlineStr">
        <is>
          <t>ACTIVE</t>
        </is>
      </c>
      <c r="V521" s="3" t="inlineStr">
        <is>
          <t>2026-09-25</t>
        </is>
      </c>
      <c r="W521" s="3" t="n"/>
      <c r="X521" s="3" t="n"/>
      <c r="Y521" s="3" t="inlineStr">
        <is>
          <t>NOTHING OPEN</t>
        </is>
      </c>
    </row>
    <row r="522" ht="60" customHeight="1">
      <c r="A522" s="3" t="inlineStr">
        <is>
          <t>MK-ST-F-068</t>
        </is>
      </c>
      <c r="B522" s="3" t="inlineStr">
        <is>
          <t>stepDay</t>
        </is>
      </c>
      <c r="C522" s="3" t="inlineStr">
        <is>
          <t>Calculation Module code/engines/rebuild-history.ts</t>
        </is>
      </c>
      <c r="D522" s="3" t="n">
        <v>126</v>
      </c>
      <c r="E522" s="3" t="inlineStr">
        <is>
          <t>1 · ACTION</t>
        </is>
      </c>
      <c r="F522" s="3" t="inlineStr">
        <is>
          <t>NOT DETERMINED — the code carries no note saying what this is for, and it has no row in the old inventory. Needs reading.</t>
        </is>
      </c>
      <c r="G522" s="11" t="inlineStr">
        <is>
          <t>the first 10 of the date utc of day(d) + days × DAY).to isostring(</t>
        </is>
      </c>
      <c r="H522" s="3" t="inlineStr">
        <is>
          <t>the first 10 of the date utc of day(d) plus days times DAY).to isostring(</t>
        </is>
      </c>
      <c r="I522" s="3" t="inlineStr">
        <is>
          <t>PARTLY READ — some of the code is still showing through; needs a hand pass</t>
        </is>
      </c>
      <c r="J522" s="3" t="inlineStr">
        <is>
          <t>1. d: string
2. days: number</t>
        </is>
      </c>
      <c r="K522" s="3" t="inlineStr">
        <is>
          <t>NOT DECLARED — the code does not say what it gives back</t>
        </is>
      </c>
      <c r="L522" s="3" t="inlineStr">
        <is>
          <t>—</t>
        </is>
      </c>
      <c r="M522" s="3" t="inlineStr">
        <is>
          <t>None found in this function — anything it assumes comes from the functions it depends on.</t>
        </is>
      </c>
      <c r="N522" s="3" t="inlineStr">
        <is>
          <t>Yes</t>
        </is>
      </c>
      <c r="O522" s="3" t="inlineStr">
        <is>
          <t>MK-ST-F-067 utcOfDay</t>
        </is>
      </c>
      <c r="P522" s="3" t="n">
        <v>1</v>
      </c>
      <c r="Q522" s="3" t="inlineStr">
        <is>
          <t>MK-ST-F-067 utcOfDay</t>
        </is>
      </c>
      <c r="R522" s="3" t="inlineStr">
        <is>
          <t>MK-ST-F-067 utcOfDay → MK-ST-F-068 stepDay</t>
        </is>
      </c>
      <c r="S522" s="3" t="inlineStr">
        <is>
          <t>—</t>
        </is>
      </c>
      <c r="T522" s="3" t="inlineStr">
        <is>
          <t>—</t>
        </is>
      </c>
      <c r="U522" s="3" t="inlineStr">
        <is>
          <t>ACTIVE</t>
        </is>
      </c>
      <c r="V522" s="3" t="inlineStr">
        <is>
          <t>2026-09-25</t>
        </is>
      </c>
      <c r="W522" s="3" t="n"/>
      <c r="X522" s="3" t="n"/>
      <c r="Y522" s="3" t="inlineStr">
        <is>
          <t>NOTHING OPEN</t>
        </is>
      </c>
    </row>
    <row r="523" ht="60" customHeight="1">
      <c r="A523" s="3" t="inlineStr">
        <is>
          <t>MK-ST-F-069</t>
        </is>
      </c>
      <c r="B523" s="3" t="inlineStr">
        <is>
          <t>amountOf</t>
        </is>
      </c>
      <c r="C523" s="3" t="inlineStr">
        <is>
          <t>Calculation Module code/engines/rebuild-history.ts</t>
        </is>
      </c>
      <c r="D523" s="3" t="n">
        <v>155</v>
      </c>
      <c r="E523" s="3" t="inlineStr">
        <is>
          <t>1 · ACTION</t>
        </is>
      </c>
      <c r="F523" s="3" t="inlineStr">
        <is>
          <t>NOT DETERMINED — the code carries no note saying what this is for, and it has no row in the old inventory. Needs reading.</t>
        </is>
      </c>
      <c r="G523" s="11" t="inlineStr">
        <is>
          <t>v   if typeof v = 'number' and number.is finite(v)
0   otherwise</t>
        </is>
      </c>
      <c r="H523" s="3" t="inlineStr">
        <is>
          <t>v — when typeof v = 'number' and number.is finite(v); 0 — otherwise</t>
        </is>
      </c>
      <c r="I523" s="3" t="inlineStr">
        <is>
          <t>PARTLY READ — some of the code is still showing through; needs a hand pass</t>
        </is>
      </c>
      <c r="J523" s="3" t="inlineStr">
        <is>
          <t>v: unknown</t>
        </is>
      </c>
      <c r="K523" s="3" t="inlineStr">
        <is>
          <t>0);</t>
        </is>
      </c>
      <c r="L523"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23" s="3" t="inlineStr">
        <is>
          <t>None found in this function — anything it assumes comes from the functions it depends on.</t>
        </is>
      </c>
      <c r="N523" s="3" t="inlineStr">
        <is>
          <t>Yes</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2026-09-28</t>
        </is>
      </c>
      <c r="W523" s="3" t="n"/>
      <c r="X523" s="3" t="n"/>
      <c r="Y523" s="3" t="inlineStr">
        <is>
          <t>NOTHING OPEN</t>
        </is>
      </c>
    </row>
    <row r="524" ht="45" customHeight="1">
      <c r="A524" s="3" t="inlineStr">
        <is>
          <t>MK-ST-F-070</t>
        </is>
      </c>
      <c r="B524" s="3" t="inlineStr">
        <is>
          <t>isOpening</t>
        </is>
      </c>
      <c r="C524" s="3" t="inlineStr">
        <is>
          <t>Calculation Module code/engines/rebuild-history.ts</t>
        </is>
      </c>
      <c r="D524" s="3" t="n">
        <v>186</v>
      </c>
      <c r="E524" s="3" t="inlineStr">
        <is>
          <t>1 · ACTION</t>
        </is>
      </c>
      <c r="F524" s="3" t="inlineStr">
        <is>
          <t>An opening row is the first capture of something that already existed — proof that the records do NOT reach behind it.</t>
        </is>
      </c>
      <c r="G524" s="11" t="inlineStr">
        <is>
          <t>type = 'OPENING_POSITION' (or type = 'OPENING_CASH' when missing or zero)</t>
        </is>
      </c>
      <c r="H524" s="3" t="inlineStr">
        <is>
          <t>type = 'OPENING_POSITION' (or type = 'OPENING_CASH' — when missing or zero)</t>
        </is>
      </c>
      <c r="I524" s="3" t="inlineStr">
        <is>
          <t>READ FROM THE CODE — rendered from the expressions the function runs</t>
        </is>
      </c>
      <c r="J524" s="3" t="inlineStr">
        <is>
          <t>t: RebuildTxn</t>
        </is>
      </c>
      <c r="K524" s="3" t="inlineStr">
        <is>
          <t>NOT DECLARED — the code does not say what it gives back</t>
        </is>
      </c>
      <c r="L524" s="3" t="inlineStr">
        <is>
          <t>—</t>
        </is>
      </c>
      <c r="M524" s="3" t="inlineStr">
        <is>
          <t>None found in this function — anything it assumes comes from the functions it depends on.</t>
        </is>
      </c>
      <c r="N524" s="3" t="inlineStr">
        <is>
          <t>Yes</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t>
        </is>
      </c>
      <c r="U524" s="3" t="inlineStr">
        <is>
          <t>ACTIVE</t>
        </is>
      </c>
      <c r="V524" s="3" t="inlineStr">
        <is>
          <t>2026-09-25</t>
        </is>
      </c>
      <c r="W524" s="3" t="n"/>
      <c r="X524" s="3" t="n"/>
      <c r="Y524" s="3" t="inlineStr">
        <is>
          <t>NOTHING OPEN</t>
        </is>
      </c>
    </row>
    <row r="525" ht="60" customHeight="1">
      <c r="A525" s="3" t="inlineStr">
        <is>
          <t>MK-ST-F-071</t>
        </is>
      </c>
      <c r="B525" s="3" t="inlineStr">
        <is>
          <t>rebuildableFrom</t>
        </is>
      </c>
      <c r="C525" s="3" t="inlineStr">
        <is>
          <t>Calculation Module code/engines/rebuild-history.ts</t>
        </is>
      </c>
      <c r="D525" s="3" t="n">
        <v>227</v>
      </c>
      <c r="E525" s="3" t="inlineStr">
        <is>
          <t>3 · DEPENDENT</t>
        </is>
      </c>
      <c r="F525" s="3" t="inlineStr">
        <is>
          <t>The earliest day this account's past can honestly be rebuilt to: the first record it gave us, but never behind an opening capture, because nothing explains what sat there before it.</t>
        </is>
      </c>
      <c r="G525" s="11" t="inlineStr">
        <is>
          <t>first = nothing
last opening = nothing
nothing   when first = nothing
the answer:
last opening   if last opening ≠ nothing and last opening &gt; first
first   otherwise</t>
        </is>
      </c>
      <c r="H525" s="3" t="inlineStr">
        <is>
          <t>First is no answer. Last opening is no answer. When first is missing, it answers no answer. The answer is last opening — when last opening is not no answer and last opening &gt; first; first — otherwise.</t>
        </is>
      </c>
      <c r="I525" s="3" t="inlineStr">
        <is>
          <t>READ FROM THE CODE — rendered from the expressions the function runs</t>
        </is>
      </c>
      <c r="J525" s="3" t="inlineStr">
        <is>
          <t>1. txns: RebuildTxn[]
2. accountId: string</t>
        </is>
      </c>
      <c r="K525" s="3" t="inlineStr">
        <is>
          <t>string | null</t>
        </is>
      </c>
      <c r="L525" s="3" t="inlineStr">
        <is>
          <t>—</t>
        </is>
      </c>
      <c r="M525" s="3" t="inlineStr">
        <is>
          <t>None found in this function — anything it assumes comes from the functions it depends on.</t>
        </is>
      </c>
      <c r="N525" s="3" t="inlineStr">
        <is>
          <t>Yes</t>
        </is>
      </c>
      <c r="O525" s="3" t="inlineStr">
        <is>
          <t>1. MK-ST-F-066 isDayKey
2. MK-ST-F-070 isOpening</t>
        </is>
      </c>
      <c r="P525" s="3" t="n">
        <v>2</v>
      </c>
      <c r="Q525" s="3" t="inlineStr">
        <is>
          <t>1. MK-ST-F-066 isDayKey
2. MK-ST-F-070 isOpening</t>
        </is>
      </c>
      <c r="R525" s="3" t="inlineStr">
        <is>
          <t>1. MK-ST-F-066 isDayKey → MK-ST-F-071 rebuildableFrom
2. MK-ST-F-070 isOpening → MK-ST-F-071 rebuildableFrom</t>
        </is>
      </c>
      <c r="S525" s="3" t="inlineStr">
        <is>
          <t>—</t>
        </is>
      </c>
      <c r="T525" s="3" t="inlineStr">
        <is>
          <t>—</t>
        </is>
      </c>
      <c r="U525" s="3" t="inlineStr">
        <is>
          <t>ACTIVE</t>
        </is>
      </c>
      <c r="V525" s="3" t="inlineStr">
        <is>
          <t>2026-09-25</t>
        </is>
      </c>
      <c r="W525" s="3" t="n"/>
      <c r="X525" s="3" t="n"/>
      <c r="Y525" s="3" t="inlineStr">
        <is>
          <t>NOTHING OPEN</t>
        </is>
      </c>
    </row>
    <row r="526" ht="60" customHeight="1">
      <c r="A526" s="3" t="inlineStr">
        <is>
          <t>MK-ST-F-072</t>
        </is>
      </c>
      <c r="B526" s="3" t="inlineStr">
        <is>
          <t>undo</t>
        </is>
      </c>
      <c r="C526" s="3" t="inlineStr">
        <is>
          <t>Calculation Module code/engines/rebuild-history.ts</t>
        </is>
      </c>
      <c r="D526" s="3" t="n">
        <v>275</v>
      </c>
      <c r="E526" s="3" t="inlineStr">
        <is>
          <t>1 · ACTION</t>
        </is>
      </c>
      <c r="F526" s="3" t="inlineStr">
        <is>
          <t>Undo one record: take the state on the day AFTER it back to the state before it happened.</t>
        </is>
      </c>
      <c r="G526" s="11" t="inlineStr">
        <is>
          <t>acc = account id
key = (ticker ?? '').trim().to upper case()
cash = (id: string, by: number) =&gt; cash of.set(id, (cash of.get(id) ?? 0) + by)
m = `${id}|${k}`
cur = held.get(m) (or units = 0 when missing)</t>
        </is>
      </c>
      <c r="H526" s="3" t="inlineStr">
        <is>
          <t>Acc is account id. Key is (ticker ?? '').trim().to upper case(). Cash is (id: string, by: number) =&gt; cash of.set(id, (cash of.get(id) ?? 0) plus by). M is `${id}|${k}`. Cur is held.get(m) (or units = 0 — when missing).</t>
        </is>
      </c>
      <c r="I526" s="3" t="inlineStr">
        <is>
          <t>PARTLY READ — some of the code is still showing through; needs a hand pass</t>
        </is>
      </c>
      <c r="J526" s="3" t="inlineStr">
        <is>
          <t>1. t: RebuildTxn
2. held: Map&lt;string, Held&gt;
3. cashOf: Map&lt;string, number&gt;</t>
        </is>
      </c>
      <c r="K526" s="3" t="inlineStr">
        <is>
          <t>void</t>
        </is>
      </c>
      <c r="L526" s="3" t="inlineStr">
        <is>
          <t>—</t>
        </is>
      </c>
      <c r="M526" s="3" t="inlineStr">
        <is>
          <t>None found in this function — anything it assumes comes from the functions it depends on.</t>
        </is>
      </c>
      <c r="N526" s="3" t="inlineStr">
        <is>
          <t>Yes</t>
        </is>
      </c>
      <c r="O526" s="3" t="inlineStr">
        <is>
          <t>1. MK-ST-F-069 amountOf
2. MK-CF-F-155 cash
3. MK-ST-F-035 covers</t>
        </is>
      </c>
      <c r="P526" s="3" t="n">
        <v>5</v>
      </c>
      <c r="Q526" s="3" t="inlineStr">
        <is>
          <t>1. MK-ST-F-069 amountOf
2. MK-CF-F-155 cash
3. MK-ST-F-035 covers
4. MK-XS-F-122 n
5. MK-ST-F-034 firstDate</t>
        </is>
      </c>
      <c r="R526" s="3" t="inlineStr">
        <is>
          <t>1. MK-ST-F-069 amountOf → MK-ST-F-072 undo
2. MK-XS-F-122 n → MK-CF-F-155 cash → MK-ST-F-072 undo
3. MK-ST-F-034 firstDate → MK-ST-F-035 covers → MK-ST-F-072 undo</t>
        </is>
      </c>
      <c r="S526" s="3" t="inlineStr">
        <is>
          <t>—</t>
        </is>
      </c>
      <c r="T526" s="3" t="inlineStr">
        <is>
          <t>—</t>
        </is>
      </c>
      <c r="U526" s="3" t="inlineStr">
        <is>
          <t>ACTIVE</t>
        </is>
      </c>
      <c r="V526" s="3" t="inlineStr">
        <is>
          <t>2026-09-25</t>
        </is>
      </c>
      <c r="W526" s="3" t="n"/>
      <c r="X526" s="3" t="n"/>
      <c r="Y526" s="3" t="inlineStr">
        <is>
          <t>NOTHING OPEN</t>
        </is>
      </c>
    </row>
    <row r="527" ht="60" customHeight="1">
      <c r="A527" s="3" t="inlineStr">
        <is>
          <t>MK-ST-F-073</t>
        </is>
      </c>
      <c r="B527" s="3" t="inlineStr">
        <is>
          <t>rebuildDays</t>
        </is>
      </c>
      <c r="C527" s="3" t="inlineStr">
        <is>
          <t>Calculation Module code/engines/rebuild-history.ts</t>
        </is>
      </c>
      <c r="D527" s="3" t="n">
        <v>407</v>
      </c>
      <c r="E527" s="3" t="inlineStr">
        <is>
          <t>3 · DEPENDENT</t>
        </is>
      </c>
      <c r="F527" s="3" t="inlineStr">
        <is>
          <t>Rebuild the daily record backwards from today, for the accounts whose records can explain it.</t>
        </is>
      </c>
      <c r="G527"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27"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27" s="3" t="inlineStr">
        <is>
          <t>PARTLY READ — some of the code is still showing through; needs a hand pass</t>
        </is>
      </c>
      <c r="J527" s="3" t="inlineStr">
        <is>
          <t>input: RebuildInput</t>
        </is>
      </c>
      <c r="K527" s="3" t="inlineStr">
        <is>
          <t>RebuildResult</t>
        </is>
      </c>
      <c r="L527" s="3" t="inlineStr">
        <is>
          <t>—</t>
        </is>
      </c>
      <c r="M527" s="3" t="inlineStr">
        <is>
          <t>· Uses a built-in cursor of 0.</t>
        </is>
      </c>
      <c r="N527" s="3" t="inlineStr">
        <is>
          <t>Yes</t>
        </is>
      </c>
      <c r="O527" s="3" t="inlineStr">
        <is>
          <t>1. MK-ST-F-069 amountOf
2. MK-CF-F-133 cashOf
3. MK-ST-F-056 has
4. MK-ST-F-066 isDayKey
5. MK-ST-F-070 isOpening
6. MK-CF-F-132 map
7. MK-ST-F-071 rebuildableFrom
8. MK-ST-F-068 stepDay
9. MK-ST-F-072 undo</t>
        </is>
      </c>
      <c r="P527" s="3" t="n">
        <v>14</v>
      </c>
      <c r="Q527" s="3" t="inlineStr">
        <is>
          <t>1. MK-ST-F-069 amountOf
2. MK-CF-F-133 cashOf
3. MK-ST-F-056 has
4. MK-ST-F-066 isDayKey
5. MK-ST-F-070 isOpening
6. MK-CF-F-132 map
7. MK-ST-F-071 rebuildableFrom
8. MK-ST-F-068 stepDay
9. MK-ST-F-072 undo
10. MK-ST-F-067 utcOfDay
11. MK-CF-F-155 cash
12. MK-ST-F-035 covers
13. MK-XS-F-122 n
14. MK-ST-F-034 firstDate</t>
        </is>
      </c>
      <c r="R527" s="3" t="inlineStr">
        <is>
          <t>1. MK-ST-F-069 amountOf → MK-ST-F-073 rebuildDays
2. MK-CF-F-133 cashOf → MK-ST-F-073 rebuildDays
3. MK-ST-F-056 has → MK-ST-F-073 rebuildDays
4. MK-ST-F-066 isDayKey → MK-ST-F-073 rebuildDays
5. MK-ST-F-070 isOpening → MK-ST-F-073 rebuildDays
6. MK-CF-F-132 map → MK-ST-F-073 rebuildDays
7. MK-ST-F-066 isDayKey → MK-ST-F-071 rebuildableFrom → MK-ST-F-073 rebuildDays
8. MK-ST-F-070 isOpening → MK-ST-F-071 rebuildableFrom → MK-ST-F-073 rebuildDays
9. … and 4 more paths</t>
        </is>
      </c>
      <c r="S527" s="3" t="inlineStr">
        <is>
          <t>—</t>
        </is>
      </c>
      <c r="T527" s="3" t="inlineStr">
        <is>
          <t>—</t>
        </is>
      </c>
      <c r="U527" s="3" t="inlineStr">
        <is>
          <t>ACTIVE</t>
        </is>
      </c>
      <c r="V527" s="3" t="inlineStr">
        <is>
          <t>2026-09-25</t>
        </is>
      </c>
      <c r="W527" s="3" t="n"/>
      <c r="X527" s="3" t="n"/>
      <c r="Y527" s="3" t="inlineStr">
        <is>
          <t>NOTHING OPEN</t>
        </is>
      </c>
    </row>
    <row r="528" ht="60" customHeight="1">
      <c r="A528" s="3" t="inlineStr">
        <is>
          <t>MK-ST-F-074</t>
        </is>
      </c>
      <c r="B528" s="3" t="inlineStr">
        <is>
          <t>rebuiltSentence</t>
        </is>
      </c>
      <c r="C528" s="3" t="inlineStr">
        <is>
          <t>Calculation Module code/engines/rebuild-history.ts</t>
        </is>
      </c>
      <c r="D528" s="3" t="n">
        <v>518</v>
      </c>
      <c r="E528" s="3" t="inlineStr">
        <is>
          <t>2 · DISPLAYED</t>
        </is>
      </c>
      <c r="F528" s="3" t="inlineStr">
        <is>
          <t>The one sentence the screen says about a rebuilt line: where it came from and where it starts.</t>
        </is>
      </c>
      <c r="G528" s="11" t="inlineStr">
        <is>
          <t>''   when from is missing
who = (institution ?? '').trim()
day = the date `${from}T12:00:00`).to locale date string('en − US', { month: 'short', day: 'numeric', year: 'numeric' }</t>
        </is>
      </c>
      <c r="H528" s="3" t="inlineStr">
        <is>
          <t>When from is missing, it answers ''. Who is (institution ?? '').trim(). Day: the date `${from}T12:00:00`).to locale date string('en minus US', { month: 'short', day: 'numeric', year: 'numeric' }.</t>
        </is>
      </c>
      <c r="I528" s="3" t="inlineStr">
        <is>
          <t>PARTLY READ — some of the code is still showing through; needs a hand pass</t>
        </is>
      </c>
      <c r="J528" s="3" t="inlineStr">
        <is>
          <t>1. institution: string | null | undefined
2. from: string | null</t>
        </is>
      </c>
      <c r="K528" s="3" t="inlineStr">
        <is>
          <t>string</t>
        </is>
      </c>
      <c r="L528" s="3" t="inlineStr">
        <is>
          <t>NOT FOUND — a screen calls it, but the words printed beside its answer could not be traced automatically. Needs reading.</t>
        </is>
      </c>
      <c r="M528" s="3" t="inlineStr">
        <is>
          <t>None found in this function — anything it assumes comes from the functions it depends on.</t>
        </is>
      </c>
      <c r="N528" s="3" t="inlineStr">
        <is>
          <t>Yes</t>
        </is>
      </c>
      <c r="O528" s="3" t="inlineStr">
        <is>
          <t>—</t>
        </is>
      </c>
      <c r="P528" s="3" t="n">
        <v>0</v>
      </c>
      <c r="Q528" s="3" t="inlineStr">
        <is>
          <t>None — no dependent function stands behind it</t>
        </is>
      </c>
      <c r="R528" s="3" t="inlineStr">
        <is>
          <t>No dependent function — it reads its inputs and answers</t>
        </is>
      </c>
      <c r="S528" s="3" t="inlineStr">
        <is>
          <t>—</t>
        </is>
      </c>
      <c r="T528" s="3" t="inlineStr">
        <is>
          <t>—</t>
        </is>
      </c>
      <c r="U528" s="3" t="inlineStr">
        <is>
          <t>ACTIVE</t>
        </is>
      </c>
      <c r="V528" s="3" t="inlineStr">
        <is>
          <t>2026-09-25</t>
        </is>
      </c>
      <c r="W528" s="3" t="n"/>
      <c r="X528" s="3" t="n"/>
      <c r="Y528" s="3" t="inlineStr">
        <is>
          <t>NOTHING OPEN</t>
        </is>
      </c>
    </row>
    <row r="529" ht="60" customHeight="1">
      <c r="A529" s="3" t="inlineStr">
        <is>
          <t>MK-ST-F-075</t>
        </is>
      </c>
      <c r="B529" s="3" t="inlineStr">
        <is>
          <t>agoLabel</t>
        </is>
      </c>
      <c r="C529" s="3" t="inlineStr">
        <is>
          <t>src/domain/_shared/freshness.ts</t>
        </is>
      </c>
      <c r="D529" s="3" t="n">
        <v>83</v>
      </c>
      <c r="E529" s="3" t="inlineStr">
        <is>
          <t>3 · DEPENDENT</t>
        </is>
      </c>
      <c r="F529" s="3" t="inlineStr">
        <is>
          <t>How long ago, in words a person reads — never a raw date.</t>
        </is>
      </c>
      <c r="G529" s="11" t="inlineStr">
        <is>
          <t>days = days since(when, now)
nothing   when days = nothing
`${days} day${days &gt; 1 ? 's' : ''} ago`   when days ≥ 1
hours = round down((now − (typeof when = 'number' ? when : date.parse(string(when)))) ÷ 3600000)
the answer:
`${hours}h ago`   if hours ≥ 1
'just now'   otherwise</t>
        </is>
      </c>
      <c r="H529"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29" s="3" t="inlineStr">
        <is>
          <t>PARTLY READ — some of the code is still showing through; needs a hand pass</t>
        </is>
      </c>
      <c r="J529" s="3" t="inlineStr">
        <is>
          <t>1. when: string | number | null | undefined
2. now: number</t>
        </is>
      </c>
      <c r="K529" s="3" t="inlineStr">
        <is>
          <t>string | null</t>
        </is>
      </c>
      <c r="L529" s="3" t="inlineStr">
        <is>
          <t>—</t>
        </is>
      </c>
      <c r="M529" s="3" t="inlineStr">
        <is>
          <t>None found in this function — anything it assumes comes from the functions it depends on.</t>
        </is>
      </c>
      <c r="N529" s="3" t="inlineStr">
        <is>
          <t>Yes</t>
        </is>
      </c>
      <c r="O529" s="3" t="inlineStr">
        <is>
          <t>MK-XS-F-170 daysSince</t>
        </is>
      </c>
      <c r="P529" s="3" t="n">
        <v>1</v>
      </c>
      <c r="Q529" s="3" t="inlineStr">
        <is>
          <t>MK-XS-F-170 daysSince</t>
        </is>
      </c>
      <c r="R529" s="3" t="inlineStr">
        <is>
          <t>MK-XS-F-170 daysSince → MK-ST-F-075 agoLabel</t>
        </is>
      </c>
      <c r="S529" s="3" t="inlineStr">
        <is>
          <t>—</t>
        </is>
      </c>
      <c r="T529" s="3" t="inlineStr">
        <is>
          <t>—</t>
        </is>
      </c>
      <c r="U529" s="3" t="inlineStr">
        <is>
          <t>ACTIVE</t>
        </is>
      </c>
      <c r="V529" s="3" t="inlineStr">
        <is>
          <t>2026-10-01</t>
        </is>
      </c>
      <c r="W529" s="3" t="n"/>
      <c r="X529" s="3" t="n"/>
      <c r="Y529" s="3" t="inlineStr">
        <is>
          <t>NOTHING OPEN</t>
        </is>
      </c>
    </row>
    <row r="530" ht="60" customHeight="1">
      <c r="A530" s="3" t="inlineStr">
        <is>
          <t>MK-ST-F-076</t>
        </is>
      </c>
      <c r="B530" s="3" t="inlineStr">
        <is>
          <t>ageLabel</t>
        </is>
      </c>
      <c r="C530" s="3" t="inlineStr">
        <is>
          <t>src/domain/_shared/freshness.ts</t>
        </is>
      </c>
      <c r="D530" s="3" t="n">
        <v>123</v>
      </c>
      <c r="E530" s="3" t="inlineStr">
        <is>
          <t>3 · DEPENDENT</t>
        </is>
      </c>
      <c r="F530" s="3" t="inlineStr">
        <is>
          <t>HOW OLD, IN DAYS, IN THE WORDS HE APPROVED — 'today', 'yesterday', '3 days old'.</t>
        </is>
      </c>
      <c r="G530" s="11" t="inlineStr">
        <is>
          <t>days = days since(when, now)
nothing   when days = nothing
'today'   when days = 0
'yesterday'   when days = 1
the answer = `${days} days old`</t>
        </is>
      </c>
      <c r="H530" s="3" t="inlineStr">
        <is>
          <t>Days is days since(when, now). When days is missing, it answers no answer. When days = 0, it answers 'today'. When days = 1, it answers 'yesterday'. The answer is `${days} days old`.</t>
        </is>
      </c>
      <c r="I530" s="3" t="inlineStr">
        <is>
          <t>PARTLY READ — some of the code is still showing through; needs a hand pass</t>
        </is>
      </c>
      <c r="J530" s="3" t="inlineStr">
        <is>
          <t>1. when: string | number | null | undefined
2. now: number</t>
        </is>
      </c>
      <c r="K530" s="3" t="inlineStr">
        <is>
          <t>string | null</t>
        </is>
      </c>
      <c r="L530" s="3" t="inlineStr">
        <is>
          <t>—</t>
        </is>
      </c>
      <c r="M530" s="3" t="inlineStr">
        <is>
          <t>None found in this function — anything it assumes comes from the functions it depends on.</t>
        </is>
      </c>
      <c r="N530" s="3" t="inlineStr">
        <is>
          <t>Yes</t>
        </is>
      </c>
      <c r="O530" s="3" t="inlineStr">
        <is>
          <t>MK-XS-F-170 daysSince</t>
        </is>
      </c>
      <c r="P530" s="3" t="n">
        <v>1</v>
      </c>
      <c r="Q530" s="3" t="inlineStr">
        <is>
          <t>MK-XS-F-170 daysSince</t>
        </is>
      </c>
      <c r="R530" s="3" t="inlineStr">
        <is>
          <t>MK-XS-F-170 daysSince → MK-ST-F-076 ageLabel</t>
        </is>
      </c>
      <c r="S530" s="3" t="inlineStr">
        <is>
          <t>—</t>
        </is>
      </c>
      <c r="T530" s="3" t="inlineStr">
        <is>
          <t>—</t>
        </is>
      </c>
      <c r="U530" s="3" t="inlineStr">
        <is>
          <t>ACTIVE</t>
        </is>
      </c>
      <c r="V530" s="3" t="inlineStr">
        <is>
          <t>2026-10-01</t>
        </is>
      </c>
      <c r="W530" s="3" t="n"/>
      <c r="X530" s="3" t="n"/>
      <c r="Y530" s="3" t="inlineStr">
        <is>
          <t>NOTHING OPEN</t>
        </is>
      </c>
    </row>
    <row r="531" ht="45" customHeight="1">
      <c r="A531" s="3" t="inlineStr">
        <is>
          <t>MK-ST-F-077</t>
        </is>
      </c>
      <c r="B531" s="3" t="inlineStr">
        <is>
          <t>isStale</t>
        </is>
      </c>
      <c r="C531" s="3" t="inlineStr">
        <is>
          <t>src/domain/_shared/freshness.ts</t>
        </is>
      </c>
      <c r="D531" s="3" t="n">
        <v>154</v>
      </c>
      <c r="E531" s="3" t="inlineStr">
        <is>
          <t>3 · DEPENDENT</t>
        </is>
      </c>
      <c r="F531" s="3" t="inlineStr">
        <is>
          <t>Stale, by the one threshold.</t>
        </is>
      </c>
      <c r="G531" s="11" t="inlineStr">
        <is>
          <t>days = days since(when, now)
the answer = days = nothing (or days ≥ STALE_AFTER_DAYS when missing or zero)</t>
        </is>
      </c>
      <c r="H531" s="3" t="inlineStr">
        <is>
          <t>Days is days since(when, now). The answer is days is missing (or days is at least STALE_AFTER_DAYS — when missing or zero).</t>
        </is>
      </c>
      <c r="I531" s="3" t="inlineStr">
        <is>
          <t>READ FROM THE CODE — rendered from the expressions the function runs</t>
        </is>
      </c>
      <c r="J531" s="3" t="inlineStr">
        <is>
          <t>1. when: string | number | null | undefined
2. now: number</t>
        </is>
      </c>
      <c r="K531" s="3" t="inlineStr">
        <is>
          <t>boolean</t>
        </is>
      </c>
      <c r="L531" s="3" t="inlineStr">
        <is>
          <t>—</t>
        </is>
      </c>
      <c r="M531" s="3" t="inlineStr">
        <is>
          <t>None found in this function — anything it assumes comes from the functions it depends on.</t>
        </is>
      </c>
      <c r="N531" s="3" t="inlineStr">
        <is>
          <t>Yes</t>
        </is>
      </c>
      <c r="O531" s="3" t="inlineStr">
        <is>
          <t>MK-XS-F-170 daysSince</t>
        </is>
      </c>
      <c r="P531" s="3" t="n">
        <v>1</v>
      </c>
      <c r="Q531" s="3" t="inlineStr">
        <is>
          <t>MK-XS-F-170 daysSince</t>
        </is>
      </c>
      <c r="R531" s="3" t="inlineStr">
        <is>
          <t>MK-XS-F-170 daysSince → MK-ST-F-077 isStale</t>
        </is>
      </c>
      <c r="S531" s="3" t="inlineStr">
        <is>
          <t>—</t>
        </is>
      </c>
      <c r="T531" s="3" t="inlineStr">
        <is>
          <t>—</t>
        </is>
      </c>
      <c r="U531" s="3" t="inlineStr">
        <is>
          <t>ACTIVE</t>
        </is>
      </c>
      <c r="V531" s="3" t="inlineStr">
        <is>
          <t>2026-10-01</t>
        </is>
      </c>
      <c r="W531" s="3" t="n"/>
      <c r="X531" s="3" t="n"/>
      <c r="Y531" s="3" t="inlineStr">
        <is>
          <t>NOTHING OPEN</t>
        </is>
      </c>
    </row>
    <row r="532" ht="60" customHeight="1">
      <c r="A532" s="3" t="inlineStr">
        <is>
          <t>MK-ST-F-078</t>
        </is>
      </c>
      <c r="B532" s="3" t="inlineStr">
        <is>
          <t>dateShown</t>
        </is>
      </c>
      <c r="C532" s="3" t="inlineStr">
        <is>
          <t>src/domain/_shared/dates.ts</t>
        </is>
      </c>
      <c r="D532" s="3" t="n">
        <v>65</v>
      </c>
      <c r="E532" s="3" t="inlineStr">
        <is>
          <t>2 · DISPLAYED</t>
        </is>
      </c>
      <c r="F532" s="3" t="inlineStr">
        <is>
          <t>NOT DETERMINED — the code carries no note saying what this is for, and it has no row in the old inventory. Needs reading.</t>
        </is>
      </c>
      <c r="G532" s="11" t="inlineStr">
        <is>
          <t>''   when iso is missing
`${MONTH_SHORT[(m or 1) − 1]} ${d}, ${y}`   if y
''   otherwise</t>
        </is>
      </c>
      <c r="H532" s="3" t="inlineStr">
        <is>
          <t>When iso is missing, it answers ''. `${MONTH_SHORT[(m or 1) minus 1]} ${d}, ${y}` — when y; '' — otherwise.</t>
        </is>
      </c>
      <c r="I532" s="3" t="inlineStr">
        <is>
          <t>PARTLY READ — some of the code is still showing through; needs a hand pass</t>
        </is>
      </c>
      <c r="J532" s="3" t="inlineStr">
        <is>
          <t>iso: string | null | undefined</t>
        </is>
      </c>
      <c r="K532" s="3" t="inlineStr">
        <is>
          <t>string</t>
        </is>
      </c>
      <c r="L532" s="3" t="inlineStr">
        <is>
          <t>"Performance" — on the Performance screen</t>
        </is>
      </c>
      <c r="M532" s="3" t="inlineStr">
        <is>
          <t>None found in this function — anything it assumes comes from the functions it depends on.</t>
        </is>
      </c>
      <c r="N532" s="3" t="inlineStr">
        <is>
          <t>Yes</t>
        </is>
      </c>
      <c r="O532" s="3" t="inlineStr">
        <is>
          <t>MK-CF-F-132 map</t>
        </is>
      </c>
      <c r="P532" s="3" t="n">
        <v>1</v>
      </c>
      <c r="Q532" s="3" t="inlineStr">
        <is>
          <t>MK-CF-F-132 map</t>
        </is>
      </c>
      <c r="R532" s="3" t="inlineStr">
        <is>
          <t>MK-CF-F-132 map → MK-ST-F-078 dateShown</t>
        </is>
      </c>
      <c r="S532" s="3" t="inlineStr">
        <is>
          <t>—</t>
        </is>
      </c>
      <c r="T532" s="3" t="inlineStr">
        <is>
          <t>—</t>
        </is>
      </c>
      <c r="U532" s="3" t="inlineStr">
        <is>
          <t>ACTIVE</t>
        </is>
      </c>
      <c r="V532" s="3" t="inlineStr">
        <is>
          <t>2026-10-01</t>
        </is>
      </c>
      <c r="W532" s="3" t="n"/>
      <c r="X532" s="3" t="n"/>
      <c r="Y532" s="3" t="inlineStr">
        <is>
          <t>NOTHING OPEN</t>
        </is>
      </c>
    </row>
    <row r="533" ht="45" customHeight="1">
      <c r="A533" s="3" t="inlineStr">
        <is>
          <t>MK-ST-F-079</t>
        </is>
      </c>
      <c r="B533" s="3" t="inlineStr">
        <is>
          <t>dailyWindowStart</t>
        </is>
      </c>
      <c r="C533" s="3" t="inlineStr">
        <is>
          <t>Calculation Module code/engines/snapshots.ts</t>
        </is>
      </c>
      <c r="D533" s="3" t="n">
        <v>264</v>
      </c>
      <c r="E533" s="3" t="inlineStr">
        <is>
          <t>3 · DEPENDENT</t>
        </is>
      </c>
      <c r="F533" s="3" t="inlineStr">
        <is>
          <t>THE FIRST DAY OF THE DAILY RECORD: two years back AND THE DAY BEFORE THAT.</t>
        </is>
      </c>
      <c r="G533" s="11" t="inlineStr">
        <is>
          <t>cutoff = the first 10)}T12:00:00Z` of new date(`${today
the answer = the first 10 of cutoff.to isostring()</t>
        </is>
      </c>
      <c r="H533" s="3" t="inlineStr">
        <is>
          <t>Cutoff: the first 10)}T12:00:00Z` of new date(`${today. The answer: the first 10 of cutoff.to isostring().</t>
        </is>
      </c>
      <c r="I533" s="3" t="inlineStr">
        <is>
          <t>PARTLY READ — some of the code is still showing through; needs a hand pass</t>
        </is>
      </c>
      <c r="J533" s="3" t="inlineStr">
        <is>
          <t>today: string</t>
        </is>
      </c>
      <c r="K533" s="3" t="inlineStr">
        <is>
          <t>string</t>
        </is>
      </c>
      <c r="L533" s="3" t="inlineStr">
        <is>
          <t>—</t>
        </is>
      </c>
      <c r="M533" s="3" t="inlineStr">
        <is>
          <t>None found in this function — anything it assumes comes from the functions it depends on.</t>
        </is>
      </c>
      <c r="N533" s="3" t="inlineStr">
        <is>
          <t>Yes</t>
        </is>
      </c>
      <c r="O533" s="3" t="inlineStr">
        <is>
          <t>—</t>
        </is>
      </c>
      <c r="P533" s="3" t="n">
        <v>0</v>
      </c>
      <c r="Q533" s="3" t="inlineStr">
        <is>
          <t>None — no dependent function stands behind it</t>
        </is>
      </c>
      <c r="R533" s="3" t="inlineStr">
        <is>
          <t>No dependent function — it reads its inputs and answers</t>
        </is>
      </c>
      <c r="S533" s="3" t="inlineStr">
        <is>
          <t>—</t>
        </is>
      </c>
      <c r="T533" s="3" t="inlineStr">
        <is>
          <t>—</t>
        </is>
      </c>
      <c r="U533" s="3" t="inlineStr">
        <is>
          <t>ACTIVE</t>
        </is>
      </c>
      <c r="V533" s="3" t="inlineStr">
        <is>
          <t>2026-10-03</t>
        </is>
      </c>
      <c r="W533" s="3" t="n"/>
      <c r="X533" s="3" t="n"/>
      <c r="Y533" s="3" t="inlineStr">
        <is>
          <t>NOTHING OPEN</t>
        </is>
      </c>
    </row>
    <row r="534" ht="60" customHeight="1">
      <c r="A534" s="3" t="inlineStr">
        <is>
          <t>MK-XS-F-001</t>
        </is>
      </c>
      <c r="B534" s="3" t="inlineStr">
        <is>
          <t>planCompleteness</t>
        </is>
      </c>
      <c r="C534" s="3" t="inlineStr">
        <is>
          <t>src/domain/completeness/index.ts</t>
        </is>
      </c>
      <c r="D534" s="3" t="n">
        <v>40</v>
      </c>
      <c r="E534" s="3" t="inlineStr">
        <is>
          <t>2 · DISPLAYED</t>
        </is>
      </c>
      <c r="F534" s="3" t="inlineStr">
        <is>
          <t>NOT DETERMINED — the code carries no note saying what this is for, and it has no row in the old inventory. Needs reading.</t>
        </is>
      </c>
      <c r="G534" s="11" t="inlineStr">
        <is>
          <t>done count = checks where donecount of 
total = count of checks
the answer:
checks = checks
done count = done count
total = total
pct = round((done count ÷ total) × 100)</t>
        </is>
      </c>
      <c r="H534" s="3" t="inlineStr">
        <is>
          <t>Done count is checks where donecount of. Total: how many checks there are. The answer is checks = checks; done count = done count; total = total; pct = (done count divided by total, to a whole number times 100).</t>
        </is>
      </c>
      <c r="I534" s="3" t="inlineStr">
        <is>
          <t>READ FROM THE CODE — rendered from the expressions the function runs</t>
        </is>
      </c>
      <c r="J534" s="3" t="inlineStr">
        <is>
          <t>i: CompletenessInput</t>
        </is>
      </c>
      <c r="K534" s="3" t="inlineStr">
        <is>
          <t>NOT DECLARED — the code does not say what it gives back</t>
        </is>
      </c>
      <c r="L534" s="3" t="inlineStr">
        <is>
          <t>NOT FOUND — a screen calls it, but the words printed beside its answer could not be traced automatically. Needs reading.</t>
        </is>
      </c>
      <c r="M534" s="3" t="inlineStr">
        <is>
          <t>· Rounds the answer to a whole number.</t>
        </is>
      </c>
      <c r="N534" s="3" t="inlineStr">
        <is>
          <t>Yes</t>
        </is>
      </c>
      <c r="O534" s="3" t="inlineStr">
        <is>
          <t>—</t>
        </is>
      </c>
      <c r="P534" s="3" t="n">
        <v>0</v>
      </c>
      <c r="Q534" s="3" t="inlineStr">
        <is>
          <t>None — no dependent function stands behind it</t>
        </is>
      </c>
      <c r="R534" s="3" t="inlineStr">
        <is>
          <t>No dependent function — it reads its inputs and answers</t>
        </is>
      </c>
      <c r="S534" s="3" t="inlineStr">
        <is>
          <t>—</t>
        </is>
      </c>
      <c r="T534" s="3" t="inlineStr">
        <is>
          <t>—</t>
        </is>
      </c>
      <c r="U534" s="3" t="inlineStr">
        <is>
          <t>ACTIVE</t>
        </is>
      </c>
      <c r="V534" s="3" t="inlineStr">
        <is>
          <t>2026-08-27</t>
        </is>
      </c>
      <c r="W534" s="3" t="n"/>
      <c r="X534" s="3" t="n"/>
      <c r="Y534" s="3" t="inlineStr">
        <is>
          <t>NOTHING OPEN</t>
        </is>
      </c>
    </row>
    <row r="535" ht="60" customHeight="1">
      <c r="A535" s="3" t="inlineStr">
        <is>
          <t>MK-XS-F-002</t>
        </is>
      </c>
      <c r="B535" s="3" t="inlineStr">
        <is>
          <t>dataGaps</t>
        </is>
      </c>
      <c r="C535" s="3" t="inlineStr">
        <is>
          <t>src/domain/gaps/index.ts</t>
        </is>
      </c>
      <c r="D535" s="3" t="n">
        <v>149</v>
      </c>
      <c r="E535" s="3" t="inlineStr">
        <is>
          <t>2 · DISPLAYED</t>
        </is>
      </c>
      <c r="F535" s="3" t="inlineStr">
        <is>
          <t>Every incomplete promise across the given accounts.</t>
        </is>
      </c>
      <c r="G535"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35"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35" s="3" t="inlineStr">
        <is>
          <t>PARTLY READ — some of the code is still showing through; needs a hand pass</t>
        </is>
      </c>
      <c r="J535" s="3" t="inlineStr">
        <is>
          <t>Nothing is handed to it</t>
        </is>
      </c>
      <c r="K535" s="3" t="inlineStr">
        <is>
          <t>NOT DECLARED — the code does not say what it gives back</t>
        </is>
      </c>
      <c r="L535" s="3" t="inlineStr">
        <is>
          <t>NOT FOUND — a screen calls it, but the words printed beside its answer could not be traced automatically. Needs reading.</t>
        </is>
      </c>
      <c r="M535" s="3" t="inlineStr">
        <is>
          <t>1. If shares is missing it uses 0.
2. Treats a year as 365 days.
3. Uses today's date from the device clock, so the answer changes by itself overnight.</t>
        </is>
      </c>
      <c r="N535" s="3" t="inlineStr">
        <is>
          <t>Yes</t>
        </is>
      </c>
      <c r="O535" s="3" t="inlineStr">
        <is>
          <t>1. MK-XS-F-170 daysSince
2. MK-NW-F-046 historyCoverage
3. MK-CF-F-204 line
4. MK-XS-F-120 nameOf
5. MK-XS-F-119 namesFor
6. MK-XS-F-118 prettyDate</t>
        </is>
      </c>
      <c r="P535" s="3" t="n">
        <v>113</v>
      </c>
      <c r="Q535" s="3" t="inlineStr">
        <is>
          <t>1. MK-XS-F-170 daysSince
2. MK-NW-F-046 historyCoverage
3. MK-CF-F-204 line
4. MK-XS-F-120 nameOf
5. MK-XS-F-119 namesFor
6. MK-XS-F-118 prettyDate
7. MK-CF-F-132 map
8. MK-NW-F-068 prettyDay
9. MK-CF-F-203 MONTH
10. MK-XS-F-180 declareFigures
11. MK-NW-F-026 accountDisplayNames
12. MK-CF-O-010 theMonth
13. MK-NW-F-025 accountDisplayName
14. MK-CF-F-155 cash
15. MK-XS-F-122 n
16. MK-CF-O-002 expenses
17. MK-CF-O-003 thisMonth
18. MK-NW-F-024 accountLastFour
19. MK-NW-F-012 taxTreatmentOf
20. MK-NW-F-023 wrapperWord
21. MK-CF-F-151 actualSpending
22. MK-CF-F-150 debtPaymentsCountedAsExpenses
23. MK-CF-F-153 radar
24. MK-CF-F-149 recurringDebtPayments
25. MK-CF-F-005 actualMonthFlow
26. MK-CF-F-156 plannedMonthFlow
27. MK-CF-F-148 inMonth
28. MK-ST-F-052 toNum
29. MK-CF-F-191 ym
30. MK-ST-F-056 has
31. MK-CF-F-022 paymentShape
32. MK-CF-F-152 isRadarItem
33. MK-CF-F-023 requiredPayment
34. MK-NW-F-078 ONE
35. MK-CF-F-157 debtPaymentsByDebt
36. MK-CF-F-192 inflowLabel
37. MK-XS-F-027 takeHomeMonthly
38. MK-CF-F-021 defaultPaymentType
39. MK-NW-F-077 ALL
40. MK-NW-F-059 currentYield
41. MK-ST-F-049 formatMoney
42. MK-ST-F-053 money
43. MK-NW-O-001 theBonds
44. MK-CF-F-193 inflowSourceWord
45. MK-CF-F-092 incomeMonthlyGrid
46. MK-CF-F-011 savingsByMonth
47. MK-NW-F-057 annualCoupon
48. MK-ST-F-048 currencySymbol
49. MK-ST-F-039 on
50. MK-ST-F-027 accountId
51. MK-NW-F-056 bondInfo
52. MK-NW-F-064 bondRateSensitivity
53. MK-NW-F-061 bondSummary
54. MK-NW-F-055 isBond
55. MK-ST-F-065 isoLocalDate
56. MK-NW-F-072 rowOf
57. MK-CF-F-069 benefitActiveMonths
58. MK-CF-F-072 currentRetirementIncomeMonthly
59. MK-CF-F-173 earnerWages
60. MK-CF-F-065 equityVestWeights
61. MK-CF-F-071 extraIncome
62. MK-CF-F-206 householdK401ByMonth
63. MK-CF-F-087 monthlyTaxRates
64. MK-CF-F-073 otherIncomeMonth
65. MK-CF-F-181 rateInForce
66. MK-CF-F-068 rentalNetAnnual
67. MK-CF-F-066 rsuAnnual
68. MK-CF-F-060 salaryGrossByMonth
69. MK-CF-F-077 scholarshipByCalendarMonth
70. MK-CF-F-088 taxableByCalendarMonth
71. MK-CF-F-177 wageGrossByMonth
72. MK-PL-F-012 waterfall
73. MK-CF-F-008 spendByMonth
74. MK-ST-F-047 activeCurrency
75. MK-NW-F-060 approxYTM
76. MK-NW-F-069 priceAtYield
77. MK-NW-F-011 assetClassOf
78. MK-NW-F-070 accruedInterestCaveat
79. MK-NW-F-071 isCertificateOfDeposit
80. MK-NW-F-058 yearsToMaturity
81. MK-CF-F-075 retirementIncomeMonthly
82. MK-CF-F-172 hasWage
83. MK-CF-F-062 equityRowValue
84. MK-CF-F-070 benefitAnnual
85. MK-CF-F-176 sumMonthsOverEarners
86. MK-CF-F-090 effectiveRate
87. MK-CF-F-180 enteredLandsAnnual
88. MK-CF-F-085 filingStatusOf
89. MK-CF-F-089 over65CountOf
90. MK-CF-F-082 salaryAnnual
91. MK-CF-F-086 stateRateOf
92. MK-CF-F-101 taxOwedFor
93. MK-CF-F-084 taxableAnnual
94. MK-CF-F-067 rentalList
95. MK-CF-F-063 rowVestYear
96. MK-CF-F-130 enteredMonthlyRaw
97. MK-CF-F-166 hasMonthlySalaryTable
98. MK-ST-F-036 reconcile
99. MK-CF-F-167 salaryCalendarYear
100. MK-CF-F-120 pctBaseMonthly
101. MK-CF-F-004 spendBuckets
102. MK-NW-F-008 incomeBearingClassOf
103. MK-CF-F-100 taxableIncomeFor
104. MK-CF-F-074 tipsAnnual
105. MK-CF-F-165 salaryMonths
106. MK-CF-F-003 categoryMonthly
107. MK-ST-F-010 nameEvidence
108. MK-CF-F-099 deductionFor
109. MK-CF-F-081 salaryActiveMonths
110. MK-XS-F-147 call
111. MK-CF-F-187 seniorDeductionFor
112. MK-XS-F-064 currentIdToken
113. MK-XS-F-112 relayUrl</t>
        </is>
      </c>
      <c r="R535" s="3" t="inlineStr">
        <is>
          <t>1. MK-XS-F-170 daysSince → MK-XS-F-002 dataGaps
2. MK-CF-F-132 map → MK-NW-F-046 historyCoverage → MK-XS-F-002 dataGaps
3. MK-CF-F-132 map → MK-NW-F-068 prettyDay → MK-NW-F-046 historyCoverage → MK-XS-F-002 dataGaps
4. MONTH (already above — a loop) → MK-CF-O-010 theMonth → MK-CF-F-203 MONTH → MK-CF-F-204 line → MK-XS-F-002 dataGaps
5. MK-XS-F-122 n → MK-CF-F-155 cash → MK-CF-O-010 theMonth → MK-CF-F-203 MONTH → MK-CF-F-204 line → MK-XS-F-002 dataGaps
6. MK-CF-F-151 actualSpending → MK-CF-O-002 expenses → MK-CF-O-010 theMonth → MK-CF-F-203 MONTH → MK-CF-F-204 line → MK-XS-F-002 dataGaps
7. MK-CF-F-150 debtPaymentsCountedAsExpenses → MK-CF-O-002 expenses → MK-CF-O-010 theMonth → MK-CF-F-203 MONTH → MK-CF-F-204 line → MK-XS-F-002 dataGaps
8. MK-CF-F-153 radar → MK-CF-O-002 expenses → MK-CF-O-010 theMonth → MK-CF-F-203 MONTH → MK-CF-F-204 line → MK-XS-F-002 dataGaps
9. … and 5 more paths</t>
        </is>
      </c>
      <c r="S535" s="3" t="inlineStr">
        <is>
          <t>—</t>
        </is>
      </c>
      <c r="T535" s="3" t="inlineStr">
        <is>
          <t>WHAT_IS_MISSING</t>
        </is>
      </c>
      <c r="U535" s="3" t="inlineStr">
        <is>
          <t>ACTIVE</t>
        </is>
      </c>
      <c r="V535" s="3" t="inlineStr">
        <is>
          <t>2026-08-27</t>
        </is>
      </c>
      <c r="W535" s="3" t="n"/>
      <c r="X535" s="3" t="n"/>
      <c r="Y535" s="3" t="inlineStr">
        <is>
          <t>NOTHING OPEN</t>
        </is>
      </c>
    </row>
    <row r="536" ht="60" customHeight="1">
      <c r="A536" s="3" t="inlineStr">
        <is>
          <t>MK-XS-F-003</t>
        </is>
      </c>
      <c r="B536" s="3" t="inlineStr">
        <is>
          <t>gapsHeadline</t>
        </is>
      </c>
      <c r="C536" s="3" t="inlineStr">
        <is>
          <t>src/domain/gaps/index.ts</t>
        </is>
      </c>
      <c r="D536" s="3" t="n">
        <v>262</v>
      </c>
      <c r="E536" s="3" t="inlineStr">
        <is>
          <t>2 · DISPLAYED (presentation only)</t>
        </is>
      </c>
      <c r="F536" s="3" t="inlineStr">
        <is>
          <t>The banner sentence — plural-correct, and absent (null) when nothing is missing.</t>
        </is>
      </c>
      <c r="G536" s="11" t="inlineStr">
        <is>
          <t>nothing   when count of gaps is missing
'1 number needs more information'   if gaps.length = 1
`${gaps.length} numbers need more information`   otherwise</t>
        </is>
      </c>
      <c r="H536" s="3" t="inlineStr">
        <is>
          <t>When how many gaps is missing there are, it answers no answer. '1 number needs more information' — when gaps.length = 1; `${gaps.length} numbers need more information` — otherwise.</t>
        </is>
      </c>
      <c r="I536" s="3" t="inlineStr">
        <is>
          <t>PARTLY READ — some of the code is still showing through; needs a hand pass</t>
        </is>
      </c>
      <c r="J536" s="3" t="inlineStr">
        <is>
          <t>gaps: DataGap[]</t>
        </is>
      </c>
      <c r="K536" s="3" t="inlineStr">
        <is>
          <t>string | null</t>
        </is>
      </c>
      <c r="L536" s="3" t="inlineStr">
        <is>
          <t>NOT FOUND — a screen calls it, but the words printed beside its answer could not be traced automatically. Needs reading.</t>
        </is>
      </c>
      <c r="M536" s="3" t="inlineStr">
        <is>
          <t>None found in this function — anything it assumes comes from the functions it depends on.</t>
        </is>
      </c>
      <c r="N536" s="3" t="inlineStr">
        <is>
          <t>Yes</t>
        </is>
      </c>
      <c r="O536" s="3" t="inlineStr">
        <is>
          <t>—</t>
        </is>
      </c>
      <c r="P536" s="3" t="n">
        <v>0</v>
      </c>
      <c r="Q536" s="3" t="inlineStr">
        <is>
          <t>None — no dependent function stands behind it</t>
        </is>
      </c>
      <c r="R536" s="3" t="inlineStr">
        <is>
          <t>No dependent function — it reads its inputs and answers</t>
        </is>
      </c>
      <c r="S536" s="3" t="inlineStr">
        <is>
          <t>—</t>
        </is>
      </c>
      <c r="T536" s="3" t="inlineStr">
        <is>
          <t>—</t>
        </is>
      </c>
      <c r="U536" s="3" t="inlineStr">
        <is>
          <t>ACTIVE</t>
        </is>
      </c>
      <c r="V536" s="3" t="inlineStr">
        <is>
          <t>2026-08-27</t>
        </is>
      </c>
      <c r="W536" s="3" t="n"/>
      <c r="X536" s="3" t="n"/>
      <c r="Y536" s="3" t="inlineStr">
        <is>
          <t>NOTHING OPEN</t>
        </is>
      </c>
    </row>
    <row r="537" ht="60" customHeight="1">
      <c r="A537" s="3" t="inlineStr">
        <is>
          <t>MK-XS-F-004</t>
        </is>
      </c>
      <c r="B537" s="3" t="inlineStr">
        <is>
          <t>buildDatedGrid</t>
        </is>
      </c>
      <c r="C537" s="3" t="inlineStr">
        <is>
          <t>src/domain/grid/index.ts</t>
        </is>
      </c>
      <c r="D537" s="3" t="n">
        <v>114</v>
      </c>
      <c r="E537" s="3" t="inlineStr">
        <is>
          <t>2 · DISPLAYED</t>
        </is>
      </c>
      <c r="F537" s="3" t="inlineStr">
        <is>
          <t>Build the dated 12-month grid.</t>
        </is>
      </c>
      <c r="G537"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37"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37" s="3" t="inlineStr">
        <is>
          <t>PARTLY READ — the body has a loop the extractor cannot render; the steps shown are the ones before it. Needs a hand pass (G23).</t>
        </is>
      </c>
      <c r="J537" s="3" t="inlineStr">
        <is>
          <t>1. op: OnboardingProfile | null
2. opts: GridOptions = {}</t>
        </is>
      </c>
      <c r="K537" s="3" t="inlineStr">
        <is>
          <t>DatedGrid</t>
        </is>
      </c>
      <c r="L537" s="3" t="inlineStr">
        <is>
          <t>NOT FOUND — a screen calls it, but the words printed beside its answer could not be traced automatically. Needs reading.</t>
        </is>
      </c>
      <c r="M537"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37" s="3" t="inlineStr">
        <is>
          <t>Yes</t>
        </is>
      </c>
      <c r="O537"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37" s="3" t="n">
        <v>104</v>
      </c>
      <c r="Q537"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MK-CF-F-173 earnerWages
45. MK-CF-F-130 enteredMonthlyRaw
46. MK-CF-F-166 hasMonthlySalaryTable
47. MK-ST-F-036 reconcile
48. MK-CF-F-167 salaryCalendarYear
49. MK-CF-F-092 incomeMonthlyGrid
50. MK-CF-F-003 categoryMonthly
51. MK-CF-F-155 cash
52. MK-CF-O-003 thisMonth
53. MK-ST-F-047 activeCurrency
54. MK-CF-F-180 enteredLandsAnnual
55. MK-CF-F-085 filingStatusOf
56. MK-CF-F-206 householdK401ByMonth
57. MK-CF-F-089 over65CountOf
58. MK-CF-F-082 salaryAnnual
59. MK-CF-F-086 stateRateOf
60. MK-CF-F-101 taxOwedFor
61. MK-CF-F-084 taxableAnnual
62. MK-CF-F-172 hasWage
63. MK-CF-F-165 salaryMonths
64. MK-CF-F-065 equityVestWeights
65. MK-CF-F-071 extraIncome
66. MK-CF-F-077 scholarshipByCalendarMonth
67. MK-CF-F-088 taxableByCalendarMonth
68. MK-PL-F-012 waterfall
69. MK-XS-F-027 takeHomeMonthly
70. MK-CF-F-005 actualMonthFlow
71. MK-CF-F-156 plannedMonthFlow
72. MK-CF-F-100 taxableIncomeFor
73. MK-CF-F-074 tipsAnnual
74. MK-CF-F-070 benefitAnnual
75. MK-CF-F-011 savingsByMonth
76. MK-NW-F-078 ONE
77. MK-CF-F-157 debtPaymentsByDebt
78. MK-CF-F-192 inflowLabel
79. MK-CF-F-099 deductionFor
80. MK-CF-F-081 salaryActiveMonths
81. MK-NW-F-077 ALL
82. MK-NW-F-059 currentYield
83. MK-NW-O-001 theBonds
84. MK-CF-F-193 inflowSourceWord
85. MK-CF-F-187 seniorDeductionFor
86. MK-NW-F-057 annualCoupon
87. MK-ST-F-027 accountId
88. MK-NW-F-056 bondInfo
89. MK-NW-F-064 bondRateSensitivity
90. MK-NW-F-061 bondSummary
91. MK-NW-F-055 isBond
92. MK-ST-F-065 isoLocalDate
93. MK-NW-F-072 rowOf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537"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37" s="3" t="inlineStr">
        <is>
          <t>—</t>
        </is>
      </c>
      <c r="T537" s="3" t="inlineStr">
        <is>
          <t>—</t>
        </is>
      </c>
      <c r="U537" s="3" t="inlineStr">
        <is>
          <t>ACTIVE</t>
        </is>
      </c>
      <c r="V537" s="3" t="inlineStr">
        <is>
          <t>2026-09-08</t>
        </is>
      </c>
      <c r="W537" s="3" t="n"/>
      <c r="X537" s="3" t="n"/>
      <c r="Y537" s="3" t="inlineStr">
        <is>
          <t>NOTHING OPEN</t>
        </is>
      </c>
    </row>
    <row r="538" ht="60" customHeight="1">
      <c r="A538" s="3" t="inlineStr">
        <is>
          <t>MK-XS-F-005</t>
        </is>
      </c>
      <c r="B538" s="3" t="inlineStr">
        <is>
          <t>trendPoints</t>
        </is>
      </c>
      <c r="C538" s="3" t="inlineStr">
        <is>
          <t>src/domain/history.ts</t>
        </is>
      </c>
      <c r="D538" s="3" t="n">
        <v>64</v>
      </c>
      <c r="E538" s="3" t="inlineStr">
        <is>
          <t>2 · DISPLAYED</t>
        </is>
      </c>
      <c r="F538" s="3" t="inlineStr">
        <is>
          <t>Chart series = monthly snapshots + daily points, chronological ('YYYY-MM' sorts before its days).</t>
        </is>
      </c>
      <c r="G538" s="11" t="inlineStr">
        <is>
          <t>pts = for each of read history(monthly): key = month
nw = net worth
the answer = pts.sort((a, b) =&gt; key.locale compare(key))</t>
        </is>
      </c>
      <c r="H538" s="3" t="inlineStr">
        <is>
          <t>Pts is for each of read history(monthly): key = month; nw = net worth. The answer is pts.sort((a, b) =&gt; key.locale compare(key)).</t>
        </is>
      </c>
      <c r="I538" s="3" t="inlineStr">
        <is>
          <t>PARTLY READ — some of the code is still showing through; needs a hand pass</t>
        </is>
      </c>
      <c r="J538" s="3" t="inlineStr">
        <is>
          <t>Nothing is handed to it</t>
        </is>
      </c>
      <c r="K538" s="3" t="inlineStr">
        <is>
          <t>NOT DECLARED — the code does not say what it gives back</t>
        </is>
      </c>
      <c r="L538" s="3" t="inlineStr">
        <is>
          <t>NOT FOUND — a screen calls it, but the words printed beside its answer could not be traced automatically. Needs reading.</t>
        </is>
      </c>
      <c r="M538" s="3" t="inlineStr">
        <is>
          <t>None found in this function — anything it assumes comes from the functions it depends on.</t>
        </is>
      </c>
      <c r="N538" s="3" t="inlineStr">
        <is>
          <t>Yes</t>
        </is>
      </c>
      <c r="O538" s="3" t="inlineStr">
        <is>
          <t>1. MK-CF-F-132 map
2. MK-XS-F-009 readHistory</t>
        </is>
      </c>
      <c r="P538" s="3" t="n">
        <v>6</v>
      </c>
      <c r="Q538" s="3" t="inlineStr">
        <is>
          <t>1. MK-CF-F-132 map
2. MK-XS-F-009 readHistory
3. MK-XS-F-008 normalizeSnapshot
4. MK-CF-F-191 ym
5. MK-XS-F-121 isYm
6. MK-XS-F-122 n</t>
        </is>
      </c>
      <c r="R538"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MK-CF-F-191 ym → MK-XS-F-009 readHistory → MK-XS-F-005 trendPoints</t>
        </is>
      </c>
      <c r="S538" s="3" t="inlineStr">
        <is>
          <t>—</t>
        </is>
      </c>
      <c r="T538" s="3" t="inlineStr">
        <is>
          <t>TREND_SERIES</t>
        </is>
      </c>
      <c r="U538" s="3" t="inlineStr">
        <is>
          <t>ACTIVE</t>
        </is>
      </c>
      <c r="V538" s="3" t="inlineStr">
        <is>
          <t>2026-08-27</t>
        </is>
      </c>
      <c r="W538" s="3" t="n"/>
      <c r="X538" s="3" t="n"/>
      <c r="Y538" s="3" t="inlineStr">
        <is>
          <t>NOTHING OPEN</t>
        </is>
      </c>
    </row>
    <row r="539" ht="60" customHeight="1">
      <c r="A539" s="3" t="inlineStr">
        <is>
          <t>MK-XS-F-006</t>
        </is>
      </c>
      <c r="B539" s="3" t="inlineStr">
        <is>
          <t>pruneDaily</t>
        </is>
      </c>
      <c r="C539" s="3" t="inlineStr">
        <is>
          <t>src/domain/history.ts</t>
        </is>
      </c>
      <c r="D539" s="3" t="n">
        <v>106</v>
      </c>
      <c r="E539" s="3" t="inlineStr">
        <is>
          <t>3 · DEPENDENT</t>
        </is>
      </c>
      <c r="F539" s="3" t="inlineStr">
        <is>
          <t>Prune helper for the store writer: newest DAILY_KEEP days survive.</t>
        </is>
      </c>
      <c r="G539" s="11" t="inlineStr">
        <is>
          <t>keys = the names in daily, in order
daily   when keys.length ≤ DAILY_KEEP
keep = a list with no repeats of keys.slice(-DAILY_KEEP)
the answer = object.from entries(object.entries(daily).filter(([k]) =&gt; keep.has(k)))</t>
        </is>
      </c>
      <c r="H539" s="3" t="inlineStr">
        <is>
          <t>Keys: the names in daily, in order. When keys.length is at most DAILY_KEEP, it answers daily. Keep is a list with no repeats of keys.slice(-DAILY_KEEP). The answer is object.from entries(object.entries(daily).filter(([k]) =&gt; keep.has(k))).</t>
        </is>
      </c>
      <c r="I539" s="3" t="inlineStr">
        <is>
          <t>PARTLY READ — some of the code is still showing through; needs a hand pass</t>
        </is>
      </c>
      <c r="J539" s="3" t="inlineStr">
        <is>
          <t>daily: Record&lt;string, number&gt;</t>
        </is>
      </c>
      <c r="K539" s="3" t="inlineStr">
        <is>
          <t>Record&lt;string, number&gt;</t>
        </is>
      </c>
      <c r="L539" s="3" t="inlineStr">
        <is>
          <t>—</t>
        </is>
      </c>
      <c r="M539" s="3" t="inlineStr">
        <is>
          <t>None found in this function — anything it assumes comes from the functions it depends on.</t>
        </is>
      </c>
      <c r="N539" s="3" t="inlineStr">
        <is>
          <t>Yes</t>
        </is>
      </c>
      <c r="O539" s="3" t="inlineStr">
        <is>
          <t>MK-ST-F-056 has</t>
        </is>
      </c>
      <c r="P539" s="3" t="n">
        <v>1</v>
      </c>
      <c r="Q539" s="3" t="inlineStr">
        <is>
          <t>MK-ST-F-056 has</t>
        </is>
      </c>
      <c r="R539" s="3" t="inlineStr">
        <is>
          <t>MK-ST-F-056 has → MK-XS-F-006 pruneDaily</t>
        </is>
      </c>
      <c r="S539" s="3" t="inlineStr">
        <is>
          <t>—</t>
        </is>
      </c>
      <c r="T539" s="3" t="inlineStr">
        <is>
          <t>—</t>
        </is>
      </c>
      <c r="U539" s="3" t="inlineStr">
        <is>
          <t>ACTIVE</t>
        </is>
      </c>
      <c r="V539" s="3" t="inlineStr">
        <is>
          <t>2026-09-12</t>
        </is>
      </c>
      <c r="W539" s="3" t="n"/>
      <c r="X539" s="3" t="n"/>
      <c r="Y539" s="3" t="inlineStr">
        <is>
          <t>NOTHING OPEN</t>
        </is>
      </c>
    </row>
    <row r="540" ht="60" customHeight="1">
      <c r="A540" s="3" t="inlineStr">
        <is>
          <t>MK-XS-F-007</t>
        </is>
      </c>
      <c r="B540" s="3" t="inlineStr">
        <is>
          <t>makeMonthlySnapshot</t>
        </is>
      </c>
      <c r="C540" s="3" t="inlineStr">
        <is>
          <t>src/domain/history.ts</t>
        </is>
      </c>
      <c r="D540" s="3" t="n">
        <v>194</v>
      </c>
      <c r="E540" s="3" t="inlineStr">
        <is>
          <t>2 · DISPLAYED</t>
        </is>
      </c>
      <c r="F540" s="3" t="inlineStr">
        <is>
          <t>The ONE writer — stamps the version and keeps the arithmetic identity by construction.</t>
        </is>
      </c>
      <c r="G540" s="11" t="inlineStr">
        <is>
          <t>net worth = gross assets − gross debt
v = the snapshot version</t>
        </is>
      </c>
      <c r="H540" s="3" t="inlineStr">
        <is>
          <t>Builds a month-end snapshot: net worth is assets minus debts, computed here and never stored as a third figure that could disagree with its own halves.</t>
        </is>
      </c>
      <c r="I540" s="3" t="inlineStr">
        <is>
          <t>READ BY HAND 2026-08-26 — checked line by line against the code</t>
        </is>
      </c>
      <c r="J540" s="3" t="inlineStr">
        <is>
          <t>i: Omit&lt;MonthlySnapshot, 'v' | 'net_worth'&gt; &amp; { net_worth?: number }</t>
        </is>
      </c>
      <c r="K540" s="3" t="inlineStr">
        <is>
          <t>MonthlySnapshot</t>
        </is>
      </c>
      <c r="L540" s="3" t="inlineStr">
        <is>
          <t>NOT FOUND — a screen calls it, but the words printed beside its answer could not be traced automatically. Needs reading.</t>
        </is>
      </c>
      <c r="M540" s="3" t="inlineStr">
        <is>
          <t>None found in this function — anything it assumes comes from the functions it depends on.</t>
        </is>
      </c>
      <c r="N540" s="3" t="inlineStr">
        <is>
          <t>Yes</t>
        </is>
      </c>
      <c r="O540" s="3" t="inlineStr">
        <is>
          <t>MK-XS-F-122 n</t>
        </is>
      </c>
      <c r="P540" s="3" t="n">
        <v>1</v>
      </c>
      <c r="Q540" s="3" t="inlineStr">
        <is>
          <t>MK-XS-F-122 n</t>
        </is>
      </c>
      <c r="R540" s="3" t="inlineStr">
        <is>
          <t>MK-XS-F-122 n → MK-XS-F-007 makeMonthlySnapshot</t>
        </is>
      </c>
      <c r="S540" s="3" t="inlineStr">
        <is>
          <t>—</t>
        </is>
      </c>
      <c r="T540" s="3" t="inlineStr">
        <is>
          <t>—</t>
        </is>
      </c>
      <c r="U540" s="3" t="inlineStr">
        <is>
          <t>ACTIVE</t>
        </is>
      </c>
      <c r="V540" s="3" t="inlineStr">
        <is>
          <t>2026-09-12</t>
        </is>
      </c>
      <c r="W540" s="3" t="n"/>
      <c r="X540" s="3" t="n"/>
      <c r="Y540" s="3" t="inlineStr">
        <is>
          <t>NOTHING OPEN</t>
        </is>
      </c>
    </row>
    <row r="541" ht="60" customHeight="1">
      <c r="A541" s="3" t="inlineStr">
        <is>
          <t>MK-XS-F-008</t>
        </is>
      </c>
      <c r="B541" s="3" t="inlineStr">
        <is>
          <t>normalizeSnapshot</t>
        </is>
      </c>
      <c r="C541" s="3" t="inlineStr">
        <is>
          <t>src/domain/history.ts</t>
        </is>
      </c>
      <c r="D541" s="3" t="n">
        <v>234</v>
      </c>
      <c r="E541" s="3" t="inlineStr">
        <is>
          <t>3 · DEPENDENT</t>
        </is>
      </c>
      <c r="F541" s="3" t="inlineStr">
        <is>
          <t>Normalize ONE stored entry: v1 passes validated; a legacy blob (no `v`) maps best-effort; anything without a real month + net worth is dropped (null), never charted.</t>
        </is>
      </c>
      <c r="G541"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41"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41" s="3" t="inlineStr">
        <is>
          <t>PARTLY READ — some of the code is still showing through; needs a hand pass</t>
        </is>
      </c>
      <c r="J541" s="3" t="inlineStr">
        <is>
          <t>1. ym: string
2. raw: unknown</t>
        </is>
      </c>
      <c r="K541" s="3" t="inlineStr">
        <is>
          <t>MonthlySnapshot | null</t>
        </is>
      </c>
      <c r="L541" s="3" t="inlineStr">
        <is>
          <t>—</t>
        </is>
      </c>
      <c r="M541" s="3" t="inlineStr">
        <is>
          <t>None found in this function — anything it assumes comes from the functions it depends on.</t>
        </is>
      </c>
      <c r="N541" s="3" t="inlineStr">
        <is>
          <t>Yes</t>
        </is>
      </c>
      <c r="O541" s="3" t="inlineStr">
        <is>
          <t>1. MK-XS-F-121 isYm
2. MK-XS-F-122 n
3. MK-CF-F-191 ym</t>
        </is>
      </c>
      <c r="P541" s="3" t="n">
        <v>3</v>
      </c>
      <c r="Q541" s="3" t="inlineStr">
        <is>
          <t>1. MK-XS-F-121 isYm
2. MK-XS-F-122 n
3. MK-CF-F-191 ym</t>
        </is>
      </c>
      <c r="R541" s="3" t="inlineStr">
        <is>
          <t>1. MK-XS-F-121 isYm → MK-XS-F-008 normalizeSnapshot
2. MK-XS-F-122 n → MK-XS-F-008 normalizeSnapshot
3. MK-CF-F-191 ym → MK-XS-F-008 normalizeSnapshot</t>
        </is>
      </c>
      <c r="S541" s="3" t="inlineStr">
        <is>
          <t>—</t>
        </is>
      </c>
      <c r="T541" s="3" t="inlineStr">
        <is>
          <t>SNAPSHOT_READ_ONE</t>
        </is>
      </c>
      <c r="U541" s="3" t="inlineStr">
        <is>
          <t>ACTIVE</t>
        </is>
      </c>
      <c r="V541" s="3" t="inlineStr">
        <is>
          <t>2026-09-09</t>
        </is>
      </c>
      <c r="W541" s="3" t="n"/>
      <c r="X541" s="3" t="n"/>
      <c r="Y541" s="3" t="inlineStr">
        <is>
          <t>NOTHING OPEN</t>
        </is>
      </c>
    </row>
    <row r="542" ht="60" customHeight="1">
      <c r="A542" s="3" t="inlineStr">
        <is>
          <t>MK-XS-F-009</t>
        </is>
      </c>
      <c r="B542" s="3" t="inlineStr">
        <is>
          <t>readHistory</t>
        </is>
      </c>
      <c r="C542" s="3" t="inlineStr">
        <is>
          <t>src/domain/history.ts</t>
        </is>
      </c>
      <c r="D542" s="3" t="n">
        <v>285</v>
      </c>
      <c r="E542" s="3" t="inlineStr">
        <is>
          <t>2 · DISPLAYED</t>
        </is>
      </c>
      <c r="F542" s="3" t="inlineStr">
        <is>
          <t>The ONE reader every history surface uses: normalized, garbage-free, sorted by month.</t>
        </is>
      </c>
      <c r="G542" s="11" t="inlineStr">
        <is>
          <t>for each stored month: normalize snapshot(month, value); drop the unreadable ones; sort by month, oldest first</t>
        </is>
      </c>
      <c r="H542" s="3" t="inlineStr">
        <is>
          <t>Reads the stored monthly snapshots, drops any that cannot be read, and sorts them oldest first. No arithmetic beyond the ordering.</t>
        </is>
      </c>
      <c r="I542" s="3" t="inlineStr">
        <is>
          <t>READ BY HAND 2026-08-26 — checked line by line against the code</t>
        </is>
      </c>
      <c r="J542" s="3" t="inlineStr">
        <is>
          <t>raw: Record&lt;string, unknown&gt; | null | undefined</t>
        </is>
      </c>
      <c r="K542" s="3" t="inlineStr">
        <is>
          <t>MonthlySnapshot[]</t>
        </is>
      </c>
      <c r="L542" s="3" t="inlineStr">
        <is>
          <t>NOT FOUND — a screen calls it, but the words printed beside its answer could not be traced automatically. Needs reading.</t>
        </is>
      </c>
      <c r="M542" s="3" t="inlineStr">
        <is>
          <t>None found in this function — anything it assumes comes from the functions it depends on.</t>
        </is>
      </c>
      <c r="N542" s="3" t="inlineStr">
        <is>
          <t>Yes</t>
        </is>
      </c>
      <c r="O542" s="3" t="inlineStr">
        <is>
          <t>1. MK-CF-F-132 map
2. MK-XS-F-008 normalizeSnapshot
3. MK-CF-F-191 ym</t>
        </is>
      </c>
      <c r="P542" s="3" t="n">
        <v>5</v>
      </c>
      <c r="Q542" s="3" t="inlineStr">
        <is>
          <t>1. MK-CF-F-132 map
2. MK-XS-F-008 normalizeSnapshot
3. MK-CF-F-191 ym
4. MK-XS-F-121 isYm
5. MK-XS-F-122 n</t>
        </is>
      </c>
      <c r="R542" s="3" t="inlineStr">
        <is>
          <t>1. MK-CF-F-132 map → MK-XS-F-009 readHistory
2. MK-XS-F-121 isYm → MK-XS-F-008 normalizeSnapshot → MK-XS-F-009 readHistory
3. MK-XS-F-122 n → MK-XS-F-008 normalizeSnapshot → MK-XS-F-009 readHistory
4. MK-CF-F-191 ym → MK-XS-F-008 normalizeSnapshot → MK-XS-F-009 readHistory
5. MK-CF-F-191 ym → MK-XS-F-009 readHistory</t>
        </is>
      </c>
      <c r="S542" s="3" t="inlineStr">
        <is>
          <t>—</t>
        </is>
      </c>
      <c r="T542" s="3" t="inlineStr">
        <is>
          <t>SNAPSHOT_READ_ALL</t>
        </is>
      </c>
      <c r="U542" s="3" t="inlineStr">
        <is>
          <t>ACTIVE</t>
        </is>
      </c>
      <c r="V542" s="3" t="inlineStr">
        <is>
          <t>2026-09-12</t>
        </is>
      </c>
      <c r="W542" s="3" t="n"/>
      <c r="X542" s="3" t="n"/>
      <c r="Y542" s="3" t="inlineStr">
        <is>
          <t>NOTHING OPEN</t>
        </is>
      </c>
    </row>
    <row r="543" ht="60" customHeight="1">
      <c r="A543" s="3" t="inlineStr">
        <is>
          <t>MK-XS-F-010</t>
        </is>
      </c>
      <c r="B543" s="3" t="inlineStr">
        <is>
          <t>investableChangePct</t>
        </is>
      </c>
      <c r="C543" s="3" t="inlineStr">
        <is>
          <t>src/domain/history.ts</t>
        </is>
      </c>
      <c r="D543" s="3" t="n">
        <v>319</v>
      </c>
      <c r="E543" s="3" t="inlineStr">
        <is>
          <t>3 · DEPENDENT</t>
        </is>
      </c>
      <c r="F543" s="3" t="inlineStr">
        <is>
          <t>FOUNDER RULE 2026-08-04: the NW change PERCENT is measured on cash + investments only — property values move only when someone retypes them, so a total-net-worth percent is noise.</t>
        </is>
      </c>
      <c r="G543" s="11" t="inlineStr">
        <is>
          <t>nothing   when since key is missing (or not (current investable &gt; 0) when missing or zero)
base = (inv daily as any)[base key]   if base key ≠ nothing
nothing   otherwise
nothing   when base is not a number (or not (base &gt; 0) when missing or zero)
the answer = ((current investable − base) ÷ base) × 100</t>
        </is>
      </c>
      <c r="H543" s="3" t="inlineStr">
        <is>
          <t>When since key is missing (or not (current investable &gt; 0) — when missing or zero), it answers no answer. Base is (inv daily as any)[base key] — when base key is not no answer; no answer — otherwise. When base is a is missing number (or not (base &gt; 0) — when missing or zero), it answers no answer. The answer is ((current investable minus base) divided by base) times 100.</t>
        </is>
      </c>
      <c r="I543" s="3" t="inlineStr">
        <is>
          <t>READ FROM THE CODE — rendered from the expressions the function runs</t>
        </is>
      </c>
      <c r="J543" s="3" t="inlineStr">
        <is>
          <t>Nothing is handed to it</t>
        </is>
      </c>
      <c r="K543" s="3" t="inlineStr">
        <is>
          <t>NOT DECLARED — the code does not say what it gives back</t>
        </is>
      </c>
      <c r="L543" s="3" t="inlineStr">
        <is>
          <t>—</t>
        </is>
      </c>
      <c r="M543" s="3" t="inlineStr">
        <is>
          <t>None found in this function — anything it assumes comes from the functions it depends on.</t>
        </is>
      </c>
      <c r="N543" s="3" t="inlineStr">
        <is>
          <t>Yes</t>
        </is>
      </c>
      <c r="O543" s="3" t="inlineStr">
        <is>
          <t>—</t>
        </is>
      </c>
      <c r="P543" s="3" t="n">
        <v>0</v>
      </c>
      <c r="Q543" s="3" t="inlineStr">
        <is>
          <t>None — no dependent function stands behind it</t>
        </is>
      </c>
      <c r="R543" s="3" t="inlineStr">
        <is>
          <t>No dependent function — it reads its inputs and answers</t>
        </is>
      </c>
      <c r="S543" s="3" t="inlineStr">
        <is>
          <t>—</t>
        </is>
      </c>
      <c r="T543" s="3" t="inlineStr">
        <is>
          <t>NW_CHANGE_PCT</t>
        </is>
      </c>
      <c r="U543" s="3" t="inlineStr">
        <is>
          <t>ACTIVE</t>
        </is>
      </c>
      <c r="V543" s="3" t="inlineStr">
        <is>
          <t>2026-09-27</t>
        </is>
      </c>
      <c r="W543" s="3" t="n"/>
      <c r="X543" s="3" t="n"/>
      <c r="Y543" s="3" t="inlineStr">
        <is>
          <t>NOTHING OPEN</t>
        </is>
      </c>
    </row>
    <row r="544" ht="60" customHeight="1">
      <c r="A544" s="3" t="inlineStr">
        <is>
          <t>MK-XS-F-011</t>
        </is>
      </c>
      <c r="B544" s="3" t="inlineStr">
        <is>
          <t>buildChangeWalk</t>
        </is>
      </c>
      <c r="C544" s="3" t="inlineStr">
        <is>
          <t>src/domain/history.ts</t>
        </is>
      </c>
      <c r="D544" s="3" t="n">
        <v>381</v>
      </c>
      <c r="E544" s="3" t="inlineStr">
        <is>
          <t>2 · DISPLAYED</t>
        </is>
      </c>
      <c r="F544" s="3" t="inlineStr">
        <is>
          <t>My net worth changed since last time — what actually caused it?</t>
        </is>
      </c>
      <c r="G544"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44"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44" s="3" t="inlineStr">
        <is>
          <t>PARTLY READ — some of the code is still showing through; needs a hand pass</t>
        </is>
      </c>
      <c r="J544" s="3" t="inlineStr">
        <is>
          <t>Nothing is handed to it</t>
        </is>
      </c>
      <c r="K544" s="3" t="inlineStr">
        <is>
          <t>NOT DECLARED — the code does not say what it gives back</t>
        </is>
      </c>
      <c r="L544" s="3" t="inlineStr">
        <is>
          <t>NOT FOUND — a screen calls it, but the words printed beside its answer could not be traced automatically. Needs reading.</t>
        </is>
      </c>
      <c r="M544" s="3" t="inlineStr">
        <is>
          <t>1. If contributions is missing it uses 0.
2. If withdrawals is missing it uses 0.
3. If dividends is missing it uses 0.
4. If interest is missing it uses 0.
5. If debt principal is missing it uses 0.</t>
        </is>
      </c>
      <c r="N544" s="3" t="inlineStr">
        <is>
          <t>Yes</t>
        </is>
      </c>
      <c r="O544" s="3" t="inlineStr">
        <is>
          <t>—</t>
        </is>
      </c>
      <c r="P544" s="3" t="n">
        <v>0</v>
      </c>
      <c r="Q544" s="3" t="inlineStr">
        <is>
          <t>None — no dependent function stands behind it</t>
        </is>
      </c>
      <c r="R544" s="3" t="inlineStr">
        <is>
          <t>No dependent function — it reads its inputs and answers</t>
        </is>
      </c>
      <c r="S544" s="3" t="inlineStr">
        <is>
          <t>—</t>
        </is>
      </c>
      <c r="T544" s="3" t="inlineStr">
        <is>
          <t>NW_CHANGE_WALK</t>
        </is>
      </c>
      <c r="U544" s="3" t="inlineStr">
        <is>
          <t>ACTIVE</t>
        </is>
      </c>
      <c r="V544" s="3" t="inlineStr">
        <is>
          <t>2026-09-09</t>
        </is>
      </c>
      <c r="W544" s="3" t="n"/>
      <c r="X544" s="3" t="n"/>
      <c r="Y544" s="3" t="inlineStr">
        <is>
          <t>NOTHING OPEN</t>
        </is>
      </c>
    </row>
    <row r="545" ht="60" customHeight="1">
      <c r="A545" s="3" t="inlineStr">
        <is>
          <t>MK-XS-F-012</t>
        </is>
      </c>
      <c r="B545" s="3" t="inlineStr">
        <is>
          <t>decodeCsvBase64</t>
        </is>
      </c>
      <c r="C545" s="3" t="inlineStr">
        <is>
          <t>src/domain/import/holdingsImport.ts</t>
        </is>
      </c>
      <c r="D545" s="3" t="n">
        <v>149</v>
      </c>
      <c r="E545" s="3" t="inlineStr">
        <is>
          <t>2 · DISPLAYED</t>
        </is>
      </c>
      <c r="F545" s="3" t="inlineStr">
        <is>
          <t>What is the text of the file that was picked?</t>
        </is>
      </c>
      <c r="G545"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45"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45" s="3" t="inlineStr">
        <is>
          <t>PARTLY READ — the body has a loop the extractor cannot render; the steps shown are the ones before it. Needs a hand pass (G23).</t>
        </is>
      </c>
      <c r="J545" s="3" t="inlineStr">
        <is>
          <t>b64: string</t>
        </is>
      </c>
      <c r="K545" s="3" t="inlineStr">
        <is>
          <t>string</t>
        </is>
      </c>
      <c r="L545" s="3" t="inlineStr">
        <is>
          <t>NOT FOUND — a screen calls it, but the words printed beside its answer could not be traced automatically. Needs reading.</t>
        </is>
      </c>
      <c r="M545" s="3" t="inlineStr">
        <is>
          <t>1. Uses a built-in start of 0.
2. Uses a built-in nul of 0.
3. Caps length at 400.</t>
        </is>
      </c>
      <c r="N545" s="3" t="inlineStr">
        <is>
          <t>Yes</t>
        </is>
      </c>
      <c r="O545" s="3" t="inlineStr">
        <is>
          <t>1. MK-XS-F-123 base64ToBytes
2. MK-XS-F-125 decodeUtf16
3. MK-XS-F-124 decodeUtf8</t>
        </is>
      </c>
      <c r="P545" s="3" t="n">
        <v>3</v>
      </c>
      <c r="Q545" s="3" t="inlineStr">
        <is>
          <t>1. MK-XS-F-123 base64ToBytes
2. MK-XS-F-125 decodeUtf16
3. MK-XS-F-124 decodeUtf8</t>
        </is>
      </c>
      <c r="R545" s="3" t="inlineStr">
        <is>
          <t>1. MK-XS-F-123 base64ToBytes → MK-XS-F-012 decodeCsvBase64
2. MK-XS-F-125 decodeUtf16 → MK-XS-F-012 decodeCsvBase64
3. MK-XS-F-124 decodeUtf8 → MK-XS-F-012 decodeCsvBase64</t>
        </is>
      </c>
      <c r="S545" s="3" t="inlineStr">
        <is>
          <t>—</t>
        </is>
      </c>
      <c r="T545" s="3" t="inlineStr">
        <is>
          <t>FILE_DECODE</t>
        </is>
      </c>
      <c r="U545" s="3" t="inlineStr">
        <is>
          <t>ACTIVE</t>
        </is>
      </c>
      <c r="V545" s="3" t="inlineStr">
        <is>
          <t>2026-09-08</t>
        </is>
      </c>
      <c r="W545" s="3" t="n"/>
      <c r="X545" s="3" t="n"/>
      <c r="Y545" s="3" t="inlineStr">
        <is>
          <t>NOTHING OPEN</t>
        </is>
      </c>
    </row>
    <row r="546" ht="60" customHeight="1">
      <c r="A546" s="3" t="inlineStr">
        <is>
          <t>MK-XS-F-013</t>
        </is>
      </c>
      <c r="B546" s="3" t="inlineStr">
        <is>
          <t>parseCsv</t>
        </is>
      </c>
      <c r="C546" s="3" t="inlineStr">
        <is>
          <t>src/domain/import/holdingsImport.ts</t>
        </is>
      </c>
      <c r="D546" s="3" t="n">
        <v>186</v>
      </c>
      <c r="E546" s="3" t="inlineStr">
        <is>
          <t>3 · DEPENDENT</t>
        </is>
      </c>
      <c r="F546" s="3" t="inlineStr">
        <is>
          <t>Minimal RFC-4180-ish CSV parser: handles quoted fields, embedded commas, "" escapes, CR/LF, BOM.</t>
        </is>
      </c>
      <c r="G546" s="11" t="inlineStr">
        <is>
          <t>rows = []
row = []
field = ''
in quotes = false
s = (text.char code at(0) = 0xFEFF ? text.slice(1) : text).replace( ÷ \r\n ÷ g, "\n").replace( ÷ \r ÷ g, "\n")
c = s[i]
the answer = rows where some((cell) =&gt; cell.trim() ! = '')</t>
        </is>
      </c>
      <c r="H546" s="3" t="inlineStr">
        <is>
          <t>Rows is []. Row is []. Field is ''. In quotes is false. S is (text.char code at(0) = 0xFEFF ? text.slice(1) : text).replace( divided by \r\n divided by g, "\n").replace( divided by \r divided by g, "\n"). C is s[i]. The answer is rows where some((cell) =&gt; cell.trim() ! = '').</t>
        </is>
      </c>
      <c r="I546" s="3" t="inlineStr">
        <is>
          <t>PARTLY READ — some of the code is still showing through; needs a hand pass</t>
        </is>
      </c>
      <c r="J546" s="3" t="inlineStr">
        <is>
          <t>text: string</t>
        </is>
      </c>
      <c r="K546" s="3" t="inlineStr">
        <is>
          <t>string[][]</t>
        </is>
      </c>
      <c r="L546" s="3" t="inlineStr">
        <is>
          <t>—</t>
        </is>
      </c>
      <c r="M546" s="3" t="inlineStr">
        <is>
          <t>None found in this function — anything it assumes comes from the functions it depends on.</t>
        </is>
      </c>
      <c r="N546" s="3" t="inlineStr">
        <is>
          <t>Yes</t>
        </is>
      </c>
      <c r="O546" s="3" t="inlineStr">
        <is>
          <t>—</t>
        </is>
      </c>
      <c r="P546" s="3" t="n">
        <v>0</v>
      </c>
      <c r="Q546" s="3" t="inlineStr">
        <is>
          <t>None — no dependent function stands behind it</t>
        </is>
      </c>
      <c r="R546" s="3" t="inlineStr">
        <is>
          <t>No dependent function — it reads its inputs and answers</t>
        </is>
      </c>
      <c r="S546" s="3" t="inlineStr">
        <is>
          <t>—</t>
        </is>
      </c>
      <c r="T546" s="3" t="inlineStr">
        <is>
          <t>FILE_PARSE</t>
        </is>
      </c>
      <c r="U546" s="3" t="inlineStr">
        <is>
          <t>ACTIVE</t>
        </is>
      </c>
      <c r="V546" s="3" t="inlineStr">
        <is>
          <t>2026-08-27</t>
        </is>
      </c>
      <c r="W546" s="3" t="n"/>
      <c r="X546" s="3" t="n"/>
      <c r="Y546" s="3" t="inlineStr">
        <is>
          <t>NOTHING OPEN</t>
        </is>
      </c>
    </row>
    <row r="547" ht="60" customHeight="1">
      <c r="A547" s="3" t="inlineStr">
        <is>
          <t>MK-XS-F-014</t>
        </is>
      </c>
      <c r="B547" s="3" t="inlineStr">
        <is>
          <t>classifyHolding</t>
        </is>
      </c>
      <c r="C547" s="3" t="inlineStr">
        <is>
          <t>Calculation Module code/engines/classify.ts</t>
        </is>
      </c>
      <c r="D547" s="3" t="n">
        <v>151</v>
      </c>
      <c r="E547" s="3" t="inlineStr">
        <is>
          <t>3 · DEPENDENT (feeds an action only)</t>
        </is>
      </c>
      <c r="F547" s="3" t="inlineStr">
        <is>
          <t>For a line in a FILE you upload: which class is it?</t>
        </is>
      </c>
      <c r="G547"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47"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47" s="3" t="inlineStr">
        <is>
          <t>PARTLY READ — some of the code is still showing through; needs a hand pass</t>
        </is>
      </c>
      <c r="J547" s="3" t="inlineStr">
        <is>
          <t>input: ClassifyInput</t>
        </is>
      </c>
      <c r="K547" s="3" t="inlineStr">
        <is>
          <t>Classified</t>
        </is>
      </c>
      <c r="L547" s="3" t="inlineStr">
        <is>
          <t>—</t>
        </is>
      </c>
      <c r="M547" s="3" t="inlineStr">
        <is>
          <t>None found in this function — anything it assumes comes from the functions it depends on.</t>
        </is>
      </c>
      <c r="N547" s="3" t="inlineStr">
        <is>
          <t>No</t>
        </is>
      </c>
      <c r="O547" s="3" t="inlineStr">
        <is>
          <t>1. MK-XS-F-147 call
2. MK-ST-F-056 has
3. MK-ST-F-001 looksFixedIncome</t>
        </is>
      </c>
      <c r="P547" s="3" t="n">
        <v>6</v>
      </c>
      <c r="Q547" s="3" t="inlineStr">
        <is>
          <t>1. MK-XS-F-147 call
2. MK-ST-F-056 has
3. MK-ST-F-001 looksFixedIncome
4. MK-ST-F-027 accountId
5. MK-XS-F-064 currentIdToken
6. MK-XS-F-112 relayUrl</t>
        </is>
      </c>
      <c r="R547"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47" s="3" t="inlineStr">
        <is>
          <t>—</t>
        </is>
      </c>
      <c r="T547" s="3" t="inlineStr">
        <is>
          <t>CLASS_FROM_FILE</t>
        </is>
      </c>
      <c r="U547" s="3" t="inlineStr">
        <is>
          <t>ACTIVE</t>
        </is>
      </c>
      <c r="V547" s="3" t="inlineStr">
        <is>
          <t>2026-08-27</t>
        </is>
      </c>
      <c r="W547" s="3" t="n"/>
      <c r="X547" s="3" t="n"/>
      <c r="Y547" s="3" t="inlineStr">
        <is>
          <t>NOTHING OPEN</t>
        </is>
      </c>
    </row>
    <row r="548" ht="60" customHeight="1">
      <c r="A548" s="3" t="inlineStr">
        <is>
          <t>MK-XS-F-015</t>
        </is>
      </c>
      <c r="B548" s="3" t="inlineStr">
        <is>
          <t>importHoldings</t>
        </is>
      </c>
      <c r="C548" s="3" t="inlineStr">
        <is>
          <t>src/domain/import/holdingsImport.ts</t>
        </is>
      </c>
      <c r="D548" s="3" t="n">
        <v>426</v>
      </c>
      <c r="E548" s="3" t="inlineStr">
        <is>
          <t>2 · DISPLAYED</t>
        </is>
      </c>
      <c r="F548" s="3" t="inlineStr">
        <is>
          <t>What holdings are in this file?</t>
        </is>
      </c>
      <c r="G548"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48"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48" s="3" t="inlineStr">
        <is>
          <t>PARTLY READ — some of the code is still showing through; needs a hand pass</t>
        </is>
      </c>
      <c r="J548" s="3" t="inlineStr">
        <is>
          <t>text: string</t>
        </is>
      </c>
      <c r="K548" s="3" t="inlineStr">
        <is>
          <t>ImportResult</t>
        </is>
      </c>
      <c r="L548" s="3" t="inlineStr">
        <is>
          <t>NOT FOUND — a screen calls it, but the words printed beside its answer could not be traced automatically. Needs reading.</t>
        </is>
      </c>
      <c r="M548" s="3" t="inlineStr">
        <is>
          <t>· Uses a built-in skipped of 0.</t>
        </is>
      </c>
      <c r="N548" s="3" t="inlineStr">
        <is>
          <t>Yes</t>
        </is>
      </c>
      <c r="O548" s="3" t="inlineStr">
        <is>
          <t>1. MK-XS-F-172 assetClassForSymbol
2. MK-XS-F-128 cleanTicker
3. MK-XS-F-126 findCol
4. MK-XS-F-129 findHeaderRow
5. MK-CF-F-132 map
6. MK-XS-F-171 numOrNaN
7. MK-XS-F-013 parseCsv
8. MK-XS-F-127 toIsoDate</t>
        </is>
      </c>
      <c r="P548" s="3" t="n">
        <v>16</v>
      </c>
      <c r="Q548"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48"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48" s="3" t="inlineStr">
        <is>
          <t>—</t>
        </is>
      </c>
      <c r="T548" s="3" t="inlineStr">
        <is>
          <t>FILE_IMPORT</t>
        </is>
      </c>
      <c r="U548" s="3" t="inlineStr">
        <is>
          <t>ACTIVE</t>
        </is>
      </c>
      <c r="V548" s="3" t="inlineStr">
        <is>
          <t>2026-08-27</t>
        </is>
      </c>
      <c r="W548" s="3" t="n"/>
      <c r="X548" s="3" t="n"/>
      <c r="Y548" s="3" t="inlineStr">
        <is>
          <t>NOTHING OPEN</t>
        </is>
      </c>
    </row>
    <row r="549" ht="45" customHeight="1">
      <c r="A549" s="3" t="inlineStr">
        <is>
          <t>MK-XS-F-016</t>
        </is>
      </c>
      <c r="B549" s="3" t="inlineStr">
        <is>
          <t>matchImportAccount</t>
        </is>
      </c>
      <c r="C549" s="3" t="inlineStr">
        <is>
          <t>src/domain/import/holdingsImport.ts</t>
        </is>
      </c>
      <c r="D549" s="3" t="n">
        <v>538</v>
      </c>
      <c r="E549" s="3" t="inlineStr">
        <is>
          <t>2 · DISPLAYED</t>
        </is>
      </c>
      <c r="F549" s="3" t="inlineStr">
        <is>
          <t>The existing account a fresh import from `institution` should offer to update (or null).</t>
        </is>
      </c>
      <c r="G549" s="11" t="inlineStr">
        <is>
          <t>target = norm inst(institution)
nothing   when target is missing
nothing   when count of candidates is missing</t>
        </is>
      </c>
      <c r="H549" s="3" t="inlineStr">
        <is>
          <t>Target is norm inst(institution). When target is missing, it answers no answer. When how many candidates is missing there are, it answers no answer.</t>
        </is>
      </c>
      <c r="I549" s="3" t="inlineStr">
        <is>
          <t>READ FROM THE CODE — rendered from the expressions the function runs</t>
        </is>
      </c>
      <c r="J549" s="3" t="inlineStr">
        <is>
          <t>1. accounts: AssetAccount[]
2. institution: string</t>
        </is>
      </c>
      <c r="K549" s="3" t="inlineStr">
        <is>
          <t>AssetAccount | null</t>
        </is>
      </c>
      <c r="L549" s="3" t="inlineStr">
        <is>
          <t>"Account name" — on the Import holdings screen, under "REVIEW YOUR HOLDINGS"</t>
        </is>
      </c>
      <c r="M549" s="3" t="inlineStr">
        <is>
          <t>· If balance is missing it counts as zero, so nothing recorded and a real zero look the same.</t>
        </is>
      </c>
      <c r="N549" s="3" t="inlineStr">
        <is>
          <t>Yes</t>
        </is>
      </c>
      <c r="O549" s="3" t="inlineStr">
        <is>
          <t>MK-XS-F-130 normInst</t>
        </is>
      </c>
      <c r="P549" s="3" t="n">
        <v>1</v>
      </c>
      <c r="Q549" s="3" t="inlineStr">
        <is>
          <t>MK-XS-F-130 normInst</t>
        </is>
      </c>
      <c r="R549" s="3" t="inlineStr">
        <is>
          <t>MK-XS-F-130 normInst → MK-XS-F-016 matchImportAccount</t>
        </is>
      </c>
      <c r="S549" s="3" t="inlineStr">
        <is>
          <t>—</t>
        </is>
      </c>
      <c r="T549" s="3" t="inlineStr">
        <is>
          <t>IMPORT_ACCOUNT_MATCH</t>
        </is>
      </c>
      <c r="U549" s="3" t="inlineStr">
        <is>
          <t>ACTIVE</t>
        </is>
      </c>
      <c r="V549" s="3" t="inlineStr">
        <is>
          <t>2026-08-27</t>
        </is>
      </c>
      <c r="W549" s="3" t="n"/>
      <c r="X549" s="3" t="n"/>
      <c r="Y549" s="3" t="inlineStr">
        <is>
          <t>NOTHING OPEN</t>
        </is>
      </c>
    </row>
    <row r="550" ht="60" customHeight="1">
      <c r="A550" s="3" t="inlineStr">
        <is>
          <t>MK-XS-F-017</t>
        </is>
      </c>
      <c r="B550" s="3" t="inlineStr">
        <is>
          <t>currentAge</t>
        </is>
      </c>
      <c r="C550" s="3" t="inlineStr">
        <is>
          <t>src/domain/profile/calc.ts</t>
        </is>
      </c>
      <c r="D550" s="3" t="n">
        <v>35</v>
      </c>
      <c r="E550" s="3" t="inlineStr">
        <is>
          <t>3 · DEPENDENT</t>
        </is>
      </c>
      <c r="F550" s="3" t="inlineStr">
        <is>
          <t>Age in whole years from birth month/year, as of `asOf` (defaults to now).</t>
        </is>
      </c>
      <c r="G550" s="11" t="inlineStr">
        <is>
          <t>nothing   when birth year is missing (or birth month is missing when missing or zero)
age = as of.get full year() − birth year
month idx = birth month − 1
the answer:
age   if age ≥ 0
nothing   otherwise</t>
        </is>
      </c>
      <c r="H550" s="3" t="inlineStr">
        <is>
          <t>When birth year is missing (or birth month is missing — when missing or zero), it answers no answer. Age is as of.get full year() minus birth year. Month idx is birth month minus 1. The answer is age — when age is at least 0; no answer — otherwise.</t>
        </is>
      </c>
      <c r="I550" s="3" t="inlineStr">
        <is>
          <t>PARTLY READ — some of the code is still showing through; needs a hand pass</t>
        </is>
      </c>
      <c r="J550" s="3" t="inlineStr">
        <is>
          <t>Nothing is handed to it</t>
        </is>
      </c>
      <c r="K550" s="3" t="inlineStr">
        <is>
          <t>NOT DECLARED — the code does not say what it gives back</t>
        </is>
      </c>
      <c r="L550" s="3" t="inlineStr">
        <is>
          <t>—</t>
        </is>
      </c>
      <c r="M550" s="3" t="inlineStr">
        <is>
          <t>· Uses today's date from the device clock, so the answer changes by itself overnight.</t>
        </is>
      </c>
      <c r="N550" s="3" t="inlineStr">
        <is>
          <t>Yes</t>
        </is>
      </c>
      <c r="O550" s="3" t="inlineStr">
        <is>
          <t>—</t>
        </is>
      </c>
      <c r="P550" s="3" t="n">
        <v>0</v>
      </c>
      <c r="Q550" s="3" t="inlineStr">
        <is>
          <t>None — no dependent function stands behind it</t>
        </is>
      </c>
      <c r="R550" s="3" t="inlineStr">
        <is>
          <t>No dependent function — it reads its inputs and answers</t>
        </is>
      </c>
      <c r="S550" s="3" t="inlineStr">
        <is>
          <t>—</t>
        </is>
      </c>
      <c r="T550" s="3" t="inlineStr">
        <is>
          <t>—</t>
        </is>
      </c>
      <c r="U550" s="3" t="inlineStr">
        <is>
          <t>ACTIVE</t>
        </is>
      </c>
      <c r="V550" s="3" t="inlineStr">
        <is>
          <t>2026-08-27</t>
        </is>
      </c>
      <c r="W550" s="3" t="n"/>
      <c r="X550" s="3" t="n"/>
      <c r="Y550" s="6" t="inlineStr">
        <is>
          <t>TESTED, NOT VERIFIED (G9)</t>
        </is>
      </c>
    </row>
    <row r="551" ht="60" customHeight="1">
      <c r="A551" s="3" t="inlineStr">
        <is>
          <t>MK-XS-F-018</t>
        </is>
      </c>
      <c r="B551" s="3" t="inlineStr">
        <is>
          <t>yearsToRetirement</t>
        </is>
      </c>
      <c r="C551" s="3" t="inlineStr">
        <is>
          <t>src/domain/profile/calc.ts</t>
        </is>
      </c>
      <c r="D551" s="3" t="n">
        <v>108</v>
      </c>
      <c r="E551" s="3" t="inlineStr">
        <is>
          <t>3 · DEPENDENT</t>
        </is>
      </c>
      <c r="F551" s="3" t="inlineStr">
        <is>
          <t>Years until the target retirement age (never negative).</t>
        </is>
      </c>
      <c r="G551" s="11" t="inlineStr">
        <is>
          <t>nothing   when age = nothing (or target retirement age is missing when missing or zero)
max(0, target retirement age − age)</t>
        </is>
      </c>
      <c r="H551" s="3" t="inlineStr">
        <is>
          <t>When age is missing (or target retirement age is missing — when missing or zero), it answers no answer. target retirement age minus age, never below zero.</t>
        </is>
      </c>
      <c r="I551" s="3" t="inlineStr">
        <is>
          <t>READ FROM THE CODE — rendered from the expressions the function runs</t>
        </is>
      </c>
      <c r="J551" s="3" t="inlineStr">
        <is>
          <t>1. age: number | null
2. targetRetirementAge: number | null</t>
        </is>
      </c>
      <c r="K551" s="3" t="inlineStr">
        <is>
          <t>number | null</t>
        </is>
      </c>
      <c r="L551" s="3" t="inlineStr">
        <is>
          <t>—</t>
        </is>
      </c>
      <c r="M551" s="3" t="inlineStr">
        <is>
          <t>None found in this function — anything it assumes comes from the functions it depends on.</t>
        </is>
      </c>
      <c r="N551" s="3" t="inlineStr">
        <is>
          <t>Yes</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t>
        </is>
      </c>
      <c r="U551" s="3" t="inlineStr">
        <is>
          <t>ACTIVE</t>
        </is>
      </c>
      <c r="V551" s="3" t="inlineStr">
        <is>
          <t>2026-08-27</t>
        </is>
      </c>
      <c r="W551" s="3" t="n"/>
      <c r="X551" s="3" t="n"/>
      <c r="Y551" s="3" t="inlineStr">
        <is>
          <t>NOTHING OPEN</t>
        </is>
      </c>
    </row>
    <row r="552" ht="60" customHeight="1">
      <c r="A552" s="3" t="inlineStr">
        <is>
          <t>MK-XS-F-019</t>
        </is>
      </c>
      <c r="B552" s="3" t="inlineStr">
        <is>
          <t>retirementHorizonYears</t>
        </is>
      </c>
      <c r="C552" s="3" t="inlineStr">
        <is>
          <t>src/domain/profile/calc.ts</t>
        </is>
      </c>
      <c r="D552" s="3" t="n">
        <v>138</v>
      </c>
      <c r="E552" s="3" t="inlineStr">
        <is>
          <t>3 · DEPENDENT</t>
        </is>
      </c>
      <c r="F552" s="3" t="inlineStr">
        <is>
          <t>Years the money must last: retirement → plan-to age (default horizon if unset).</t>
        </is>
      </c>
      <c r="G552" s="11" t="inlineStr">
        <is>
          <t>nothing   when target retirement age is missing
horizon = (plan to age ?? DEFAULT_PLAN_TO_AGE) − target retirement age
the answer:
horizon   if horizon &gt; 0
nothing   otherwise</t>
        </is>
      </c>
      <c r="H552" s="3" t="inlineStr">
        <is>
          <t>When target retirement age is missing, it answers no answer. Horizon is (plan to age ?? DEFAULT_PLAN_TO_AGE) minus target retirement age. The answer is horizon — when horizon &gt; 0; no answer — otherwise.</t>
        </is>
      </c>
      <c r="I552" s="3" t="inlineStr">
        <is>
          <t>PARTLY READ — some of the code is still showing through; needs a hand pass</t>
        </is>
      </c>
      <c r="J552" s="3" t="inlineStr">
        <is>
          <t>1. targetRetirementAge: number | null
2. planToAge: number | null</t>
        </is>
      </c>
      <c r="K552" s="3" t="inlineStr">
        <is>
          <t>number | null</t>
        </is>
      </c>
      <c r="L552" s="3" t="inlineStr">
        <is>
          <t>—</t>
        </is>
      </c>
      <c r="M552" s="3" t="inlineStr">
        <is>
          <t>None found in this function — anything it assumes comes from the functions it depends on.</t>
        </is>
      </c>
      <c r="N552" s="3" t="inlineStr">
        <is>
          <t>Yes</t>
        </is>
      </c>
      <c r="O552" s="3" t="inlineStr">
        <is>
          <t>—</t>
        </is>
      </c>
      <c r="P552" s="3" t="n">
        <v>0</v>
      </c>
      <c r="Q552" s="3" t="inlineStr">
        <is>
          <t>None — no dependent function stands behind it</t>
        </is>
      </c>
      <c r="R552" s="3" t="inlineStr">
        <is>
          <t>No dependent function — it reads its inputs and answers</t>
        </is>
      </c>
      <c r="S552" s="3" t="inlineStr">
        <is>
          <t>—</t>
        </is>
      </c>
      <c r="T552" s="3" t="inlineStr">
        <is>
          <t>—</t>
        </is>
      </c>
      <c r="U552" s="3" t="inlineStr">
        <is>
          <t>ACTIVE</t>
        </is>
      </c>
      <c r="V552" s="3" t="inlineStr">
        <is>
          <t>2026-08-27</t>
        </is>
      </c>
      <c r="W552" s="3" t="n"/>
      <c r="X552" s="3" t="n"/>
      <c r="Y552" s="3" t="inlineStr">
        <is>
          <t>NOTHING OPEN</t>
        </is>
      </c>
    </row>
    <row r="553" ht="60" customHeight="1">
      <c r="A553" s="3" t="inlineStr">
        <is>
          <t>MK-XS-F-020</t>
        </is>
      </c>
      <c r="B553" s="3" t="inlineStr">
        <is>
          <t>toReadModel</t>
        </is>
      </c>
      <c r="C553" s="3" t="inlineStr">
        <is>
          <t>src/domain/profile/calc.ts</t>
        </is>
      </c>
      <c r="D553" s="3" t="n">
        <v>168</v>
      </c>
      <c r="E553" s="3" t="inlineStr">
        <is>
          <t>3 · DEPENDENT</t>
        </is>
      </c>
      <c r="F553" s="3" t="inlineStr">
        <is>
          <t>Build the public read-model (profile + derived planning values).</t>
        </is>
      </c>
      <c r="G553" s="11" t="inlineStr">
        <is>
          <t>age = current age(birth year, birth month, as of)</t>
        </is>
      </c>
      <c r="H553" s="3" t="inlineStr">
        <is>
          <t>Age is current age(birth year, birth month, as of).</t>
        </is>
      </c>
      <c r="I553" s="3" t="inlineStr">
        <is>
          <t>READ FROM THE CODE — rendered from the expressions the function runs</t>
        </is>
      </c>
      <c r="J553" s="3" t="inlineStr">
        <is>
          <t>1. p: Profile
2. asOf: Date = new Date()</t>
        </is>
      </c>
      <c r="K553" s="3" t="inlineStr">
        <is>
          <t>ProfileReadModel</t>
        </is>
      </c>
      <c r="L553" s="3" t="inlineStr">
        <is>
          <t>—</t>
        </is>
      </c>
      <c r="M553" s="3" t="inlineStr">
        <is>
          <t>· Uses today's date from the device clock, so the answer changes by itself overnight.</t>
        </is>
      </c>
      <c r="N553" s="3" t="inlineStr">
        <is>
          <t>Yes</t>
        </is>
      </c>
      <c r="O553" s="3" t="inlineStr">
        <is>
          <t>1. MK-XS-F-017 currentAge
2. MK-XS-F-019 retirementHorizonYears
3. MK-XS-F-018 yearsToRetirement</t>
        </is>
      </c>
      <c r="P553" s="3" t="n">
        <v>3</v>
      </c>
      <c r="Q553" s="3" t="inlineStr">
        <is>
          <t>1. MK-XS-F-017 currentAge
2. MK-XS-F-019 retirementHorizonYears
3. MK-XS-F-018 yearsToRetirement</t>
        </is>
      </c>
      <c r="R553" s="3" t="inlineStr">
        <is>
          <t>1. MK-XS-F-017 currentAge → MK-XS-F-020 toReadModel
2. MK-XS-F-019 retirementHorizonYears → MK-XS-F-020 toReadModel
3. MK-XS-F-018 yearsToRetirement → MK-XS-F-020 toReadModel</t>
        </is>
      </c>
      <c r="S553" s="3" t="inlineStr">
        <is>
          <t>—</t>
        </is>
      </c>
      <c r="T553" s="3" t="inlineStr">
        <is>
          <t>—</t>
        </is>
      </c>
      <c r="U553" s="3" t="inlineStr">
        <is>
          <t>ACTIVE</t>
        </is>
      </c>
      <c r="V553" s="3" t="inlineStr">
        <is>
          <t>2026-08-27</t>
        </is>
      </c>
      <c r="W553" s="3" t="n"/>
      <c r="X553" s="3" t="n"/>
      <c r="Y553" s="3" t="inlineStr">
        <is>
          <t>NOTHING OPEN</t>
        </is>
      </c>
    </row>
    <row r="554" ht="60" customHeight="1">
      <c r="A554" s="3" t="inlineStr">
        <is>
          <t>MK-XS-F-021</t>
        </is>
      </c>
      <c r="B554" s="3" t="inlineStr">
        <is>
          <t>loadProfile</t>
        </is>
      </c>
      <c r="C554" s="3" t="inlineStr">
        <is>
          <t>src/domain/profile/index.ts</t>
        </is>
      </c>
      <c r="D554" s="3" t="n">
        <v>35</v>
      </c>
      <c r="E554" s="3" t="inlineStr">
        <is>
          <t>3 · DEPENDENT (feeds an action only)</t>
        </is>
      </c>
      <c r="F554" s="3" t="inlineStr">
        <is>
          <t>NOT DETERMINED — the code carries no note saying what this is for, and it has no row in the old inventory. Needs reading.</t>
        </is>
      </c>
      <c r="G554" s="11" t="inlineStr">
        <is>
          <t>get user doc&lt;profile&gt;(COLLECTION, uid)</t>
        </is>
      </c>
      <c r="H554" s="3" t="inlineStr">
        <is>
          <t>get user doc&lt;profile&gt;(COLLECTION, uid).</t>
        </is>
      </c>
      <c r="I554" s="3" t="inlineStr">
        <is>
          <t>READ FROM THE CODE — rendered from the expressions the function runs</t>
        </is>
      </c>
      <c r="J554" s="3" t="inlineStr">
        <is>
          <t>uid: UserId</t>
        </is>
      </c>
      <c r="K554" s="3" t="inlineStr">
        <is>
          <t>Promise&lt;Profile | null&gt;</t>
        </is>
      </c>
      <c r="L554" s="3" t="inlineStr">
        <is>
          <t>—</t>
        </is>
      </c>
      <c r="M554" s="3" t="inlineStr">
        <is>
          <t>None found in this function — anything it assumes comes from the functions it depends on.</t>
        </is>
      </c>
      <c r="N554" s="3" t="inlineStr">
        <is>
          <t>No</t>
        </is>
      </c>
      <c r="O554" s="3" t="inlineStr">
        <is>
          <t>MK-XS-F-175 uid</t>
        </is>
      </c>
      <c r="P554" s="3" t="n">
        <v>81</v>
      </c>
      <c r="Q55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54"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54" s="3" t="inlineStr">
        <is>
          <t>—</t>
        </is>
      </c>
      <c r="T554" s="3" t="inlineStr">
        <is>
          <t>—</t>
        </is>
      </c>
      <c r="U554" s="3" t="inlineStr">
        <is>
          <t>ACTIVE</t>
        </is>
      </c>
      <c r="V554" s="3" t="inlineStr">
        <is>
          <t>2026-08-27</t>
        </is>
      </c>
      <c r="W554" s="3" t="n"/>
      <c r="X554" s="3" t="n"/>
      <c r="Y554" s="3" t="inlineStr">
        <is>
          <t>NOTHING OPEN</t>
        </is>
      </c>
    </row>
    <row r="555" ht="60" customHeight="1">
      <c r="A555" s="3" t="inlineStr">
        <is>
          <t>MK-XS-F-022</t>
        </is>
      </c>
      <c r="B555" s="3" t="inlineStr">
        <is>
          <t>saveProfile</t>
        </is>
      </c>
      <c r="C555" s="3" t="inlineStr">
        <is>
          <t>src/domain/profile/index.ts</t>
        </is>
      </c>
      <c r="D555" s="3" t="n">
        <v>54</v>
      </c>
      <c r="E555" s="3" t="inlineStr">
        <is>
          <t>1 · ACTION</t>
        </is>
      </c>
      <c r="F555" s="3" t="inlineStr">
        <is>
          <t>NOT DETERMINED — the code carries no note saying what this is for, and it has no row in the old inventory. Needs reading.</t>
        </is>
      </c>
      <c r="G555" s="11" t="inlineStr">
        <is>
          <t>It records or announces something and returns no figure — no arithmetic of its own.</t>
        </is>
      </c>
      <c r="H555" s="3" t="inlineStr">
        <is>
          <t>It records or announces something and returns no figure — no arithmetic of its own.</t>
        </is>
      </c>
      <c r="I555" s="3" t="inlineStr">
        <is>
          <t>NO ARITHMETIC — there is no formula to state</t>
        </is>
      </c>
      <c r="J555" s="3" t="inlineStr">
        <is>
          <t>profile: Profile</t>
        </is>
      </c>
      <c r="K555" s="3" t="inlineStr">
        <is>
          <t>Promise&lt;void&gt;</t>
        </is>
      </c>
      <c r="L555" s="3" t="inlineStr">
        <is>
          <t>—</t>
        </is>
      </c>
      <c r="M555" s="3" t="inlineStr">
        <is>
          <t>None found in this function — anything it assumes comes from the functions it depends on.</t>
        </is>
      </c>
      <c r="N555" s="3" t="inlineStr">
        <is>
          <t>Yes</t>
        </is>
      </c>
      <c r="O555" s="3" t="inlineStr">
        <is>
          <t>1. MK-ST-F-040 emit
2. MK-ST-F-042 setUserDoc</t>
        </is>
      </c>
      <c r="P555" s="3" t="n">
        <v>83</v>
      </c>
      <c r="Q555"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55"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MK-XS-F-023</t>
        </is>
      </c>
      <c r="B556" s="3" t="inlineStr">
        <is>
          <t>getProfileReadModel</t>
        </is>
      </c>
      <c r="C556" s="3" t="inlineStr">
        <is>
          <t>src/domain/profile/index.ts</t>
        </is>
      </c>
      <c r="D556" s="3" t="n">
        <v>78</v>
      </c>
      <c r="E556" s="3" t="inlineStr">
        <is>
          <t>3 · DEPENDENT (feeds an action only)</t>
        </is>
      </c>
      <c r="F556" s="3" t="inlineStr">
        <is>
          <t>Profile + derived planning values (current age, years to retirement, horizon).</t>
        </is>
      </c>
      <c r="G556" s="11" t="inlineStr">
        <is>
          <t>p = await load profile(uid)
the answer:
to read model(p)   if p
nothing   otherwise</t>
        </is>
      </c>
      <c r="H556" s="3" t="inlineStr">
        <is>
          <t>P is await load profile(uid). The answer is to read model(p) — when p; no answer — otherwise.</t>
        </is>
      </c>
      <c r="I556" s="3" t="inlineStr">
        <is>
          <t>READ FROM THE CODE — rendered from the expressions the function runs</t>
        </is>
      </c>
      <c r="J556" s="3" t="inlineStr">
        <is>
          <t>uid: UserId</t>
        </is>
      </c>
      <c r="K556" s="3" t="inlineStr">
        <is>
          <t>Promise&lt;ProfileReadModel | null&gt;</t>
        </is>
      </c>
      <c r="L556" s="3" t="inlineStr">
        <is>
          <t>—</t>
        </is>
      </c>
      <c r="M556" s="3" t="inlineStr">
        <is>
          <t>None found in this function — anything it assumes comes from the functions it depends on.</t>
        </is>
      </c>
      <c r="N556" s="3" t="inlineStr">
        <is>
          <t>No</t>
        </is>
      </c>
      <c r="O556" s="3" t="inlineStr">
        <is>
          <t>1. MK-XS-F-021 loadProfile
2. MK-XS-F-020 toReadModel
3. MK-XS-F-175 uid</t>
        </is>
      </c>
      <c r="P556" s="3" t="n">
        <v>86</v>
      </c>
      <c r="Q556"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556"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56" s="3" t="inlineStr">
        <is>
          <t>—</t>
        </is>
      </c>
      <c r="T556" s="3" t="inlineStr">
        <is>
          <t>—</t>
        </is>
      </c>
      <c r="U556" s="3" t="inlineStr">
        <is>
          <t>ACTIVE</t>
        </is>
      </c>
      <c r="V556" s="3" t="inlineStr">
        <is>
          <t>2026-08-27</t>
        </is>
      </c>
      <c r="W556" s="3" t="n"/>
      <c r="X556" s="3" t="n"/>
      <c r="Y556" s="3" t="inlineStr">
        <is>
          <t>NOTHING OPEN</t>
        </is>
      </c>
    </row>
    <row r="557" ht="60" customHeight="1">
      <c r="A557" s="3" t="inlineStr">
        <is>
          <t>MK-XS-F-024</t>
        </is>
      </c>
      <c r="B557" s="3" t="inlineStr">
        <is>
          <t>resolveLens</t>
        </is>
      </c>
      <c r="C557" s="3" t="inlineStr">
        <is>
          <t>src/domain/profile/lens.ts</t>
        </is>
      </c>
      <c r="D557" s="3" t="n">
        <v>48</v>
      </c>
      <c r="E557" s="3" t="inlineStr">
        <is>
          <t>2 · DISPLAYED</t>
        </is>
      </c>
      <c r="F557" s="3" t="inlineStr">
        <is>
          <t>The person's explicit choice (first-run stage question / Settings → Your setup) wins.</t>
        </is>
      </c>
      <c r="G557" s="11" t="inlineStr">
        <is>
          <t>override   when override = 'working' (or override = 'retired' when missing or zero)
status = op.status
'retired'   when status = 'retired'
'retired'   when status = 'partial' and current retirement income monthly(op ?? {}) &gt; 0
the answer = 'working'</t>
        </is>
      </c>
      <c r="H557"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57" s="3" t="inlineStr">
        <is>
          <t>PARTLY READ — some of the code is still showing through; needs a hand pass</t>
        </is>
      </c>
      <c r="J557" s="3" t="inlineStr">
        <is>
          <t>1. op: Record&lt;string, any&gt; | null | undefined
2. override?: Lens | null</t>
        </is>
      </c>
      <c r="K557" s="3" t="inlineStr">
        <is>
          <t>Lens</t>
        </is>
      </c>
      <c r="L557" s="3" t="inlineStr">
        <is>
          <t>1. "Draw from savings" — on the Cash flow screen, under "YOUR FUTURE PAYCHECK"
2. "WILL MY MONEY LAST?" — on the Home screen, under "WILL MY MONEY LAST?"
3. "YOUR FIVE TABS — same order as the bar below" — on a card used on more than one screen (TopBar)</t>
        </is>
      </c>
      <c r="M557" s="3" t="inlineStr">
        <is>
          <t>None found in this function — anything it assumes comes from the functions it depends on.</t>
        </is>
      </c>
      <c r="N557" s="3" t="inlineStr">
        <is>
          <t>Yes</t>
        </is>
      </c>
      <c r="O557" s="3" t="inlineStr">
        <is>
          <t>MK-CF-F-072 currentRetirementIncomeMonthly</t>
        </is>
      </c>
      <c r="P557" s="3" t="n">
        <v>4</v>
      </c>
      <c r="Q557" s="3" t="inlineStr">
        <is>
          <t>1. MK-CF-F-072 currentRetirementIncomeMonthly
2. MK-CF-F-075 retirementIncomeMonthly
3. MK-ST-F-052 toNum
4. MK-XS-F-122 n</t>
        </is>
      </c>
      <c r="R557" s="3" t="inlineStr">
        <is>
          <t>MK-XS-F-122 n → MK-ST-F-052 toNum → MK-CF-F-075 retirementIncomeMonthly → MK-CF-F-072 currentRetirementIncomeMonthly → MK-XS-F-024 resolveLens</t>
        </is>
      </c>
      <c r="S557" s="3" t="inlineStr">
        <is>
          <t>—</t>
        </is>
      </c>
      <c r="T557" s="3" t="inlineStr">
        <is>
          <t>WHICH_VIEW</t>
        </is>
      </c>
      <c r="U557" s="3" t="inlineStr">
        <is>
          <t>ACTIVE</t>
        </is>
      </c>
      <c r="V557" s="3" t="inlineStr">
        <is>
          <t>2026-08-27</t>
        </is>
      </c>
      <c r="W557" s="3" t="n"/>
      <c r="X557" s="3" t="n"/>
      <c r="Y557" s="3" t="inlineStr">
        <is>
          <t>NOTHING OPEN</t>
        </is>
      </c>
    </row>
    <row r="558" ht="45" customHeight="1">
      <c r="A558" s="3" t="inlineStr">
        <is>
          <t>MK-XS-F-025</t>
        </is>
      </c>
      <c r="B558" s="3" t="inlineStr">
        <is>
          <t>tabOrder</t>
        </is>
      </c>
      <c r="C558" s="3" t="inlineStr">
        <is>
          <t>src/domain/profile/lens.ts</t>
        </is>
      </c>
      <c r="D558" s="3" t="n">
        <v>79</v>
      </c>
      <c r="E558" s="3" t="inlineStr">
        <is>
          <t>2 · DISPLAYED</t>
        </is>
      </c>
      <c r="F558" s="3" t="inlineStr">
        <is>
          <t>Bottom-bar order per lens (design pin: "Tab order is set once from stage; identical across sessions").</t>
        </is>
      </c>
      <c r="G558" s="11" t="inlineStr">
        <is>
          <t>retired → home, cashflow, analytics, plan, invest
otherwise → home, analytics, invest, cashflow, plan</t>
        </is>
      </c>
      <c r="H558" s="3" t="inlineStr">
        <is>
          <t>The order of the tabs for the person's lens — cash flow comes second for someone retired. No arithmetic.</t>
        </is>
      </c>
      <c r="I558" s="3" t="inlineStr">
        <is>
          <t>READ BY HAND 2026-08-26 — checked line by line against the code</t>
        </is>
      </c>
      <c r="J558" s="3" t="inlineStr">
        <is>
          <t>lens: Lens</t>
        </is>
      </c>
      <c r="K558" s="3" t="inlineStr">
        <is>
          <t>FccTab[]</t>
        </is>
      </c>
      <c r="L558" s="3" t="inlineStr">
        <is>
          <t>"YOUR FIVE TABS — same order as the bar below" — on a card used on more than one screen (TopBar)</t>
        </is>
      </c>
      <c r="M558" s="3" t="inlineStr">
        <is>
          <t>None found in this function — anything it assumes comes from the functions it depends on.</t>
        </is>
      </c>
      <c r="N558" s="3" t="inlineStr">
        <is>
          <t>Yes</t>
        </is>
      </c>
      <c r="O558" s="3" t="inlineStr">
        <is>
          <t>—</t>
        </is>
      </c>
      <c r="P558" s="3" t="n">
        <v>0</v>
      </c>
      <c r="Q558" s="3" t="inlineStr">
        <is>
          <t>None — no dependent function stands behind it</t>
        </is>
      </c>
      <c r="R558" s="3" t="inlineStr">
        <is>
          <t>No dependent function — it reads its inputs and answers</t>
        </is>
      </c>
      <c r="S558" s="3" t="inlineStr">
        <is>
          <t>—</t>
        </is>
      </c>
      <c r="T558" s="3" t="inlineStr">
        <is>
          <t>—</t>
        </is>
      </c>
      <c r="U558" s="3" t="inlineStr">
        <is>
          <t>ACTIVE</t>
        </is>
      </c>
      <c r="V558" s="3" t="inlineStr">
        <is>
          <t>2026-09-12</t>
        </is>
      </c>
      <c r="W558" s="3" t="n"/>
      <c r="X558" s="3" t="n"/>
      <c r="Y558" s="3" t="inlineStr">
        <is>
          <t>NOTHING OPEN</t>
        </is>
      </c>
    </row>
    <row r="559" ht="60" customHeight="1">
      <c r="A559" s="3" t="inlineStr">
        <is>
          <t>MK-XS-F-026</t>
        </is>
      </c>
      <c r="B559" s="3" t="inlineStr">
        <is>
          <t>profileFromOnboarding</t>
        </is>
      </c>
      <c r="C559" s="3" t="inlineStr">
        <is>
          <t>src/domain/profile/onboarding.ts</t>
        </is>
      </c>
      <c r="D559" s="3" t="n">
        <v>55</v>
      </c>
      <c r="E559" s="3" t="inlineStr">
        <is>
          <t>2 · DISPLAYED</t>
        </is>
      </c>
      <c r="F559" s="3" t="inlineStr">
        <is>
          <t>`op` is the consolidated onboardingProfile: { status, name, ...answers }.</t>
        </is>
      </c>
      <c r="G559" s="11" t="inlineStr">
        <is>
          <t>a = op (or none when missing)</t>
        </is>
      </c>
      <c r="H559" s="3" t="inlineStr">
        <is>
          <t>A is op (or none — when missing).</t>
        </is>
      </c>
      <c r="I559" s="3" t="inlineStr">
        <is>
          <t>READ FROM THE CODE — rendered from the expressions the function runs</t>
        </is>
      </c>
      <c r="J559" s="3" t="inlineStr">
        <is>
          <t>1. uid: UserId
2. op: Record&lt;string, any&gt; | null</t>
        </is>
      </c>
      <c r="K559" s="3" t="inlineStr">
        <is>
          <t>Profile</t>
        </is>
      </c>
      <c r="L559" s="3" t="inlineStr">
        <is>
          <t>NOT FOUND — a screen calls it, but the words printed beside its answer could not be traced automatically. Needs reading.</t>
        </is>
      </c>
      <c r="M559" s="3" t="inlineStr">
        <is>
          <t>None found in this function — anything it assumes comes from the functions it depends on.</t>
        </is>
      </c>
      <c r="N559" s="3" t="inlineStr">
        <is>
          <t>Yes</t>
        </is>
      </c>
      <c r="O559" s="3" t="inlineStr">
        <is>
          <t>1. MK-XS-F-131 toInt
2. MK-XS-F-175 uid</t>
        </is>
      </c>
      <c r="P559" s="3" t="n">
        <v>82</v>
      </c>
      <c r="Q559"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59"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59" s="3" t="inlineStr">
        <is>
          <t>—</t>
        </is>
      </c>
      <c r="T559" s="3" t="inlineStr">
        <is>
          <t>—</t>
        </is>
      </c>
      <c r="U559" s="3" t="inlineStr">
        <is>
          <t>ACTIVE</t>
        </is>
      </c>
      <c r="V559" s="3" t="inlineStr">
        <is>
          <t>2026-08-27</t>
        </is>
      </c>
      <c r="W559" s="3" t="n"/>
      <c r="X559" s="3" t="n"/>
      <c r="Y559" s="3" t="inlineStr">
        <is>
          <t>NOTHING OPEN</t>
        </is>
      </c>
    </row>
    <row r="560" ht="60" customHeight="1">
      <c r="A560" s="3" t="inlineStr">
        <is>
          <t>MK-XS-F-027</t>
        </is>
      </c>
      <c r="B560" s="3" t="inlineStr">
        <is>
          <t>takeHomeMonthly</t>
        </is>
      </c>
      <c r="C560" s="3" t="inlineStr">
        <is>
          <t>src/domain/savings/index.ts</t>
        </is>
      </c>
      <c r="D560" s="3" t="n">
        <v>42</v>
      </c>
      <c r="E560" s="3" t="inlineStr">
        <is>
          <t>2 · DISPLAYED</t>
        </is>
      </c>
      <c r="F560" s="3" t="inlineStr">
        <is>
          <t>True take-home per month: after tax AND after the 401(k) deduction (the cash that hits your account).</t>
        </is>
      </c>
      <c r="G560" s="11" t="inlineStr">
        <is>
          <t>grid = income monthly grid(op, 'available')
the answer = Σ over grid of (amount)÷ 12</t>
        </is>
      </c>
      <c r="H560" s="3" t="inlineStr">
        <is>
          <t>Grid is income monthly grid(op, 'available'). The answer: the amount added up across grid÷ 12.</t>
        </is>
      </c>
      <c r="I560" s="3" t="inlineStr">
        <is>
          <t>READ FROM THE CODE — rendered from the expressions the function runs</t>
        </is>
      </c>
      <c r="J560" s="3" t="inlineStr">
        <is>
          <t>op: OnboardingProfile | null</t>
        </is>
      </c>
      <c r="K560" s="3" t="inlineStr">
        <is>
          <t>number</t>
        </is>
      </c>
      <c r="L560" s="3" t="inlineStr">
        <is>
          <t>"Income (take-home)" — on the budget screen</t>
        </is>
      </c>
      <c r="M560" s="3" t="inlineStr">
        <is>
          <t>None found in this function — anything it assumes comes from the functions it depends on.</t>
        </is>
      </c>
      <c r="N560" s="3" t="inlineStr">
        <is>
          <t>Yes</t>
        </is>
      </c>
      <c r="O560" s="3" t="inlineStr">
        <is>
          <t>1. MK-CF-F-092 incomeMonthlyGrid
2. MK-CF-F-011 savingsByMonth</t>
        </is>
      </c>
      <c r="P560" s="3" t="n">
        <v>100</v>
      </c>
      <c r="Q560"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MK-CF-F-165 salaryMonths
56. MK-CF-F-003 categoryMonthly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560"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560" s="3" t="inlineStr">
        <is>
          <t>—</t>
        </is>
      </c>
      <c r="T560" s="3" t="inlineStr">
        <is>
          <t>—</t>
        </is>
      </c>
      <c r="U560" s="3" t="inlineStr">
        <is>
          <t>ACTIVE</t>
        </is>
      </c>
      <c r="V560" s="3" t="inlineStr">
        <is>
          <t>2026-09-09</t>
        </is>
      </c>
      <c r="W560" s="3" t="n"/>
      <c r="X560" s="3" t="n"/>
      <c r="Y560" s="3" t="inlineStr">
        <is>
          <t>NOTHING OPEN</t>
        </is>
      </c>
    </row>
    <row r="561" ht="60" customHeight="1">
      <c r="A561" s="3" t="inlineStr">
        <is>
          <t>MK-XS-F-028</t>
        </is>
      </c>
      <c r="B561" s="3" t="inlineStr">
        <is>
          <t>surplusByMonth</t>
        </is>
      </c>
      <c r="C561" s="3" t="inlineStr">
        <is>
          <t>src/domain/savings/index.ts</t>
        </is>
      </c>
      <c r="D561" s="3" t="n">
        <v>71</v>
      </c>
      <c r="E561" s="3" t="inlineStr">
        <is>
          <t>2 · DISPLAYED</t>
        </is>
      </c>
      <c r="F561" s="3" t="inlineStr">
        <is>
          <t>Planned SURPLUS, month by month, AFTER debt (the canonical word, per the 2026-06-23 decision).</t>
        </is>
      </c>
      <c r="G561" s="11" t="inlineStr">
        <is>
          <t>debt = actual debt payment(debts)
the answer:
for each of savings by month(op): label = label
amount = amount − debt</t>
        </is>
      </c>
      <c r="H561" s="3" t="inlineStr">
        <is>
          <t>Debt is actual debt payment(debts). The answer is for each of savings by month(op): label = label; amount = amount minus debt.</t>
        </is>
      </c>
      <c r="I561" s="3" t="inlineStr">
        <is>
          <t>READ FROM THE CODE — rendered from the expressions the function runs</t>
        </is>
      </c>
      <c r="J561" s="3" t="inlineStr">
        <is>
          <t>1. op: OnboardingProfile | null
2. debts: Debt[] = []</t>
        </is>
      </c>
      <c r="K561" s="3" t="inlineStr">
        <is>
          <t>NOT DECLARED — the code does not say what it gives back</t>
        </is>
      </c>
      <c r="L561" s="3" t="inlineStr">
        <is>
          <t>"Plan" — on the Goals screen</t>
        </is>
      </c>
      <c r="M561" s="3" t="inlineStr">
        <is>
          <t>None found in this function — anything it assumes comes from the functions it depends on.</t>
        </is>
      </c>
      <c r="N561" s="3" t="inlineStr">
        <is>
          <t>Yes</t>
        </is>
      </c>
      <c r="O561" s="3" t="inlineStr">
        <is>
          <t>1. MK-CF-F-026 actualDebtPayment
2. MK-CF-F-132 map
3. MK-ST-F-036 reconcile
4. MK-CF-F-011 savingsByMonth</t>
        </is>
      </c>
      <c r="P561" s="3" t="n">
        <v>125</v>
      </c>
      <c r="Q561"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MK-CF-F-165 salaryMonths
70. MK-XS-F-027 takeHomeMonthly
71. MK-ST-F-035 covers
72. MK-CF-F-171 earnerPay
73. MK-CF-F-204 line
74. MK-ST-F-053 money
75. MK-HM-F-006 money0
76. MK-CF-F-198 payrollTaxWithheld
77. MK-CF-F-193 inflowSourceWord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MK-XS-F-180 declareFigures
92. MK-ST-F-049 formatMoney
93. MK-HM-F-005 pctTxt
94. MK-CF-F-005 actualMonthFlow
95. MK-CF-F-156 plannedMonthFlow
96. MK-CF-F-187 seniorDeductionFor
97. MK-CF-F-142 monthsOf
98. MK-CF-F-141 perMonth
99. MK-ST-F-048 currencySymbol
100. MK-NW-F-078 ONE
101. MK-CF-F-157 debtPaymentsByDebt
102. MK-CF-F-140 periodsAYear
103. MK-ST-F-047 activeCurrency
104. MK-NW-F-077 ALL
105. MK-NW-F-059 currentYield
106. MK-NW-O-001 theBonds
107. MK-NW-F-057 annualCoupon
108. MK-ST-F-027 accountId
109. MK-NW-F-056 bondInfo
110. MK-NW-F-064 bondRateSensitivity
111. MK-NW-F-061 bondSummary
112. MK-NW-F-055 isBond
113. MK-ST-F-065 isoLocalDate
114. MK-NW-F-072 rowOf
115. MK-NW-F-060 approxYTM
116. MK-NW-F-069 priceAtYield
117. MK-NW-F-011 assetClassOf
118. MK-NW-F-070 accruedInterestCaveat
119. MK-NW-F-071 isCertificateOfDeposit
120. MK-NW-F-058 yearsToMaturity
121. MK-NW-F-008 incomeBearingClassOf
122. MK-ST-F-010 nameEvidence
123. MK-XS-F-147 call
124. MK-XS-F-064 currentIdToken
125. MK-XS-F-112 relayUrl</t>
        </is>
      </c>
      <c r="R561"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561" s="3" t="inlineStr">
        <is>
          <t>—</t>
        </is>
      </c>
      <c r="T561" s="3" t="inlineStr">
        <is>
          <t>—</t>
        </is>
      </c>
      <c r="U561" s="3" t="inlineStr">
        <is>
          <t>ACTIVE</t>
        </is>
      </c>
      <c r="V561" s="3" t="inlineStr">
        <is>
          <t>2026-09-09</t>
        </is>
      </c>
      <c r="W561" s="3" t="n"/>
      <c r="X561" s="3" t="n"/>
      <c r="Y561" s="3" t="inlineStr">
        <is>
          <t>NOTHING OPEN</t>
        </is>
      </c>
    </row>
    <row r="562" ht="60" customHeight="1">
      <c r="A562" s="3" t="inlineStr">
        <is>
          <t>MK-XS-F-029</t>
        </is>
      </c>
      <c r="B562" s="3" t="inlineStr">
        <is>
          <t>monthlySavings</t>
        </is>
      </c>
      <c r="C562" s="3" t="inlineStr">
        <is>
          <t>src/domain/savings/index.ts</t>
        </is>
      </c>
      <c r="D562" s="3" t="n">
        <v>95</v>
      </c>
      <c r="E562" s="3" t="inlineStr">
        <is>
          <t>2 · DISPLAYED</t>
        </is>
      </c>
      <c r="F562" s="3" t="inlineStr">
        <is>
          <t>Monthly savings (the FLOW) — Build-47 walk row 7: DERIVED as the 12-month average of surplusByMonth, so the flat figure and the by-month figures can never drift apart (they used to be two parallel formulas that merely CLAIMED to reconcile).</t>
        </is>
      </c>
      <c r="G562" s="11" t="inlineStr">
        <is>
          <t>months = surplus by month(op, debts)
the answer = Σ over months of (amount)÷ 12</t>
        </is>
      </c>
      <c r="H562" s="3" t="inlineStr">
        <is>
          <t>Months is surplus by month(op, debts). The answer: the amount added up across months÷ 12.</t>
        </is>
      </c>
      <c r="I562" s="3" t="inlineStr">
        <is>
          <t>READ FROM THE CODE — rendered from the expressions the function runs</t>
        </is>
      </c>
      <c r="J562" s="3" t="inlineStr">
        <is>
          <t>1. op: OnboardingProfile | null
2. debts: Debt[] = []</t>
        </is>
      </c>
      <c r="K562" s="3" t="inlineStr">
        <is>
          <t>number</t>
        </is>
      </c>
      <c r="L562" s="3" t="inlineStr">
        <is>
          <t>"Free to put to work each month" — on the Goals together screen, under "CAN YOU DO IT ALL?"</t>
        </is>
      </c>
      <c r="M562" s="3" t="inlineStr">
        <is>
          <t>None found in this function — anything it assumes comes from the functions it depends on.</t>
        </is>
      </c>
      <c r="N562" s="3" t="inlineStr">
        <is>
          <t>Yes</t>
        </is>
      </c>
      <c r="O562" s="3" t="inlineStr">
        <is>
          <t>MK-XS-F-028 surplusByMonth</t>
        </is>
      </c>
      <c r="P562" s="3" t="n">
        <v>126</v>
      </c>
      <c r="Q562"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MK-CF-F-005 actualMonthFlow
96. MK-CF-F-156 plannedMonthFlow
97. MK-CF-F-187 seniorDeductionFor
98. MK-CF-F-142 monthsOf
99. MK-CF-F-141 perMonth
100. MK-ST-F-048 currencySymbol
101. MK-NW-F-078 ONE
102. MK-CF-F-157 debtPaymentsByDebt
103. MK-CF-F-140 periodsAYear
104. MK-ST-F-047 activeCurrency
105. MK-NW-F-077 ALL
106. MK-NW-F-059 currentYield
107. MK-NW-O-001 theBonds
108. MK-NW-F-057 annualCoupon
109. MK-ST-F-027 accountId
110. MK-NW-F-056 bondInfo
111. MK-NW-F-064 bondRateSensitivity
112. MK-NW-F-061 bondSummary
113. MK-NW-F-055 isBond
114. MK-ST-F-065 isoLocalDate
115. MK-NW-F-072 rowOf
116. MK-NW-F-060 approxYTM
117. MK-NW-F-069 priceAtYield
118. MK-NW-F-011 assetClassOf
119. MK-NW-F-070 accruedInterestCaveat
120. MK-NW-F-071 isCertificateOfDeposit
121. MK-NW-F-058 yearsToMaturity
122. MK-NW-F-008 incomeBearingClassOf
123. MK-ST-F-010 nameEvidence
124. MK-XS-F-147 call
125. MK-XS-F-064 currentIdToken
126. MK-XS-F-112 relayUrl</t>
        </is>
      </c>
      <c r="R562"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562" s="3" t="inlineStr">
        <is>
          <t>—</t>
        </is>
      </c>
      <c r="T562" s="3" t="inlineStr">
        <is>
          <t>—</t>
        </is>
      </c>
      <c r="U562" s="3" t="inlineStr">
        <is>
          <t>ACTIVE</t>
        </is>
      </c>
      <c r="V562" s="3" t="inlineStr">
        <is>
          <t>2026-09-09</t>
        </is>
      </c>
      <c r="W562" s="3" t="n"/>
      <c r="X562" s="3" t="n"/>
      <c r="Y562" s="3" t="inlineStr">
        <is>
          <t>NOTHING OPEN</t>
        </is>
      </c>
    </row>
    <row r="563" ht="60" customHeight="1">
      <c r="A563" s="3" t="inlineStr">
        <is>
          <t>MK-XS-F-030</t>
        </is>
      </c>
      <c r="B563" s="3" t="inlineStr">
        <is>
          <t>effectiveAnnualContribution</t>
        </is>
      </c>
      <c r="C563" s="3" t="inlineStr">
        <is>
          <t>src/domain/snapshot.ts</t>
        </is>
      </c>
      <c r="D563" s="3" t="n">
        <v>65</v>
      </c>
      <c r="E563" s="3" t="inlineStr">
        <is>
          <t>3 · DEPENDENT</t>
        </is>
      </c>
      <c r="F563" s="3" t="inlineStr">
        <is>
          <t>NEGATIVE CASH FLOW DRAINS WEALTH — committed contributions don't create money.</t>
        </is>
      </c>
      <c r="G563" s="11" t="inlineStr">
        <is>
          <t>a = op (or none when missing)
stated annual = monthly contributions from onboarding(op)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63" s="3" t="inlineStr">
        <is>
          <t>A is op (or none — when missing). Stated annual is monthly contributions from onboarding(op)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63" s="3" t="inlineStr">
        <is>
          <t>PARTLY READ — some of the code is still showing through; needs a hand pass</t>
        </is>
      </c>
      <c r="J563" s="3" t="inlineStr">
        <is>
          <t>op: Record&lt;string, any&gt; | null</t>
        </is>
      </c>
      <c r="K563" s="3" t="inlineStr">
        <is>
          <t>number</t>
        </is>
      </c>
      <c r="L563" s="3" t="inlineStr">
        <is>
          <t>—</t>
        </is>
      </c>
      <c r="M563" s="3" t="inlineStr">
        <is>
          <t>· Turns a monthly figure into a year by multiplying by twelve.</t>
        </is>
      </c>
      <c r="N563" s="3" t="inlineStr">
        <is>
          <t>Yes</t>
        </is>
      </c>
      <c r="O563" s="3" t="inlineStr">
        <is>
          <t>1. MK-NW-F-041 monthlyContributionsFromOnboarding
2. MK-CF-F-011 savingsByMonth
3. MK-ST-F-052 toNum</t>
        </is>
      </c>
      <c r="P563" s="3" t="n">
        <v>105</v>
      </c>
      <c r="Q563" s="3" t="inlineStr">
        <is>
          <t>1. MK-NW-F-041 monthlyContributionsFromOnboarding
2. MK-CF-F-011 savingsByMonth
3. MK-ST-F-052 toNum
4. MK-CF-F-078 employerMatchMonthly
5. MK-CF-F-092 incomeMonthlyGrid
6. MK-CF-F-132 map
7. MK-CF-F-008 spendByMonth
8. MK-XS-F-122 n
9. MK-CF-F-175 sumOverEarners
10. MK-CF-F-178 wageMatchMonthly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MK-CF-F-120 pctBaseMonthly
29. MK-CF-F-004 spendBuckets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MK-CF-F-003 categoryMonthly
53. MK-CF-O-010 theMonth
54. MK-CF-F-100 taxableIncomeFor
55. MK-CF-F-074 tipsAnnual
56. MK-CF-F-151 actualSpending
57. MK-CF-F-150 debtPaymentsCountedAsExpenses
58. MK-CF-F-153 radar
59. MK-CF-F-149 recurringDebtPayments
60. MK-CF-F-165 salaryMonths
61. MK-XS-F-027 takeHomeMonthly
62. MK-CF-F-155 cash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MK-NW-F-078 ONE
76. MK-CF-F-157 debtPaymentsByDebt
77. MK-CF-F-192 inflowLabel
78. MK-NW-F-077 ALL
79. MK-NW-F-059 currentYield
80. MK-XS-F-180 declareFigures
81. MK-ST-F-049 formatMoney
82. MK-ST-F-053 money
83. MK-NW-O-001 theBonds
84. MK-CF-F-193 inflowSourceWord
85. MK-NW-F-057 annualCoupon
86. MK-ST-F-048 currencySymbol
87. MK-ST-F-027 accountId
88. MK-NW-F-056 bondInfo
89. MK-NW-F-064 bondRateSensitivity
90. MK-NW-F-061 bondSummary
91. MK-NW-F-055 isBond
92. MK-ST-F-065 isoLocalDate
93. MK-NW-F-072 rowOf
94. MK-ST-F-047 activeCurrency
95. MK-NW-F-060 approxYTM
96. MK-NW-F-069 priceAtYield
97. MK-NW-F-011 assetClassOf
98. MK-NW-F-070 accruedInterestCaveat
99. MK-NW-F-071 isCertificateOfDeposit
100. MK-NW-F-058 yearsToMaturity
101. MK-NW-F-008 incomeBearingClassOf
102. MK-ST-F-010 nameEvidence
103. MK-XS-F-147 call
104. MK-XS-F-064 currentIdToken
105. MK-XS-F-112 relayUrl</t>
        </is>
      </c>
      <c r="R563" s="3" t="inlineStr">
        <is>
          <t>1. MK-CF-F-172 hasWage → MK-CF-F-173 earnerWages → MK-CF-F-175 sumOverEarners → MK-CF-F-078 employerMatchMonthly → MK-NW-F-041 monthlyContributionsFromOnboarding → MK-XS-F-030 effectiveAnnualContribution
2. MK-XS-F-122 n → MK-ST-F-052 toNum → MK-CF-F-178 wageMatchMonthly → MK-CF-F-078 employerMatchMonthly → MK-NW-F-041 monthlyContributionsFromOnboarding → MK-XS-F-030 effectiveAnnualContribution
3. MK-XS-F-122 n → MK-ST-F-052 toNum → MK-NW-F-041 monthlyContributionsFromOnboarding → MK-XS-F-030 effectiveAnnualContribution
4. MK-CF-F-069 benefitActiveMonths → MK-CF-F-092 incomeMonthlyGrid → MK-CF-F-011 savingsByMonth → MK-XS-F-030 effectiveAnnualContribution
5. MK-ST-F-052 toNum → MK-CF-F-075 retirementIncomeMonthly → MK-CF-F-072 currentRetirementIncomeMonthly → MK-CF-F-092 incomeMonthlyGrid → MK-CF-F-011 savingsByMonth → MK-XS-F-030 effectiveAnnualContribution
6. MK-ST-F-056 has → MK-CF-F-172 hasWage → MK-CF-F-173 earnerWages → MK-CF-F-092 incomeMonthlyGrid → MK-CF-F-011 savingsByMonth → MK-XS-F-030 effectiveAnnualContribution
7. MK-ST-F-052 toNum → MK-CF-F-062 equityRowValue → MK-CF-F-065 equityVestWeights → MK-CF-F-092 incomeMonthlyGrid → MK-CF-F-011 savingsByMonth → MK-XS-F-030 effectiveAnnualContribution
8. MK-CF-F-132 map → MK-CF-F-065 equityVestWeights → MK-CF-F-092 incomeMonthlyGrid → MK-CF-F-011 savingsByMonth → MK-XS-F-030 effectiveAnnualContribution
9. … and 5 more paths</t>
        </is>
      </c>
      <c r="S563" s="3" t="inlineStr">
        <is>
          <t>—</t>
        </is>
      </c>
      <c r="T563" s="3" t="inlineStr">
        <is>
          <t>—</t>
        </is>
      </c>
      <c r="U563" s="3" t="inlineStr">
        <is>
          <t>ACTIVE</t>
        </is>
      </c>
      <c r="V563" s="3" t="inlineStr">
        <is>
          <t>2026-09-12</t>
        </is>
      </c>
      <c r="W563" s="3" t="n"/>
      <c r="X563" s="3" t="n"/>
      <c r="Y563" s="3" t="inlineStr">
        <is>
          <t>NOTHING OPEN</t>
        </is>
      </c>
    </row>
    <row r="564" ht="60" customHeight="1">
      <c r="A564" s="3" t="inlineStr">
        <is>
          <t>MK-XS-F-031</t>
        </is>
      </c>
      <c r="B564" s="3" t="inlineStr">
        <is>
          <t>buildSnapshot</t>
        </is>
      </c>
      <c r="C564" s="3" t="inlineStr">
        <is>
          <t>src/domain/snapshot.ts</t>
        </is>
      </c>
      <c r="D564" s="3" t="n">
        <v>124</v>
      </c>
      <c r="E564" s="3" t="inlineStr">
        <is>
          <t>2 · DISPLAYED</t>
        </is>
      </c>
      <c r="F564" s="3" t="inlineStr">
        <is>
          <t>Build a snapshot from EXPLICIT net-worth rows.</t>
        </is>
      </c>
      <c r="G564"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64"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64" s="3" t="inlineStr">
        <is>
          <t>READ FROM THE CODE — rendered from the expressions the function runs</t>
        </is>
      </c>
      <c r="J564" s="3" t="inlineStr">
        <is>
          <t>Nothing is handed to it</t>
        </is>
      </c>
      <c r="K564" s="3" t="inlineStr">
        <is>
          <t>NOT DECLARED — the code does not say what it gives back</t>
        </is>
      </c>
      <c r="L564" s="3" t="inlineStr">
        <is>
          <t>NOT FOUND — a screen calls it, but the words printed beside its answer could not be traced automatically. Needs reading.</t>
        </is>
      </c>
      <c r="M564" s="3" t="inlineStr">
        <is>
          <t>1. If current age is missing it uses 35.
2. If target retirement age is missing it uses 65.
3. If plan to age is missing it uses 90.</t>
        </is>
      </c>
      <c r="N564" s="3" t="inlineStr">
        <is>
          <t>Yes</t>
        </is>
      </c>
      <c r="O564"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64" s="3" t="n">
        <v>228</v>
      </c>
      <c r="Q564"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MK-CF-F-002 plannedMonthlySpend
27. MK-CF-F-004 spendBuckets
28. MK-CF-F-026 actualDebtPayment
29. MK-CF-F-204 line
30. MK-CF-F-025 minimumDebtService
31. MK-PL-F-012 waterfall
32. MK-CF-F-048 effectiveTaxRate
33. MK-CF-F-046 employerMatchAnnual
34. MK-CF-F-045 grossAnnualBaseline
35. MK-CF-F-161 monthlyGrossOfSource
36. MK-CF-F-098 progressiveMonthlyTax
37. MK-CF-F-129 round4
38. MK-PL-F-050 simulate
39. MK-XS-F-122 n
40. MK-NW-F-041 monthlyContributionsFromOnboarding
41. MK-CF-F-011 savingsByMonth
42. MK-ST-F-043 newEntityId
43. MK-CF-F-070 benefitAnnual
44. MK-CF-F-072 currentRetirementIncomeMonthly
45. MK-CF-F-078 employerMatchMonthly
46. MK-CF-F-065 equityVestWeights
47. MK-CF-O-002 expenses
48. MK-CF-F-067 rentalList
49. MK-CF-F-066 rsuAnnual
50. MK-CF-F-082 salaryAnnual
51. MK-CF-F-074 tipsAnnual
52. MK-XS-F-131 toInt
53. MK-PL-F-047 colFactor
54. MK-PL-F-001 taxBucketSplit
55. MK-XS-F-017 currentAge
56. MK-XS-F-019 retirementHorizonYears
57. MK-XS-F-018 yearsToRetirement
58. MK-ST-F-027 accountId
59. MK-CF-F-111 applyTransaction
60. MK-NW-F-040 assetsFromOnboarding
61. MK-PF-F-013 benchmarkTicker
62. MK-ST-F-028 buildDayFromAccounts
63. MK-PF-F-034 closeOnOrBefore
64. MK-CF-F-186 convertTakeHomeMode
65. MK-ST-F-079 dailyWindowStart
66. MK-CF-F-038 debtsFromOnboarding
67. MK-XS-F-083 fetchPriceSeries
68. MK-ST-F-056 has
69. MK-CF-F-116 inverseOf
70. MK-ST-F-065 isoLocalDate
71. MK-CF-F-112 makeTransaction
72. MK-XS-F-006 pruneDaily
73. MK-ST-F-073 rebuildDays
74. MK-NW-F-054 reclassifyAccounts
75. MK-XS-F-174 recomputeBalances
76. MK-CF-F-115 restoreUndo
77. MK-CF-F-109 reviewTransactions
78. MK-ST-F-044 setMoneyFormat
79. MK-CF-F-114 undoSnapshot
80. MK-CF-F-191 ym
81. MK-NW-F-007 assetKind
82. MK-NW-F-030 earmarkDefault
83. MK-NW-F-011 assetClassOf
84. MK-CF-F-092 incomeMonthlyGrid
85. MK-XS-F-027 takeHomeMonthly
86. MK-CF-F-003 categoryMonthly
87. MK-CF-F-024 totalDebtMonthly
88. MK-CF-F-203 MONTH
89. MK-XS-F-180 declareFigures
90. MK-CF-F-022 paymentShape
91. MK-CF-F-102 effectiveRateOnGrossFor
92. MK-CF-F-044 annualNet
93. MK-CF-F-127 isRental
94. MK-CF-F-101 taxOwedFor
95. MK-CF-F-100 taxableIncomeFor
96. MK-PL-F-074 median
97. MK-PL-F-072 mulberry32
98. MK-PL-F-073 normal
99. MK-PL-F-075 pctOfSorted
100. MK-ST-F-025 rmdStartAgeFromAge
101. MK-CF-F-008 spendByMonth
102. MK-CF-F-069 benefitActiveMonths
103. MK-CF-F-075 retirementIncomeMonthly
104. MK-CF-F-175 sumOverEarners
105. MK-CF-F-178 wageMatchMonthly
106. MK-CF-F-062 equityRowValue
107. MK-CF-F-151 actualSpending
108. MK-CF-F-150 debtPaymentsCountedAsExpenses
109. MK-CF-F-153 radar
110. MK-CF-F-149 recurringDebtPayments
111. MK-CF-F-063 rowVestYear
112. MK-CF-F-060 salaryGrossByMonth
113. MK-CF-F-081 salaryActiveMonths
114. MK-CF-F-138 addLot
115. MK-CF-F-136 bumpCash
116. MK-CF-F-137 findPos
117. MK-CF-F-139 removeShares
118. MK-PF-F-001 totalShares
119. MK-ST-F-053 money
120. MK-CF-F-085 filingStatusOf
121. MK-CF-F-097 grossFromNet
122. MK-CF-F-185 needsTakeHomeConversion
123. MK-CF-F-089 over65CountOf
124. MK-CF-F-037 inferDebtType
125. MK-ST-F-069 amountOf
126. MK-CF-F-133 cashOf
127. MK-ST-F-066 isDayKey
128. MK-ST-F-070 isOpening
129. MK-ST-F-071 rebuildableFrom
130. MK-ST-F-068 stepDay
131. MK-ST-F-072 undo
132. MK-NW-F-053 correctClassOf
133. MK-NW-F-008 incomeBearingClassOf
134. MK-PF-F-002 costBasis
135. MK-PF-F-009 latestClose
136. MK-PF-F-004 marketValue
137. MK-ST-F-030 record
138. MK-XS-F-024 resolveLens
139. MK-ST-F-055 round2
140. MK-CF-F-162 daysApart
141. MK-CF-F-108 isMoneyOut
142. MK-CF-F-131 normPayee
143. MK-CF-F-113 affectedAccountIds
144. MK-NW-F-013 realEstateUseOf
145. MK-CF-F-173 earnerWages
146. MK-CF-F-071 extraIncome
147. MK-CF-F-206 householdK401ByMonth
148. MK-CF-F-087 monthlyTaxRates
149. MK-CF-F-073 otherIncomeMonth
150. MK-CF-F-181 rateInForce
151. MK-CF-F-068 rentalNetAnnual
152. MK-CF-F-077 scholarshipByCalendarMonth
153. MK-CF-F-088 taxableByCalendarMonth
154. MK-CF-F-177 wageGrossByMonth
155. MK-CF-F-120 pctBaseMonthly
156. MK-CF-F-201 INCOME
157. MK-CF-F-023 requiredPayment
158. MK-CF-O-010 theMonth
159. MK-CF-F-021 defaultPaymentType
160. MK-CF-F-099 deductionFor
161. MK-ST-F-024 rmdStartAge
162. MK-CF-F-148 inMonth
163. MK-CF-F-152 isRadarItem
164. MK-CF-F-176 sumMonthsOverEarners
165. MK-CF-F-134 usesSleeve
166. MK-ST-F-049 formatMoney
167. MK-ST-F-067 utcOfDay
168. MK-ST-F-035 covers
169. MK-NW-F-009 maturityClass
170. MK-ST-F-010 nameEvidence
171. MK-PF-F-031 contractMultiplier
172. MK-CF-F-172 hasWage
173. MK-ST-F-039 on
174. MK-CF-F-090 effectiveRate
175. MK-CF-F-180 enteredLandsAnnual
176. MK-CF-F-086 stateRateOf
177. MK-CF-F-084 taxableAnnual
178. MK-CF-F-130 enteredMonthlyRaw
179. MK-CF-F-166 hasMonthlySalaryTable
180. MK-ST-F-036 reconcile
181. MK-CF-F-167 salaryCalendarYear
182. MK-CF-F-207 SOURCE
183. MK-CF-O-004 incomeSummary
184. MK-CF-O-003 thisMonth
185. MK-CF-F-187 seniorDeductionFor
186. MK-ST-F-048 currencySymbol
187. MK-ST-F-034 firstDate
188. MK-XS-F-147 call
189. MK-CF-F-165 salaryMonths
190. MK-CF-O-016 incomeSources
191. MK-CF-O-001 basePay
192. MK-CF-F-179 entryFromWage
193. MK-CF-F-192 inflowLabel
194. MK-CF-F-103 marginalBracketFor
195. MK-CF-F-005 actualMonthFlow
196. MK-CF-F-156 plannedMonthFlow
197. MK-ST-F-047 activeCurrency
198. MK-XS-F-064 currentIdToken
199. MK-XS-F-112 relayUrl
200. MK-CF-F-171 earnerPay
201. MK-HM-F-006 money0
202. MK-CF-F-198 payrollTaxWithheld
203. MK-CF-F-193 inflowSourceWord
204. MK-NW-F-078 ONE
205. MK-CF-F-157 debtPaymentsByDebt
206. MK-CF-F-143 annualisedGross
207. MK-CF-F-145 deductionsFromPay
208. MK-CF-F-128 grossByMonth
209. MK-CF-F-146 payFiguresAgree
210. MK-CF-F-144 takeHomeAsEntered
211. MK-HM-F-005 pctTxt
212. MK-NW-F-077 ALL
213. MK-NW-F-059 currentYield
214. MK-NW-O-001 theBonds
215. MK-CF-F-142 monthsOf
216. MK-CF-F-141 perMonth
217. MK-NW-F-057 annualCoupon
218. MK-NW-F-056 bondInfo
219. MK-NW-F-064 bondRateSensitivity
220. MK-NW-F-061 bondSummary
221. MK-NW-F-055 isBond
222. MK-NW-F-072 rowOf
223. MK-CF-F-140 periodsAYear
224. MK-NW-F-060 approxYTM
225. MK-NW-F-069 priceAtYield
226. MK-NW-F-070 accruedInterestCaveat
227. MK-NW-F-071 isCertificateOfDeposit
228. MK-NW-F-058 yearsToMaturity</t>
        </is>
      </c>
      <c r="R564"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MK-NW-F-013 realEstateUseOf → MK-NW-F-030 earmarkDefault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564" s="3" t="inlineStr">
        <is>
          <t>—</t>
        </is>
      </c>
      <c r="T564" s="3" t="inlineStr">
        <is>
          <t>—</t>
        </is>
      </c>
      <c r="U564" s="3" t="inlineStr">
        <is>
          <t>ACTIVE</t>
        </is>
      </c>
      <c r="V564" s="3" t="inlineStr">
        <is>
          <t>2026-08-27</t>
        </is>
      </c>
      <c r="W564" s="3" t="n"/>
      <c r="X564" s="3" t="n"/>
      <c r="Y564" s="3" t="inlineStr">
        <is>
          <t>NOTHING OPEN</t>
        </is>
      </c>
    </row>
    <row r="565" ht="60" customHeight="1">
      <c r="A565" s="3" t="inlineStr">
        <is>
          <t>MK-XS-F-032</t>
        </is>
      </c>
      <c r="B565" s="3" t="inlineStr">
        <is>
          <t>snapshotFromOnboarding</t>
        </is>
      </c>
      <c r="C565" s="3" t="inlineStr">
        <is>
          <t>src/domain/snapshot.ts</t>
        </is>
      </c>
      <c r="D565" s="3" t="n">
        <v>198</v>
      </c>
      <c r="E565" s="3" t="inlineStr">
        <is>
          <t>3 · DEPENDENT (feeds an action only)</t>
        </is>
      </c>
      <c r="F565" s="3" t="inlineStr">
        <is>
          <t>Snapshot from onboarding answers alone — for headless/test callers (and any surface that runs before Net Worth is set up).</t>
        </is>
      </c>
      <c r="G565" s="11" t="inlineStr">
        <is>
          <t>build snapshot(uid, op, econ, assets from onboarding(uid, op).accounts, debts from onboarding(uid, op).debts)</t>
        </is>
      </c>
      <c r="H565" s="3" t="inlineStr">
        <is>
          <t>build snapshot(uid, op, econ, assets from onboarding(uid, op).accounts, debts from onboarding(uid, op).debts).</t>
        </is>
      </c>
      <c r="I565" s="3" t="inlineStr">
        <is>
          <t>PARTLY READ — some of the code is still showing through; needs a hand pass</t>
        </is>
      </c>
      <c r="J565" s="3" t="inlineStr">
        <is>
          <t>1. uid: UserId
2. op: Record&lt;string, any&gt; | null
3. econ: EconomicData</t>
        </is>
      </c>
      <c r="K565" s="3" t="inlineStr">
        <is>
          <t>FinancialSnapshot</t>
        </is>
      </c>
      <c r="L565" s="3" t="inlineStr">
        <is>
          <t>—</t>
        </is>
      </c>
      <c r="M565" s="3" t="inlineStr">
        <is>
          <t>None found in this function — anything it assumes comes from the functions it depends on.</t>
        </is>
      </c>
      <c r="N565" s="3" t="inlineStr">
        <is>
          <t>No</t>
        </is>
      </c>
      <c r="O565" s="3" t="inlineStr">
        <is>
          <t>1. MK-NW-F-040 assetsFromOnboarding
2. MK-XS-F-031 buildSnapshot
3. MK-CF-F-038 debtsFromOnboarding
4. MK-XS-F-175 uid</t>
        </is>
      </c>
      <c r="P565" s="3" t="n">
        <v>229</v>
      </c>
      <c r="Q565"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MK-ST-F-056 has
37. MK-CF-F-116 inverseOf
38. MK-ST-F-065 isoLocalDate
39. MK-CF-F-112 makeTransaction
40. MK-XS-F-122 n
41. MK-XS-F-006 pruneDaily
42. MK-ST-F-073 rebuildDays
43. MK-NW-F-054 reclassifyAccounts
44. MK-XS-F-174 recomputeBalances
45. MK-CF-F-115 restoreUndo
46. MK-CF-F-109 reviewTransactions
47. MK-ST-F-044 setMoneyFormat
48. MK-CF-F-114 undoSnapshot
49. MK-CF-F-191 ym
50. MK-NW-F-034 benchmarkReturn
51. MK-NW-F-032 earmarkedAmount
52. MK-NW-F-031 primaryCarIdOf
53. MK-CF-F-002 plannedMonthlySpend
54. MK-CF-F-004 spendBuckets
55. MK-CF-F-026 actualDebtPayment
56. MK-CF-F-204 line
57. MK-CF-F-025 minimumDebtService
58. MK-PL-F-012 waterfall
59. MK-CF-F-048 effectiveTaxRate
60. MK-CF-F-046 employerMatchAnnual
61. MK-CF-F-045 grossAnnualBaseline
62. MK-CF-F-161 monthlyGrossOfSource
63. MK-CF-F-098 progressiveMonthlyTax
64. MK-CF-F-129 round4
65. MK-PL-F-050 simulate
66. MK-NW-F-041 monthlyContributionsFromOnboarding
67. MK-CF-F-011 savingsByMonth
68. MK-CF-F-070 benefitAnnual
69. MK-CF-F-072 currentRetirementIncomeMonthly
70. MK-CF-F-078 employerMatchMonthly
71. MK-CF-F-065 equityVestWeights
72. MK-CF-O-002 expenses
73. MK-CF-F-067 rentalList
74. MK-CF-F-066 rsuAnnual
75. MK-CF-F-082 salaryAnnual
76. MK-CF-F-074 tipsAnnual
77. MK-XS-F-131 toInt
78. MK-PL-F-047 colFactor
79. MK-PL-F-001 taxBucketSplit
80. MK-XS-F-017 currentAge
81. MK-XS-F-019 retirementHorizonYears
82. MK-XS-F-018 yearsToRetirement
83. MK-CF-F-138 addLot
84. MK-CF-F-136 bumpCash
85. MK-CF-F-137 findPos
86. MK-CF-F-139 removeShares
87. MK-PF-F-001 totalShares
88. MK-ST-F-053 money
89. MK-CF-F-085 filingStatusOf
90. MK-CF-F-097 grossFromNet
91. MK-CF-F-185 needsTakeHomeConversion
92. MK-CF-F-089 over65CountOf
93. MK-ST-F-069 amountOf
94. MK-CF-F-133 cashOf
95. MK-ST-F-066 isDayKey
96. MK-ST-F-070 isOpening
97. MK-ST-F-071 rebuildableFrom
98. MK-ST-F-068 stepDay
99. MK-ST-F-072 undo
100. MK-NW-F-053 correctClassOf
101. MK-NW-F-008 incomeBearingClassOf
102. MK-PF-F-002 costBasis
103. MK-PF-F-009 latestClose
104. MK-PF-F-004 marketValue
105. MK-ST-F-030 record
106. MK-XS-F-024 resolveLens
107. MK-ST-F-055 round2
108. MK-CF-F-162 daysApart
109. MK-CF-F-108 isMoneyOut
110. MK-PL-F-074 median
111. MK-CF-F-131 normPayee
112. MK-CF-F-113 affectedAccountIds
113. MK-NW-F-007 assetKind
114. MK-NW-F-030 earmarkDefault
115. MK-NW-F-011 assetClassOf
116. MK-CF-F-092 incomeMonthlyGrid
117. MK-XS-F-027 takeHomeMonthly
118. MK-CF-F-003 categoryMonthly
119. MK-CF-F-024 totalDebtMonthly
120. MK-CF-F-203 MONTH
121. MK-XS-F-180 declareFigures
122. MK-CF-F-022 paymentShape
123. MK-CF-F-102 effectiveRateOnGrossFor
124. MK-CF-F-044 annualNet
125. MK-CF-F-127 isRental
126. MK-CF-F-101 taxOwedFor
127. MK-CF-F-100 taxableIncomeFor
128. MK-PL-F-072 mulberry32
129. MK-PL-F-073 normal
130. MK-PL-F-075 pctOfSorted
131. MK-ST-F-025 rmdStartAgeFromAge
132. MK-CF-F-008 spendByMonth
133. MK-CF-F-069 benefitActiveMonths
134. MK-CF-F-075 retirementIncomeMonthly
135. MK-CF-F-175 sumOverEarners
136. MK-CF-F-178 wageMatchMonthly
137. MK-CF-F-062 equityRowValue
138. MK-CF-F-151 actualSpending
139. MK-CF-F-150 debtPaymentsCountedAsExpenses
140. MK-CF-F-153 radar
141. MK-CF-F-149 recurringDebtPayments
142. MK-CF-F-063 rowVestYear
143. MK-CF-F-060 salaryGrossByMonth
144. MK-CF-F-081 salaryActiveMonths
145. MK-CF-F-134 usesSleeve
146. MK-ST-F-049 formatMoney
147. MK-ST-F-067 utcOfDay
148. MK-ST-F-035 covers
149. MK-NW-F-009 maturityClass
150. MK-ST-F-010 nameEvidence
151. MK-PF-F-031 contractMultiplier
152. MK-NW-F-013 realEstateUseOf
153. MK-CF-F-173 earnerWages
154. MK-CF-F-071 extraIncome
155. MK-CF-F-206 householdK401ByMonth
156. MK-CF-F-087 monthlyTaxRates
157. MK-CF-F-073 otherIncomeMonth
158. MK-CF-F-181 rateInForce
159. MK-CF-F-068 rentalNetAnnual
160. MK-CF-F-077 scholarshipByCalendarMonth
161. MK-CF-F-088 taxableByCalendarMonth
162. MK-CF-F-177 wageGrossByMonth
163. MK-CF-F-120 pctBaseMonthly
164. MK-CF-F-201 INCOME
165. MK-CF-F-023 requiredPayment
166. MK-CF-O-010 theMonth
167. MK-CF-F-021 defaultPaymentType
168. MK-CF-F-099 deductionFor
169. MK-ST-F-024 rmdStartAge
170. MK-CF-F-148 inMonth
171. MK-CF-F-152 isRadarItem
172. MK-CF-F-176 sumMonthsOverEarners
173. MK-ST-F-048 currencySymbol
174. MK-ST-F-039 on
175. MK-ST-F-034 firstDate
176. MK-XS-F-147 call
177. MK-CF-F-172 hasWage
178. MK-CF-F-090 effectiveRate
179. MK-CF-F-180 enteredLandsAnnual
180. MK-CF-F-086 stateRateOf
181. MK-CF-F-084 taxableAnnual
182. MK-CF-F-130 enteredMonthlyRaw
183. MK-CF-F-166 hasMonthlySalaryTable
184. MK-ST-F-036 reconcile
185. MK-CF-F-167 salaryCalendarYear
186. MK-CF-F-207 SOURCE
187. MK-CF-O-004 incomeSummary
188. MK-CF-O-003 thisMonth
189. MK-CF-F-187 seniorDeductionFor
190. MK-ST-F-047 activeCurrency
191. MK-XS-F-064 currentIdToken
192. MK-XS-F-112 relayUrl
193. MK-CF-F-165 salaryMonths
194. MK-CF-O-016 incomeSources
195. MK-CF-O-001 basePay
196. MK-CF-F-179 entryFromWage
197. MK-CF-F-192 inflowLabel
198. MK-CF-F-103 marginalBracketFor
199. MK-CF-F-005 actualMonthFlow
200. MK-CF-F-156 plannedMonthFlow
201. MK-CF-F-171 earnerPay
202. MK-HM-F-006 money0
203. MK-CF-F-198 payrollTaxWithheld
204. MK-CF-F-193 inflowSourceWord
205. MK-NW-F-078 ONE
206. MK-CF-F-157 debtPaymentsByDebt
207. MK-CF-F-143 annualisedGross
208. MK-CF-F-145 deductionsFromPay
209. MK-CF-F-128 grossByMonth
210. MK-CF-F-146 payFiguresAgree
211. MK-CF-F-144 takeHomeAsEntered
212. MK-HM-F-005 pctTxt
213. MK-NW-F-077 ALL
214. MK-NW-F-059 currentYield
215. MK-NW-O-001 theBonds
216. MK-CF-F-142 monthsOf
217. MK-CF-F-141 perMonth
218. MK-NW-F-057 annualCoupon
219. MK-NW-F-056 bondInfo
220. MK-NW-F-064 bondRateSensitivity
221. MK-NW-F-061 bondSummary
222. MK-NW-F-055 isBond
223. MK-NW-F-072 rowOf
224. MK-CF-F-140 periodsAYear
225. MK-NW-F-060 approxYTM
226. MK-NW-F-069 priceAtYield
227. MK-NW-F-070 accruedInterestCaveat
228. MK-NW-F-071 isCertificateOfDeposit
229. MK-NW-F-058 yearsToMaturity</t>
        </is>
      </c>
      <c r="R565"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65" s="3" t="inlineStr">
        <is>
          <t>—</t>
        </is>
      </c>
      <c r="T565" s="3" t="inlineStr">
        <is>
          <t>—</t>
        </is>
      </c>
      <c r="U565" s="3" t="inlineStr">
        <is>
          <t>ACTIVE</t>
        </is>
      </c>
      <c r="V565" s="3" t="inlineStr">
        <is>
          <t>2026-08-27</t>
        </is>
      </c>
      <c r="W565" s="3" t="n"/>
      <c r="X565" s="3" t="n"/>
      <c r="Y565" s="3" t="inlineStr">
        <is>
          <t>NOTHING OPEN</t>
        </is>
      </c>
    </row>
    <row r="566" ht="60" customHeight="1">
      <c r="A566" s="3" t="inlineStr">
        <is>
          <t>MK-XS-F-033</t>
        </is>
      </c>
      <c r="B566" s="3" t="inlineStr">
        <is>
          <t>resolveNetWorthRows</t>
        </is>
      </c>
      <c r="C566" s="3" t="inlineStr">
        <is>
          <t>src/domain/snapshot.ts</t>
        </is>
      </c>
      <c r="D566" s="3" t="n">
        <v>226</v>
      </c>
      <c r="E566" s="3" t="inlineStr">
        <is>
          <t>2 · DISPLAYED</t>
        </is>
      </c>
      <c r="F566" s="3" t="inlineStr">
        <is>
          <t>The single rule for which net-worth rows a live UI surface should use, so Home + TopBar + the Net Worth screen never disagree (B-49).</t>
        </is>
      </c>
      <c r="G566" s="11" t="inlineStr">
        <is>
          <t>use live = nw seeded (or live accounts.length &gt; 0 (or live liabilities.length &gt; 0 when missing or zero) when missing or zero)</t>
        </is>
      </c>
      <c r="H566" s="3" t="inlineStr">
        <is>
          <t>Use live is nw seeded (or live accounts.length &gt; 0 (or live liabilities.length &gt; 0 — when missing or zero) — when missing or zero).</t>
        </is>
      </c>
      <c r="I566" s="3" t="inlineStr">
        <is>
          <t>READ FROM THE CODE — rendered from the expressions the function runs</t>
        </is>
      </c>
      <c r="J566" s="3" t="inlineStr">
        <is>
          <t>Nothing is handed to it</t>
        </is>
      </c>
      <c r="K566" s="3" t="inlineStr">
        <is>
          <t>NOT DECLARED — the code does not say what it gives back</t>
        </is>
      </c>
      <c r="L566" s="3" t="inlineStr">
        <is>
          <t>NOT FOUND — a screen calls it, but the words printed beside its answer could not be traced automatically. Needs reading.</t>
        </is>
      </c>
      <c r="M566" s="3" t="inlineStr">
        <is>
          <t>None found in this function — anything it assumes comes from the functions it depends on.</t>
        </is>
      </c>
      <c r="N566" s="3" t="inlineStr">
        <is>
          <t>Yes</t>
        </is>
      </c>
      <c r="O566" s="3" t="inlineStr">
        <is>
          <t>1. MK-NW-F-040 assetsFromOnboarding
2. MK-CF-F-038 debtsFromOnboarding
3. MK-XS-F-175 uid</t>
        </is>
      </c>
      <c r="P566" s="3" t="n">
        <v>81</v>
      </c>
      <c r="Q566"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MK-PL-F-013 goalsFromOnboarding
16. MK-ST-F-056 has
17. MK-CF-F-116 inverseOf
18. MK-ST-F-065 isoLocalDate
19. MK-CF-F-112 makeTransaction
20. MK-CF-F-132 map
21. MK-XS-F-122 n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66"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66" s="3" t="inlineStr">
        <is>
          <t>—</t>
        </is>
      </c>
      <c r="T566" s="3" t="inlineStr">
        <is>
          <t>NET_WORTH_ROWS</t>
        </is>
      </c>
      <c r="U566" s="3" t="inlineStr">
        <is>
          <t>ACTIVE</t>
        </is>
      </c>
      <c r="V566" s="3" t="inlineStr">
        <is>
          <t>2026-08-27</t>
        </is>
      </c>
      <c r="W566" s="3" t="n"/>
      <c r="X566" s="3" t="n"/>
      <c r="Y566" s="3" t="inlineStr">
        <is>
          <t>NOTHING OPEN</t>
        </is>
      </c>
    </row>
    <row r="567" ht="45" customHeight="1">
      <c r="A567" s="3" t="inlineStr">
        <is>
          <t>MK-XS-F-034</t>
        </is>
      </c>
      <c r="B567" s="3" t="inlineStr">
        <is>
          <t>isLockAvailable</t>
        </is>
      </c>
      <c r="C567" s="3" t="inlineStr">
        <is>
          <t>src/services/appLock.ts</t>
        </is>
      </c>
      <c r="D567" s="3" t="n">
        <v>54</v>
      </c>
      <c r="E567" s="3" t="inlineStr">
        <is>
          <t>2 · DISPLAYED</t>
        </is>
      </c>
      <c r="F567" s="3" t="inlineStr">
        <is>
          <t>True only when the device has biometric hardware AND the user has enrolled a biometric/passcode.</t>
        </is>
      </c>
      <c r="G567" s="11" t="inlineStr">
        <is>
          <t>m = load()
false   when has hardware async is missing
the answer = !!has hw and !!enrolled</t>
        </is>
      </c>
      <c r="H567" s="3" t="inlineStr">
        <is>
          <t>M is load(). When has hardware async is missing, it answers false. The answer is !!has hw and !!enrolled.</t>
        </is>
      </c>
      <c r="I567" s="3" t="inlineStr">
        <is>
          <t>READ FROM THE CODE — rendered from the expressions the function runs</t>
        </is>
      </c>
      <c r="J567" s="3" t="inlineStr">
        <is>
          <t>Nothing is handed to it</t>
        </is>
      </c>
      <c r="K567" s="3" t="inlineStr">
        <is>
          <t>Promise&lt;boolean&gt;</t>
        </is>
      </c>
      <c r="L567" s="3" t="inlineStr">
        <is>
          <t>NOT FOUND — a screen calls it, but the words printed beside its answer could not be traced automatically. Needs reading.</t>
        </is>
      </c>
      <c r="M567" s="3" t="inlineStr">
        <is>
          <t>None found in this function — anything it assumes comes from the functions it depends on.</t>
        </is>
      </c>
      <c r="N567" s="3" t="inlineStr">
        <is>
          <t>Yes</t>
        </is>
      </c>
      <c r="O567" s="3" t="inlineStr">
        <is>
          <t>MK-XS-F-132 load</t>
        </is>
      </c>
      <c r="P567" s="3" t="n">
        <v>1</v>
      </c>
      <c r="Q567" s="3" t="inlineStr">
        <is>
          <t>MK-XS-F-132 load</t>
        </is>
      </c>
      <c r="R567" s="3" t="inlineStr">
        <is>
          <t>MK-XS-F-132 load → MK-XS-F-034 isLockAvailable</t>
        </is>
      </c>
      <c r="S567" s="3" t="inlineStr">
        <is>
          <t>—</t>
        </is>
      </c>
      <c r="T567" s="3" t="inlineStr">
        <is>
          <t>—</t>
        </is>
      </c>
      <c r="U567" s="3" t="inlineStr">
        <is>
          <t>ACTIVE</t>
        </is>
      </c>
      <c r="V567" s="3" t="inlineStr">
        <is>
          <t>2026-08-27</t>
        </is>
      </c>
      <c r="W567" s="3" t="n"/>
      <c r="X567" s="3" t="n"/>
      <c r="Y567" s="3" t="inlineStr">
        <is>
          <t>NOTHING OPEN</t>
        </is>
      </c>
    </row>
    <row r="568" ht="60" customHeight="1">
      <c r="A568" s="3" t="inlineStr">
        <is>
          <t>MK-XS-F-035</t>
        </is>
      </c>
      <c r="B568" s="3" t="inlineStr">
        <is>
          <t>authenticate</t>
        </is>
      </c>
      <c r="C568" s="3" t="inlineStr">
        <is>
          <t>src/services/appLock.ts</t>
        </is>
      </c>
      <c r="D568" s="3" t="n">
        <v>87</v>
      </c>
      <c r="E568" s="3" t="inlineStr">
        <is>
          <t>2 · DISPLAYED</t>
        </is>
      </c>
      <c r="F568" s="3" t="inlineStr">
        <is>
          <t>Prompt for Face ID / Touch ID / device passcode.</t>
        </is>
      </c>
      <c r="G568" s="11" t="inlineStr">
        <is>
          <t>m = load()
false   when authenticate async is missing
res = await authenticate async({ prompt message: reason, disable device fallback: false })
the answer = !!res.success</t>
        </is>
      </c>
      <c r="H568" s="3" t="inlineStr">
        <is>
          <t>M is load(). When authenticate async is missing, it answers false. Res is await authenticate async({ prompt message: reason, disable device fallback: false }). The answer is !!res.success.</t>
        </is>
      </c>
      <c r="I568" s="3" t="inlineStr">
        <is>
          <t>READ FROM THE CODE — rendered from the expressions the function runs</t>
        </is>
      </c>
      <c r="J568" s="3" t="inlineStr">
        <is>
          <t>reason = 'Unlock MoneyKeel'</t>
        </is>
      </c>
      <c r="K568" s="3" t="inlineStr">
        <is>
          <t>Promise&lt;boolean&gt;</t>
        </is>
      </c>
      <c r="L568" s="3" t="inlineStr">
        <is>
          <t>NOT FOUND — a screen calls it, but the words printed beside its answer could not be traced automatically. Needs reading.</t>
        </is>
      </c>
      <c r="M568" s="3" t="inlineStr">
        <is>
          <t>None found in this function — anything it assumes comes from the functions it depends on.</t>
        </is>
      </c>
      <c r="N568" s="3" t="inlineStr">
        <is>
          <t>Yes</t>
        </is>
      </c>
      <c r="O568" s="3" t="inlineStr">
        <is>
          <t>MK-XS-F-132 load</t>
        </is>
      </c>
      <c r="P568" s="3" t="n">
        <v>1</v>
      </c>
      <c r="Q568" s="3" t="inlineStr">
        <is>
          <t>MK-XS-F-132 load</t>
        </is>
      </c>
      <c r="R568" s="3" t="inlineStr">
        <is>
          <t>MK-XS-F-132 load → MK-XS-F-035 authenticate</t>
        </is>
      </c>
      <c r="S568" s="3" t="inlineStr">
        <is>
          <t>—</t>
        </is>
      </c>
      <c r="T568" s="3" t="inlineStr">
        <is>
          <t>—</t>
        </is>
      </c>
      <c r="U568" s="3" t="inlineStr">
        <is>
          <t>ACTIVE</t>
        </is>
      </c>
      <c r="V568" s="3" t="inlineStr">
        <is>
          <t>2026-08-27</t>
        </is>
      </c>
      <c r="W568" s="3" t="n"/>
      <c r="X568" s="3" t="n"/>
      <c r="Y568" s="3" t="inlineStr">
        <is>
          <t>NOTHING OPEN</t>
        </is>
      </c>
    </row>
    <row r="569" ht="60" customHeight="1">
      <c r="A569" s="3" t="inlineStr">
        <is>
          <t>MK-XS-F-036</t>
        </is>
      </c>
      <c r="B569" s="3" t="inlineStr">
        <is>
          <t>initCrashReporting</t>
        </is>
      </c>
      <c r="C569" s="3" t="inlineStr">
        <is>
          <t>src/services/crashReporter.ts</t>
        </is>
      </c>
      <c r="D569" s="3" t="n">
        <v>57</v>
      </c>
      <c r="E569" s="3" t="inlineStr">
        <is>
          <t>1 · ACTION</t>
        </is>
      </c>
      <c r="F569" s="3" t="inlineStr">
        <is>
          <t>Initialise crash reporting once, at app start.</t>
        </is>
      </c>
      <c r="G569" s="11" t="inlineStr">
        <is>
          <t>dsn = (constants.expo config.extra as any).SENTRY_DSN (or process.env.SENTRY_DSN (or '' when missing or zero) when missing or zero)
s = load sentry()</t>
        </is>
      </c>
      <c r="H569" s="3" t="inlineStr">
        <is>
          <t>Dsn is (constants.expo config.extra as any).SENTRY_DSN (or process.env.SENTRY_DSN (or '' — when missing or zero) — when missing or zero). S is load sentry().</t>
        </is>
      </c>
      <c r="I569" s="3" t="inlineStr">
        <is>
          <t>PARTLY READ — some of the code is still showing through; needs a hand pass</t>
        </is>
      </c>
      <c r="J569" s="3" t="inlineStr">
        <is>
          <t>Nothing is handed to it</t>
        </is>
      </c>
      <c r="K569" s="3" t="inlineStr">
        <is>
          <t>void</t>
        </is>
      </c>
      <c r="L569" s="3" t="inlineStr">
        <is>
          <t>—</t>
        </is>
      </c>
      <c r="M569" s="3" t="inlineStr">
        <is>
          <t>None found in this function — anything it assumes comes from the functions it depends on.</t>
        </is>
      </c>
      <c r="N569" s="3" t="inlineStr">
        <is>
          <t>Yes</t>
        </is>
      </c>
      <c r="O569" s="3" t="inlineStr">
        <is>
          <t>1. MK-XS-F-037 captureException
2. MK-XS-F-134 installGlobalHandler
3. MK-XS-F-133 loadSentry</t>
        </is>
      </c>
      <c r="P569" s="3" t="n">
        <v>3</v>
      </c>
      <c r="Q569" s="3" t="inlineStr">
        <is>
          <t>1. MK-XS-F-037 captureException
2. MK-XS-F-134 installGlobalHandler
3. MK-XS-F-133 loadSentry</t>
        </is>
      </c>
      <c r="R569" s="3" t="inlineStr">
        <is>
          <t>1. MK-XS-F-037 captureException → MK-XS-F-036 initCrashReporting
2. MK-XS-F-037 captureException → MK-XS-F-134 installGlobalHandler → MK-XS-F-036 initCrashReporting
3. MK-XS-F-133 loadSentry → MK-XS-F-036 initCrashReporting</t>
        </is>
      </c>
      <c r="S569" s="3" t="inlineStr">
        <is>
          <t>—</t>
        </is>
      </c>
      <c r="T569" s="3" t="inlineStr">
        <is>
          <t>—</t>
        </is>
      </c>
      <c r="U569" s="3" t="inlineStr">
        <is>
          <t>ACTIVE</t>
        </is>
      </c>
      <c r="V569" s="3" t="inlineStr">
        <is>
          <t>2026-08-27</t>
        </is>
      </c>
      <c r="W569" s="3" t="n"/>
      <c r="X569" s="3" t="n"/>
      <c r="Y569" s="3" t="inlineStr">
        <is>
          <t>NOTHING OPEN</t>
        </is>
      </c>
    </row>
    <row r="570" ht="30" customHeight="1">
      <c r="A570" s="3" t="inlineStr">
        <is>
          <t>MK-XS-F-037</t>
        </is>
      </c>
      <c r="B570" s="3" t="inlineStr">
        <is>
          <t>captureException</t>
        </is>
      </c>
      <c r="C570" s="3" t="inlineStr">
        <is>
          <t>src/services/crashReporter.ts</t>
        </is>
      </c>
      <c r="D570" s="3" t="n">
        <v>126</v>
      </c>
      <c r="E570" s="3" t="inlineStr">
        <is>
          <t>1 · ACTION</t>
        </is>
      </c>
      <c r="F570" s="3" t="inlineStr">
        <is>
          <t>Report a caught error.</t>
        </is>
      </c>
      <c r="G570" s="11" t="inlineStr">
        <is>
          <t>It records or announces something and returns no figure — no arithmetic of its own.</t>
        </is>
      </c>
      <c r="H570" s="3" t="inlineStr">
        <is>
          <t>It records or announces something and returns no figure — no arithmetic of its own.</t>
        </is>
      </c>
      <c r="I570" s="3" t="inlineStr">
        <is>
          <t>NO ARITHMETIC — there is no formula to state</t>
        </is>
      </c>
      <c r="J570" s="3" t="inlineStr">
        <is>
          <t>1. error: unknown
2. extra?: Extra</t>
        </is>
      </c>
      <c r="K570" s="3" t="inlineStr">
        <is>
          <t>void</t>
        </is>
      </c>
      <c r="L570" s="3" t="inlineStr">
        <is>
          <t>—</t>
        </is>
      </c>
      <c r="M570" s="3" t="inlineStr">
        <is>
          <t>None found in this function — anything it assumes comes from the functions it depends on.</t>
        </is>
      </c>
      <c r="N570" s="3" t="inlineStr">
        <is>
          <t>Yes</t>
        </is>
      </c>
      <c r="O570" s="3" t="inlineStr">
        <is>
          <t>—</t>
        </is>
      </c>
      <c r="P570" s="3" t="n">
        <v>0</v>
      </c>
      <c r="Q570" s="3" t="inlineStr">
        <is>
          <t>None — no dependent function stands behind it</t>
        </is>
      </c>
      <c r="R570" s="3" t="inlineStr">
        <is>
          <t>No dependent function — it reads its inputs and answers</t>
        </is>
      </c>
      <c r="S570" s="3" t="inlineStr">
        <is>
          <t>—</t>
        </is>
      </c>
      <c r="T570" s="3" t="inlineStr">
        <is>
          <t>—</t>
        </is>
      </c>
      <c r="U570" s="3" t="inlineStr">
        <is>
          <t>ACTIVE</t>
        </is>
      </c>
      <c r="V570" s="3" t="inlineStr">
        <is>
          <t>2026-08-27</t>
        </is>
      </c>
      <c r="W570" s="3" t="n"/>
      <c r="X570" s="3" t="n"/>
      <c r="Y570" s="3" t="inlineStr">
        <is>
          <t>NOTHING OPEN</t>
        </is>
      </c>
    </row>
    <row r="571" ht="30" customHeight="1">
      <c r="A571" s="3" t="inlineStr">
        <is>
          <t>MK-XS-F-038</t>
        </is>
      </c>
      <c r="B571" s="3" t="inlineStr">
        <is>
          <t>setUserScope</t>
        </is>
      </c>
      <c r="C571" s="3" t="inlineStr">
        <is>
          <t>src/services/crashReporter.ts</t>
        </is>
      </c>
      <c r="D571" s="3" t="n">
        <v>154</v>
      </c>
      <c r="E571" s="3" t="inlineStr">
        <is>
          <t>1 · ACTION</t>
        </is>
      </c>
      <c r="F571" s="3" t="inlineStr">
        <is>
          <t>Tag the current user on reports (call after login; pass null on logout).</t>
        </is>
      </c>
      <c r="G571" s="11" t="inlineStr">
        <is>
          <t>It records or announces something and returns no figure — no arithmetic of its own.</t>
        </is>
      </c>
      <c r="H571" s="3" t="inlineStr">
        <is>
          <t>It records or announces something and returns no figure — no arithmetic of its own.</t>
        </is>
      </c>
      <c r="I571" s="3" t="inlineStr">
        <is>
          <t>NO ARITHMETIC — there is no formula to state</t>
        </is>
      </c>
      <c r="J571" s="3" t="inlineStr">
        <is>
          <t>uid: string | null</t>
        </is>
      </c>
      <c r="K571" s="3" t="inlineStr">
        <is>
          <t>void</t>
        </is>
      </c>
      <c r="L571" s="3" t="inlineStr">
        <is>
          <t>—</t>
        </is>
      </c>
      <c r="M571" s="3" t="inlineStr">
        <is>
          <t>None found in this function — anything it assumes comes from the functions it depends on.</t>
        </is>
      </c>
      <c r="N571" s="3" t="inlineStr">
        <is>
          <t>Yes</t>
        </is>
      </c>
      <c r="O571" s="3" t="inlineStr">
        <is>
          <t>—</t>
        </is>
      </c>
      <c r="P571" s="3" t="n">
        <v>0</v>
      </c>
      <c r="Q571" s="3" t="inlineStr">
        <is>
          <t>None — no dependent function stands behind it</t>
        </is>
      </c>
      <c r="R571" s="3" t="inlineStr">
        <is>
          <t>No dependent function — it reads its inputs and answers</t>
        </is>
      </c>
      <c r="S571" s="3" t="inlineStr">
        <is>
          <t>—</t>
        </is>
      </c>
      <c r="T571" s="3" t="inlineStr">
        <is>
          <t>—</t>
        </is>
      </c>
      <c r="U571" s="3" t="inlineStr">
        <is>
          <t>ACTIVE</t>
        </is>
      </c>
      <c r="V571" s="3" t="inlineStr">
        <is>
          <t>2026-08-27</t>
        </is>
      </c>
      <c r="W571" s="3" t="n"/>
      <c r="X571" s="3" t="n"/>
      <c r="Y571" s="3" t="inlineStr">
        <is>
          <t>NOTHING OPEN</t>
        </is>
      </c>
    </row>
    <row r="572" ht="45" customHeight="1">
      <c r="A572" s="3" t="inlineStr">
        <is>
          <t>MK-XS-F-039</t>
        </is>
      </c>
      <c r="B572" s="3" t="inlineStr">
        <is>
          <t>crashReportingEnabled</t>
        </is>
      </c>
      <c r="C572" s="3" t="inlineStr">
        <is>
          <t>src/services/crashReporter.ts</t>
        </is>
      </c>
      <c r="D572" s="3" t="n">
        <v>180</v>
      </c>
      <c r="E572" s="3" t="inlineStr">
        <is>
          <t>3 · DEPENDENT (feeds an action only)</t>
        </is>
      </c>
      <c r="F572" s="3" t="inlineStr">
        <is>
          <t>Whether reports are actually shipping to Sentry (DSN + SDK present).</t>
        </is>
      </c>
      <c r="G572" s="11" t="inlineStr">
        <is>
          <t>enabled</t>
        </is>
      </c>
      <c r="H572" s="3" t="inlineStr">
        <is>
          <t>enabled.</t>
        </is>
      </c>
      <c r="I572" s="3" t="inlineStr">
        <is>
          <t>READ FROM THE CODE — rendered from the expressions the function runs</t>
        </is>
      </c>
      <c r="J572" s="3" t="inlineStr">
        <is>
          <t>Nothing is handed to it</t>
        </is>
      </c>
      <c r="K572" s="3" t="inlineStr">
        <is>
          <t>boolean</t>
        </is>
      </c>
      <c r="L572" s="3" t="inlineStr">
        <is>
          <t>—</t>
        </is>
      </c>
      <c r="M572" s="3" t="inlineStr">
        <is>
          <t>None found in this function — anything it assumes comes from the functions it depends on.</t>
        </is>
      </c>
      <c r="N572" s="3" t="inlineStr">
        <is>
          <t>No</t>
        </is>
      </c>
      <c r="O572" s="3" t="inlineStr">
        <is>
          <t>—</t>
        </is>
      </c>
      <c r="P572" s="3" t="n">
        <v>0</v>
      </c>
      <c r="Q572" s="3" t="inlineStr">
        <is>
          <t>None — no dependent function stands behind it</t>
        </is>
      </c>
      <c r="R572" s="3" t="inlineStr">
        <is>
          <t>No dependent function — it reads its inputs and answers</t>
        </is>
      </c>
      <c r="S572" s="3" t="inlineStr">
        <is>
          <t>—</t>
        </is>
      </c>
      <c r="T572" s="3" t="inlineStr">
        <is>
          <t>—</t>
        </is>
      </c>
      <c r="U572" s="3" t="inlineStr">
        <is>
          <t>ACTIVE</t>
        </is>
      </c>
      <c r="V572" s="3" t="inlineStr">
        <is>
          <t>2026-08-27</t>
        </is>
      </c>
      <c r="W572" s="3" t="n"/>
      <c r="X572" s="3" t="n"/>
      <c r="Y572" s="3" t="inlineStr">
        <is>
          <t>NOTHING OPEN</t>
        </is>
      </c>
    </row>
    <row r="573" ht="60" customHeight="1">
      <c r="A573" s="3" t="inlineStr">
        <is>
          <t>MK-XS-F-040</t>
        </is>
      </c>
      <c r="B573" s="3" t="inlineStr">
        <is>
          <t>sendTestReport</t>
        </is>
      </c>
      <c r="C573" s="3" t="inlineStr">
        <is>
          <t>src/services/crashReporter.ts</t>
        </is>
      </c>
      <c r="D573" s="3" t="n">
        <v>202</v>
      </c>
      <c r="E573" s="3" t="inlineStr">
        <is>
          <t>2 · DISPLAYED</t>
        </is>
      </c>
      <c r="F573" s="3" t="inlineStr">
        <is>
          <t>B-L2 verification: send a harmless test event so you can confirm wiring in the Sentry dashboard (works on the production/TestFlight build).</t>
        </is>
      </c>
      <c r="G573" s="11" t="inlineStr">
        <is>
          <t>enabled</t>
        </is>
      </c>
      <c r="H573" s="3" t="inlineStr">
        <is>
          <t>enabled.</t>
        </is>
      </c>
      <c r="I573" s="3" t="inlineStr">
        <is>
          <t>READ FROM THE CODE — rendered from the expressions the function runs</t>
        </is>
      </c>
      <c r="J573" s="3" t="inlineStr">
        <is>
          <t>Nothing is handed to it</t>
        </is>
      </c>
      <c r="K573" s="3" t="inlineStr">
        <is>
          <t>boolean</t>
        </is>
      </c>
      <c r="L573" s="3" t="inlineStr">
        <is>
          <t>"Hide balances" — on the Settings screen, under "Security"</t>
        </is>
      </c>
      <c r="M573" s="3" t="inlineStr">
        <is>
          <t>None found in this function — anything it assumes comes from the functions it depends on.</t>
        </is>
      </c>
      <c r="N573" s="3" t="inlineStr">
        <is>
          <t>Yes</t>
        </is>
      </c>
      <c r="O573" s="3" t="inlineStr">
        <is>
          <t>MK-XS-F-037 captureException</t>
        </is>
      </c>
      <c r="P573" s="3" t="n">
        <v>1</v>
      </c>
      <c r="Q573" s="3" t="inlineStr">
        <is>
          <t>MK-XS-F-037 captureException</t>
        </is>
      </c>
      <c r="R573" s="3" t="inlineStr">
        <is>
          <t>MK-XS-F-037 captureException → MK-XS-F-040 sendTestReport</t>
        </is>
      </c>
      <c r="S573" s="3" t="inlineStr">
        <is>
          <t>—</t>
        </is>
      </c>
      <c r="T573" s="3" t="inlineStr">
        <is>
          <t>—</t>
        </is>
      </c>
      <c r="U573" s="3" t="inlineStr">
        <is>
          <t>ACTIVE</t>
        </is>
      </c>
      <c r="V573" s="3" t="inlineStr">
        <is>
          <t>2026-08-27</t>
        </is>
      </c>
      <c r="W573" s="3" t="n"/>
      <c r="X573" s="3" t="n"/>
      <c r="Y573" s="3" t="inlineStr">
        <is>
          <t>NOTHING OPEN</t>
        </is>
      </c>
    </row>
    <row r="574" ht="45" customHeight="1">
      <c r="A574" s="3" t="inlineStr">
        <is>
          <t>MK-XS-F-041</t>
        </is>
      </c>
      <c r="B574" s="3" t="inlineStr">
        <is>
          <t>cacheDataKey</t>
        </is>
      </c>
      <c r="C574" s="3" t="inlineStr">
        <is>
          <t>src/services/dataCrypto.ts</t>
        </is>
      </c>
      <c r="D574" s="3" t="n">
        <v>122</v>
      </c>
      <c r="E574" s="3" t="inlineStr">
        <is>
          <t>1 · ACTION</t>
        </is>
      </c>
      <c r="F574" s="3" t="inlineStr">
        <is>
          <t>── DEK lifecycle (the cached, unwrapped key the sync layer uses) ───── Cache the unwrapped DEK (memory + keychain).</t>
        </is>
      </c>
      <c r="G574" s="11" t="inlineStr">
        <is>
          <t>keeps the data-encryption key in memory and in the device's secure store</t>
        </is>
      </c>
      <c r="H574" s="3" t="inlineStr">
        <is>
          <t>Stores the data-encryption key in memory and in the secure keychain. Not a calculation.</t>
        </is>
      </c>
      <c r="I574" s="3" t="inlineStr">
        <is>
          <t>READ BY HAND 2026-08-26 — checked line by line against the code</t>
        </is>
      </c>
      <c r="J574" s="3" t="inlineStr">
        <is>
          <t>dek: string</t>
        </is>
      </c>
      <c r="K574" s="3" t="inlineStr">
        <is>
          <t>Promise&lt;void&gt;</t>
        </is>
      </c>
      <c r="L574" s="3" t="inlineStr">
        <is>
          <t>—</t>
        </is>
      </c>
      <c r="M574" s="3" t="inlineStr">
        <is>
          <t>None found in this function — anything it assumes comes from the functions it depends on.</t>
        </is>
      </c>
      <c r="N574" s="3" t="inlineStr">
        <is>
          <t>Yes</t>
        </is>
      </c>
      <c r="O574" s="3" t="inlineStr">
        <is>
          <t>MK-XS-F-136 secureSet</t>
        </is>
      </c>
      <c r="P574" s="3" t="n">
        <v>1</v>
      </c>
      <c r="Q574" s="3" t="inlineStr">
        <is>
          <t>MK-XS-F-136 secureSet</t>
        </is>
      </c>
      <c r="R574" s="3" t="inlineStr">
        <is>
          <t>MK-XS-F-136 secureSet → MK-XS-F-041 cacheDataKey</t>
        </is>
      </c>
      <c r="S574" s="3" t="inlineStr">
        <is>
          <t>—</t>
        </is>
      </c>
      <c r="T574" s="3" t="inlineStr">
        <is>
          <t>—</t>
        </is>
      </c>
      <c r="U574" s="3" t="inlineStr">
        <is>
          <t>ACTIVE</t>
        </is>
      </c>
      <c r="V574" s="3" t="inlineStr">
        <is>
          <t>2026-09-12</t>
        </is>
      </c>
      <c r="W574" s="3" t="n"/>
      <c r="X574" s="3" t="n"/>
      <c r="Y574" s="3" t="inlineStr">
        <is>
          <t>NOTHING OPEN</t>
        </is>
      </c>
    </row>
    <row r="575" ht="45" customHeight="1">
      <c r="A575" s="3" t="inlineStr">
        <is>
          <t>MK-XS-F-042</t>
        </is>
      </c>
      <c r="B575" s="3" t="inlineStr">
        <is>
          <t>getDataKey</t>
        </is>
      </c>
      <c r="C575" s="3" t="inlineStr">
        <is>
          <t>src/services/dataCrypto.ts</t>
        </is>
      </c>
      <c r="D575" s="3" t="n">
        <v>150</v>
      </c>
      <c r="E575" s="3" t="inlineStr">
        <is>
          <t>3 · DEPENDENT</t>
        </is>
      </c>
      <c r="F575" s="3" t="inlineStr">
        <is>
          <t>The cached DEK (memory → keychain), or null if it hasn't been unwrapped on this install yet.</t>
        </is>
      </c>
      <c r="G575" s="11" t="inlineStr">
        <is>
          <t>cached key   when cached key
cached key</t>
        </is>
      </c>
      <c r="H575" s="3" t="inlineStr">
        <is>
          <t>When cached key, it answers cached key. cached key.</t>
        </is>
      </c>
      <c r="I575" s="3" t="inlineStr">
        <is>
          <t>READ FROM THE CODE — rendered from the expressions the function runs</t>
        </is>
      </c>
      <c r="J575" s="3" t="inlineStr">
        <is>
          <t>Nothing is handed to it</t>
        </is>
      </c>
      <c r="K575" s="3" t="inlineStr">
        <is>
          <t>Promise&lt;string | null&gt;</t>
        </is>
      </c>
      <c r="L575" s="3" t="inlineStr">
        <is>
          <t>—</t>
        </is>
      </c>
      <c r="M575" s="3" t="inlineStr">
        <is>
          <t>None found in this function — anything it assumes comes from the functions it depends on.</t>
        </is>
      </c>
      <c r="N575" s="3" t="inlineStr">
        <is>
          <t>Yes</t>
        </is>
      </c>
      <c r="O575" s="3" t="inlineStr">
        <is>
          <t>MK-XS-F-135 secureGet</t>
        </is>
      </c>
      <c r="P575" s="3" t="n">
        <v>1</v>
      </c>
      <c r="Q575" s="3" t="inlineStr">
        <is>
          <t>MK-XS-F-135 secureGet</t>
        </is>
      </c>
      <c r="R575" s="3" t="inlineStr">
        <is>
          <t>MK-XS-F-135 secureGet → MK-XS-F-042 getDataKey</t>
        </is>
      </c>
      <c r="S575" s="3" t="inlineStr">
        <is>
          <t>—</t>
        </is>
      </c>
      <c r="T575" s="3" t="inlineStr">
        <is>
          <t>—</t>
        </is>
      </c>
      <c r="U575" s="3" t="inlineStr">
        <is>
          <t>ACTIVE</t>
        </is>
      </c>
      <c r="V575" s="3" t="inlineStr">
        <is>
          <t>2026-08-27</t>
        </is>
      </c>
      <c r="W575" s="3" t="n"/>
      <c r="X575" s="3" t="n"/>
      <c r="Y575" s="3" t="inlineStr">
        <is>
          <t>NOTHING OPEN</t>
        </is>
      </c>
    </row>
    <row r="576" ht="45" customHeight="1">
      <c r="A576" s="3" t="inlineStr">
        <is>
          <t>MK-XS-F-043</t>
        </is>
      </c>
      <c r="B576" s="3" t="inlineStr">
        <is>
          <t>clearDataKey</t>
        </is>
      </c>
      <c r="C576" s="3" t="inlineStr">
        <is>
          <t>src/services/dataCrypto.ts</t>
        </is>
      </c>
      <c r="D576" s="3" t="n">
        <v>174</v>
      </c>
      <c r="E576" s="3" t="inlineStr">
        <is>
          <t>1 · ACTION</t>
        </is>
      </c>
      <c r="F576" s="3" t="inlineStr">
        <is>
          <t>Forget the DEK (on logout / account deletion).</t>
        </is>
      </c>
      <c r="G576" s="11" t="inlineStr">
        <is>
          <t>forgets the data-encryption key in memory and in the secure store</t>
        </is>
      </c>
      <c r="H576" s="3" t="inlineStr">
        <is>
          <t>Removes the data-encryption key from memory and the secure keychain — done at sign-out. Not a calculation.</t>
        </is>
      </c>
      <c r="I576" s="3" t="inlineStr">
        <is>
          <t>READ BY HAND 2026-08-26 — checked line by line against the code</t>
        </is>
      </c>
      <c r="J576" s="3" t="inlineStr">
        <is>
          <t>Nothing is handed to it</t>
        </is>
      </c>
      <c r="K576" s="3" t="inlineStr">
        <is>
          <t>Promise&lt;void&gt;</t>
        </is>
      </c>
      <c r="L576" s="3" t="inlineStr">
        <is>
          <t>—</t>
        </is>
      </c>
      <c r="M576" s="3" t="inlineStr">
        <is>
          <t>None found in this function — anything it assumes comes from the functions it depends on.</t>
        </is>
      </c>
      <c r="N576" s="3" t="inlineStr">
        <is>
          <t>Yes</t>
        </is>
      </c>
      <c r="O576" s="3" t="inlineStr">
        <is>
          <t>MK-XS-F-137 secureDelete</t>
        </is>
      </c>
      <c r="P576" s="3" t="n">
        <v>1</v>
      </c>
      <c r="Q576" s="3" t="inlineStr">
        <is>
          <t>MK-XS-F-137 secureDelete</t>
        </is>
      </c>
      <c r="R576" s="3" t="inlineStr">
        <is>
          <t>MK-XS-F-137 secureDelete → MK-XS-F-043 clearDataKey</t>
        </is>
      </c>
      <c r="S576" s="3" t="inlineStr">
        <is>
          <t>—</t>
        </is>
      </c>
      <c r="T576" s="3" t="inlineStr">
        <is>
          <t>—</t>
        </is>
      </c>
      <c r="U576" s="3" t="inlineStr">
        <is>
          <t>ACTIVE</t>
        </is>
      </c>
      <c r="V576" s="3" t="inlineStr">
        <is>
          <t>2026-09-12</t>
        </is>
      </c>
      <c r="W576" s="3" t="n"/>
      <c r="X576" s="3" t="n"/>
      <c r="Y576" s="3" t="inlineStr">
        <is>
          <t>NOTHING OPEN</t>
        </is>
      </c>
    </row>
    <row r="577" ht="45" customHeight="1">
      <c r="A577" s="3" t="inlineStr">
        <is>
          <t>MK-XS-F-044</t>
        </is>
      </c>
      <c r="B577" s="3" t="inlineStr">
        <is>
          <t>generateDataKey</t>
        </is>
      </c>
      <c r="C577" s="3" t="inlineStr">
        <is>
          <t>src/services/dataCrypto.ts</t>
        </is>
      </c>
      <c r="D577" s="3" t="n">
        <v>199</v>
      </c>
      <c r="E577" s="3" t="inlineStr">
        <is>
          <t>3 · DEPENDENT</t>
        </is>
      </c>
      <c r="F577" s="3" t="inlineStr">
        <is>
          <t>── Key generation ─────────────────────────────────────────────────── A fresh random 256-bit data key (hex).</t>
        </is>
      </c>
      <c r="G577" s="11" t="inlineStr">
        <is>
          <t>crypto js.lib.word array.random(32).to string(crypto js.enc.hex)</t>
        </is>
      </c>
      <c r="H577" s="3" t="inlineStr">
        <is>
          <t>crypto js.lib.word array.random(32).to string(crypto js.enc.hex).</t>
        </is>
      </c>
      <c r="I577" s="3" t="inlineStr">
        <is>
          <t>PARTLY READ — some of the code is still showing through; needs a hand pass</t>
        </is>
      </c>
      <c r="J577" s="3" t="inlineStr">
        <is>
          <t>Nothing is handed to it</t>
        </is>
      </c>
      <c r="K577" s="3" t="inlineStr">
        <is>
          <t>string</t>
        </is>
      </c>
      <c r="L577" s="3" t="inlineStr">
        <is>
          <t>—</t>
        </is>
      </c>
      <c r="M577" s="3" t="inlineStr">
        <is>
          <t>None found in this function — anything it assumes comes from the functions it depends on.</t>
        </is>
      </c>
      <c r="N577" s="3" t="inlineStr">
        <is>
          <t>Yes</t>
        </is>
      </c>
      <c r="O577" s="3" t="inlineStr">
        <is>
          <t>—</t>
        </is>
      </c>
      <c r="P577" s="3" t="n">
        <v>0</v>
      </c>
      <c r="Q577" s="3" t="inlineStr">
        <is>
          <t>None — no dependent function stands behind it</t>
        </is>
      </c>
      <c r="R577" s="3" t="inlineStr">
        <is>
          <t>No dependent function — it reads its inputs and answers</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MK-XS-F-045</t>
        </is>
      </c>
      <c r="B578" s="3" t="inlineStr">
        <is>
          <t>generateRecoveryCode</t>
        </is>
      </c>
      <c r="C578" s="3" t="inlineStr">
        <is>
          <t>src/services/dataCrypto.ts</t>
        </is>
      </c>
      <c r="D578" s="3" t="n">
        <v>227</v>
      </c>
      <c r="E578" s="3" t="inlineStr">
        <is>
          <t>3 · DEPENDENT</t>
        </is>
      </c>
      <c r="F578" s="3" t="inlineStr">
        <is>
          <t>A human-friendly recovery code, e.g.</t>
        </is>
      </c>
      <c r="G578" s="11" t="inlineStr">
        <is>
          <t>bytes = crypto js.lib.word array.random(20)
words = bytes.words
out = ''
byte = (words[i &gt;&gt;&gt; 2] &gt;&gt;&gt; (24 − (i % 4) × 8)) &amp; 0xff
the answer = (out.match( ÷ .{1,4} ÷ g) as string[]).join('-')</t>
        </is>
      </c>
      <c r="H578" s="3" t="inlineStr">
        <is>
          <t>Bytes is crypto js.lib.word array.random(20). Words is bytes.words. Out is ''. Byte is (words[i &gt;&gt;&gt; 2] &gt;&gt;&gt; (24 minus (i % 4) times 8)) &amp; 0xff. The answer is (out.match( divided by .{1,4} divided by g) as string[]).join('-').</t>
        </is>
      </c>
      <c r="I578" s="3" t="inlineStr">
        <is>
          <t>PARTLY READ — some of the code is still showing through; needs a hand pass</t>
        </is>
      </c>
      <c r="J578" s="3" t="inlineStr">
        <is>
          <t>Nothing is handed to it</t>
        </is>
      </c>
      <c r="K578" s="3" t="inlineStr">
        <is>
          <t>string</t>
        </is>
      </c>
      <c r="L578" s="3" t="inlineStr">
        <is>
          <t>—</t>
        </is>
      </c>
      <c r="M578" s="3" t="inlineStr">
        <is>
          <t>None found in this function — anything it assumes comes from the functions it depends on.</t>
        </is>
      </c>
      <c r="N578" s="3" t="inlineStr">
        <is>
          <t>Yes</t>
        </is>
      </c>
      <c r="O578" s="3" t="inlineStr">
        <is>
          <t>—</t>
        </is>
      </c>
      <c r="P578" s="3" t="n">
        <v>0</v>
      </c>
      <c r="Q578" s="3" t="inlineStr">
        <is>
          <t>None — no dependent function stands behind it</t>
        </is>
      </c>
      <c r="R578" s="3" t="inlineStr">
        <is>
          <t>No dependent function — it reads its inputs and answers</t>
        </is>
      </c>
      <c r="S578" s="3" t="inlineStr">
        <is>
          <t>—</t>
        </is>
      </c>
      <c r="T578" s="3" t="inlineStr">
        <is>
          <t>—</t>
        </is>
      </c>
      <c r="U578" s="3" t="inlineStr">
        <is>
          <t>ACTIVE</t>
        </is>
      </c>
      <c r="V578" s="3" t="inlineStr">
        <is>
          <t>2026-08-27</t>
        </is>
      </c>
      <c r="W578" s="3" t="n"/>
      <c r="X578" s="3" t="n"/>
      <c r="Y578" s="3" t="inlineStr">
        <is>
          <t>NOTHING OPEN</t>
        </is>
      </c>
    </row>
    <row r="579" ht="60" customHeight="1">
      <c r="A579" s="3" t="inlineStr">
        <is>
          <t>MK-XS-F-046</t>
        </is>
      </c>
      <c r="B579" s="3" t="inlineStr">
        <is>
          <t>makeEnvelope</t>
        </is>
      </c>
      <c r="C579" s="3" t="inlineStr">
        <is>
          <t>src/services/dataCrypto.ts</t>
        </is>
      </c>
      <c r="D579" s="3" t="n">
        <v>310</v>
      </c>
      <c r="E579" s="3" t="inlineStr">
        <is>
          <t>3 · DEPENDENT</t>
        </is>
      </c>
      <c r="F579" s="3" t="inlineStr">
        <is>
          <t>Build the stored envelope: the DEK locked by both the password and the recovery code.</t>
        </is>
      </c>
      <c r="G579" s="11" t="inlineStr">
        <is>
          <t>p = wrap with secret(dek, uid, password)
r = wrap with secret(dek, uid, recovery code)</t>
        </is>
      </c>
      <c r="H579" s="3" t="inlineStr">
        <is>
          <t>p = wrap with secret(dek, uid, password); r = wrap with secret(dek, uid, recovery code).</t>
        </is>
      </c>
      <c r="I579" s="3" t="inlineStr">
        <is>
          <t>READ FROM THE CODE — rendered from the expressions the function runs</t>
        </is>
      </c>
      <c r="J579" s="3" t="inlineStr">
        <is>
          <t>1. dek: string
2. uid: string
3. password: string
4. recoveryCode: string</t>
        </is>
      </c>
      <c r="K579" s="3" t="inlineStr">
        <is>
          <t>KeyEnvelope</t>
        </is>
      </c>
      <c r="L579" s="3" t="inlineStr">
        <is>
          <t>—</t>
        </is>
      </c>
      <c r="M579" s="3" t="inlineStr">
        <is>
          <t>None found in this function — anything it assumes comes from the functions it depends on.</t>
        </is>
      </c>
      <c r="N579" s="3" t="inlineStr">
        <is>
          <t>Yes</t>
        </is>
      </c>
      <c r="O579" s="3" t="inlineStr">
        <is>
          <t>1. MK-XS-F-175 uid
2. MK-XS-F-139 wrapWithSecret</t>
        </is>
      </c>
      <c r="P579" s="3" t="n">
        <v>84</v>
      </c>
      <c r="Q579"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MK-XS-F-138 deriveKeyFromSecret
31. MK-XS-F-052 encryptWithKey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79"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79" s="3" t="inlineStr">
        <is>
          <t>—</t>
        </is>
      </c>
      <c r="T579" s="3" t="inlineStr">
        <is>
          <t>—</t>
        </is>
      </c>
      <c r="U579" s="3" t="inlineStr">
        <is>
          <t>ACTIVE</t>
        </is>
      </c>
      <c r="V579" s="3" t="inlineStr">
        <is>
          <t>2026-08-27</t>
        </is>
      </c>
      <c r="W579" s="3" t="n"/>
      <c r="X579" s="3" t="n"/>
      <c r="Y579" s="3" t="inlineStr">
        <is>
          <t>NOTHING OPEN</t>
        </is>
      </c>
    </row>
    <row r="580" ht="60" customHeight="1">
      <c r="A580" s="3" t="inlineStr">
        <is>
          <t>MK-XS-F-047</t>
        </is>
      </c>
      <c r="B580" s="3" t="inlineStr">
        <is>
          <t>unwrapWithPassword</t>
        </is>
      </c>
      <c r="C580" s="3" t="inlineStr">
        <is>
          <t>src/services/dataCrypto.ts</t>
        </is>
      </c>
      <c r="D580" s="3" t="n">
        <v>333</v>
      </c>
      <c r="E580" s="3" t="inlineStr">
        <is>
          <t>3 · DEPENDENT</t>
        </is>
      </c>
      <c r="F580" s="3" t="inlineStr">
        <is>
          <t>Unlock the DEK with the password (null if the password is wrong / was reset).</t>
        </is>
      </c>
      <c r="G580" s="11" t="inlineStr">
        <is>
          <t>decrypt with key(env.p, derive key from secret(password, uid))   if env.p
nothing   otherwise</t>
        </is>
      </c>
      <c r="H580" s="3" t="inlineStr">
        <is>
          <t>decrypt with key(env.p, derive key from secret(password, uid)) — when env.p; no answer — otherwise.</t>
        </is>
      </c>
      <c r="I580" s="3" t="inlineStr">
        <is>
          <t>READ FROM THE CODE — rendered from the expressions the function runs</t>
        </is>
      </c>
      <c r="J580" s="3" t="inlineStr">
        <is>
          <t>1. env: KeyEnvelope
2. uid: string
3. password: string</t>
        </is>
      </c>
      <c r="K580" s="3" t="inlineStr">
        <is>
          <t>string | null</t>
        </is>
      </c>
      <c r="L580" s="3" t="inlineStr">
        <is>
          <t>—</t>
        </is>
      </c>
      <c r="M580" s="3" t="inlineStr">
        <is>
          <t>None found in this function — anything it assumes comes from the functions it depends on.</t>
        </is>
      </c>
      <c r="N580" s="3" t="inlineStr">
        <is>
          <t>Yes</t>
        </is>
      </c>
      <c r="O580" s="3" t="inlineStr">
        <is>
          <t>1. MK-XS-F-053 decryptWithKey
2. MK-XS-F-138 deriveKeyFromSecret
3. MK-XS-F-175 uid</t>
        </is>
      </c>
      <c r="P580" s="3" t="n">
        <v>84</v>
      </c>
      <c r="Q580"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80"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80" s="3" t="inlineStr">
        <is>
          <t>—</t>
        </is>
      </c>
      <c r="T580" s="3" t="inlineStr">
        <is>
          <t>—</t>
        </is>
      </c>
      <c r="U580" s="3" t="inlineStr">
        <is>
          <t>ACTIVE</t>
        </is>
      </c>
      <c r="V580" s="3" t="inlineStr">
        <is>
          <t>2026-08-27</t>
        </is>
      </c>
      <c r="W580" s="3" t="n"/>
      <c r="X580" s="3" t="n"/>
      <c r="Y580" s="3" t="inlineStr">
        <is>
          <t>NOTHING OPEN</t>
        </is>
      </c>
    </row>
    <row r="581" ht="60" customHeight="1">
      <c r="A581" s="3" t="inlineStr">
        <is>
          <t>MK-XS-F-048</t>
        </is>
      </c>
      <c r="B581" s="3" t="inlineStr">
        <is>
          <t>unwrapWithRecovery</t>
        </is>
      </c>
      <c r="C581" s="3" t="inlineStr">
        <is>
          <t>src/services/dataCrypto.ts</t>
        </is>
      </c>
      <c r="D581" s="3" t="n">
        <v>356</v>
      </c>
      <c r="E581" s="3" t="inlineStr">
        <is>
          <t>3 · DEPENDENT</t>
        </is>
      </c>
      <c r="F581" s="3" t="inlineStr">
        <is>
          <t>Unlock the DEK with the recovery code (null if the code is wrong).</t>
        </is>
      </c>
      <c r="G581" s="11" t="inlineStr">
        <is>
          <t>decrypt with key(env.r, derive key from secret(recovery code, uid))   if env.r
nothing   otherwise</t>
        </is>
      </c>
      <c r="H581" s="3" t="inlineStr">
        <is>
          <t>decrypt with key(env.r, derive key from secret(recovery code, uid)) — when env.r; no answer — otherwise.</t>
        </is>
      </c>
      <c r="I581" s="3" t="inlineStr">
        <is>
          <t>READ FROM THE CODE — rendered from the expressions the function runs</t>
        </is>
      </c>
      <c r="J581" s="3" t="inlineStr">
        <is>
          <t>1. env: KeyEnvelope
2. uid: string
3. recoveryCode: string</t>
        </is>
      </c>
      <c r="K581" s="3" t="inlineStr">
        <is>
          <t>string | null</t>
        </is>
      </c>
      <c r="L581" s="3" t="inlineStr">
        <is>
          <t>—</t>
        </is>
      </c>
      <c r="M581" s="3" t="inlineStr">
        <is>
          <t>None found in this function — anything it assumes comes from the functions it depends on.</t>
        </is>
      </c>
      <c r="N581" s="3" t="inlineStr">
        <is>
          <t>Yes</t>
        </is>
      </c>
      <c r="O581" s="3" t="inlineStr">
        <is>
          <t>1. MK-XS-F-053 decryptWithKey
2. MK-XS-F-138 deriveKeyFromSecret
3. MK-XS-F-175 uid</t>
        </is>
      </c>
      <c r="P581" s="3" t="n">
        <v>84</v>
      </c>
      <c r="Q581"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81"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81" s="3" t="inlineStr">
        <is>
          <t>—</t>
        </is>
      </c>
      <c r="T581" s="3" t="inlineStr">
        <is>
          <t>—</t>
        </is>
      </c>
      <c r="U581" s="3" t="inlineStr">
        <is>
          <t>ACTIVE</t>
        </is>
      </c>
      <c r="V581" s="3" t="inlineStr">
        <is>
          <t>2026-08-27</t>
        </is>
      </c>
      <c r="W581" s="3" t="n"/>
      <c r="X581" s="3" t="n"/>
      <c r="Y581" s="3" t="inlineStr">
        <is>
          <t>NOTHING OPEN</t>
        </is>
      </c>
    </row>
    <row r="582" ht="60" customHeight="1">
      <c r="A582" s="3" t="inlineStr">
        <is>
          <t>MK-XS-F-049</t>
        </is>
      </c>
      <c r="B582" s="3" t="inlineStr">
        <is>
          <t>rewrapPassword</t>
        </is>
      </c>
      <c r="C582" s="3" t="inlineStr">
        <is>
          <t>src/services/dataCrypto.ts</t>
        </is>
      </c>
      <c r="D582" s="3" t="n">
        <v>379</v>
      </c>
      <c r="E582" s="3" t="inlineStr">
        <is>
          <t>3 · DEPENDENT</t>
        </is>
      </c>
      <c r="F582" s="3" t="inlineStr">
        <is>
          <t>Re-lock an existing envelope's password copy under a new password (after a recovery-code restore).</t>
        </is>
      </c>
      <c r="G582" s="11" t="inlineStr">
        <is>
          <t>...env = ...env
p = wrap with secret(dek, uid, new password)</t>
        </is>
      </c>
      <c r="H582" s="3" t="inlineStr">
        <is>
          <t>...env = ...env; p = wrap with secret(dek, uid, new password).</t>
        </is>
      </c>
      <c r="I582" s="3" t="inlineStr">
        <is>
          <t>PARTLY READ — some of the code is still showing through; needs a hand pass</t>
        </is>
      </c>
      <c r="J582" s="3" t="inlineStr">
        <is>
          <t>1. env: KeyEnvelope
2. dek: string
3. uid: string
4. newPassword: string</t>
        </is>
      </c>
      <c r="K582" s="3" t="inlineStr">
        <is>
          <t>KeyEnvelope</t>
        </is>
      </c>
      <c r="L582" s="3" t="inlineStr">
        <is>
          <t>—</t>
        </is>
      </c>
      <c r="M582" s="3" t="inlineStr">
        <is>
          <t>None found in this function — anything it assumes comes from the functions it depends on.</t>
        </is>
      </c>
      <c r="N582" s="3" t="inlineStr">
        <is>
          <t>Yes</t>
        </is>
      </c>
      <c r="O582" s="3" t="inlineStr">
        <is>
          <t>1. MK-XS-F-175 uid
2. MK-XS-F-139 wrapWithSecret</t>
        </is>
      </c>
      <c r="P582" s="3" t="n">
        <v>84</v>
      </c>
      <c r="Q582"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MK-XS-F-138 deriveKeyFromSecret
31. MK-XS-F-052 encryptWithKey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82"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82" s="3" t="inlineStr">
        <is>
          <t>—</t>
        </is>
      </c>
      <c r="T582" s="3" t="inlineStr">
        <is>
          <t>—</t>
        </is>
      </c>
      <c r="U582" s="3" t="inlineStr">
        <is>
          <t>ACTIVE</t>
        </is>
      </c>
      <c r="V582" s="3" t="inlineStr">
        <is>
          <t>2026-08-27</t>
        </is>
      </c>
      <c r="W582" s="3" t="n"/>
      <c r="X582" s="3" t="n"/>
      <c r="Y582" s="3" t="inlineStr">
        <is>
          <t>NOTHING OPEN</t>
        </is>
      </c>
    </row>
    <row r="583" ht="60" customHeight="1">
      <c r="A583" s="3" t="inlineStr">
        <is>
          <t>MK-XS-F-050</t>
        </is>
      </c>
      <c r="B583" s="3" t="inlineStr">
        <is>
          <t>rewrapRecovery</t>
        </is>
      </c>
      <c r="C583" s="3" t="inlineStr">
        <is>
          <t>src/services/dataCrypto.ts</t>
        </is>
      </c>
      <c r="D583" s="3" t="n">
        <v>402</v>
      </c>
      <c r="E583" s="3" t="inlineStr">
        <is>
          <t>3 · DEPENDENT</t>
        </is>
      </c>
      <c r="F583" s="3" t="inlineStr">
        <is>
          <t>Replace an envelope's recovery copy with a new recovery code (rotate the code).</t>
        </is>
      </c>
      <c r="G583" s="11" t="inlineStr">
        <is>
          <t>...env = ...env
r = wrap with secret(dek, uid, recovery code)</t>
        </is>
      </c>
      <c r="H583" s="3" t="inlineStr">
        <is>
          <t>...env = ...env; r = wrap with secret(dek, uid, recovery code).</t>
        </is>
      </c>
      <c r="I583" s="3" t="inlineStr">
        <is>
          <t>READ FROM THE CODE — rendered from the expressions the function runs</t>
        </is>
      </c>
      <c r="J583" s="3" t="inlineStr">
        <is>
          <t>1. env: KeyEnvelope
2. dek: string
3. uid: string
4. recoveryCode: string</t>
        </is>
      </c>
      <c r="K583" s="3" t="inlineStr">
        <is>
          <t>KeyEnvelope</t>
        </is>
      </c>
      <c r="L583" s="3" t="inlineStr">
        <is>
          <t>—</t>
        </is>
      </c>
      <c r="M583" s="3" t="inlineStr">
        <is>
          <t>None found in this function — anything it assumes comes from the functions it depends on.</t>
        </is>
      </c>
      <c r="N583" s="3" t="inlineStr">
        <is>
          <t>Yes</t>
        </is>
      </c>
      <c r="O583" s="3" t="inlineStr">
        <is>
          <t>1. MK-XS-F-175 uid
2. MK-XS-F-139 wrapWithSecret</t>
        </is>
      </c>
      <c r="P583" s="3" t="n">
        <v>84</v>
      </c>
      <c r="Q583"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MK-XS-F-138 deriveKeyFromSecret
31. MK-XS-F-052 encryptWithKey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83"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83" s="3" t="inlineStr">
        <is>
          <t>—</t>
        </is>
      </c>
      <c r="T583" s="3" t="inlineStr">
        <is>
          <t>—</t>
        </is>
      </c>
      <c r="U583" s="3" t="inlineStr">
        <is>
          <t>ACTIVE</t>
        </is>
      </c>
      <c r="V583" s="3" t="inlineStr">
        <is>
          <t>2026-08-27</t>
        </is>
      </c>
      <c r="W583" s="3" t="n"/>
      <c r="X583" s="3" t="n"/>
      <c r="Y583" s="3" t="inlineStr">
        <is>
          <t>NOTHING OPEN</t>
        </is>
      </c>
    </row>
    <row r="584" ht="45" customHeight="1">
      <c r="A584" s="3" t="inlineStr">
        <is>
          <t>MK-XS-F-051</t>
        </is>
      </c>
      <c r="B584" s="3" t="inlineStr">
        <is>
          <t>isEncrypted</t>
        </is>
      </c>
      <c r="C584" s="3" t="inlineStr">
        <is>
          <t>src/services/dataCrypto.ts</t>
        </is>
      </c>
      <c r="D584" s="3" t="n">
        <v>429</v>
      </c>
      <c r="E584" s="3" t="inlineStr">
        <is>
          <t>3 · DEPENDENT</t>
        </is>
      </c>
      <c r="F584" s="3" t="inlineStr">
        <is>
          <t>── Low-level AES helpers (also used to wrap the DEK) ─────────────────</t>
        </is>
      </c>
      <c r="G584" s="11" t="inlineStr">
        <is>
          <t>typeof v = 'string' and (v as string).starts with(PREFIX)</t>
        </is>
      </c>
      <c r="H584" s="3" t="inlineStr">
        <is>
          <t>typeof v = 'string' and (v as string).starts with(PREFIX).</t>
        </is>
      </c>
      <c r="I584" s="3" t="inlineStr">
        <is>
          <t>PARTLY READ — some of the code is still showing through; needs a hand pass</t>
        </is>
      </c>
      <c r="J584" s="3" t="inlineStr">
        <is>
          <t>v: unknown</t>
        </is>
      </c>
      <c r="K584" s="3" t="inlineStr">
        <is>
          <t>boolean</t>
        </is>
      </c>
      <c r="L584" s="3" t="inlineStr">
        <is>
          <t>—</t>
        </is>
      </c>
      <c r="M584" s="3" t="inlineStr">
        <is>
          <t>None found in this function — anything it assumes comes from the functions it depends on.</t>
        </is>
      </c>
      <c r="N584" s="3" t="inlineStr">
        <is>
          <t>Yes</t>
        </is>
      </c>
      <c r="O584" s="3" t="inlineStr">
        <is>
          <t>—</t>
        </is>
      </c>
      <c r="P584" s="3" t="n">
        <v>0</v>
      </c>
      <c r="Q584" s="3" t="inlineStr">
        <is>
          <t>None — no dependent function stands behind it</t>
        </is>
      </c>
      <c r="R584" s="3" t="inlineStr">
        <is>
          <t>No dependent function — it reads its inputs and answers</t>
        </is>
      </c>
      <c r="S584" s="3" t="inlineStr">
        <is>
          <t>—</t>
        </is>
      </c>
      <c r="T584" s="3" t="inlineStr">
        <is>
          <t>—</t>
        </is>
      </c>
      <c r="U584" s="3" t="inlineStr">
        <is>
          <t>ACTIVE</t>
        </is>
      </c>
      <c r="V584" s="3" t="inlineStr">
        <is>
          <t>2026-08-27</t>
        </is>
      </c>
      <c r="W584" s="3" t="n"/>
      <c r="X584" s="3" t="n"/>
      <c r="Y584" s="3" t="inlineStr">
        <is>
          <t>NOTHING OPEN</t>
        </is>
      </c>
    </row>
    <row r="585" ht="60" customHeight="1">
      <c r="A585" s="3" t="inlineStr">
        <is>
          <t>MK-XS-F-052</t>
        </is>
      </c>
      <c r="B585" s="3" t="inlineStr">
        <is>
          <t>encryptWithKey</t>
        </is>
      </c>
      <c r="C585" s="3" t="inlineStr">
        <is>
          <t>src/services/dataCrypto.ts</t>
        </is>
      </c>
      <c r="D585" s="3" t="n">
        <v>454</v>
      </c>
      <c r="E585" s="3" t="inlineStr">
        <is>
          <t>3 · DEPENDENT</t>
        </is>
      </c>
      <c r="F585" s="3" t="inlineStr">
        <is>
          <t>NOT DETERMINED — the code carries no note saying what this is for, and it has no row in the old inventory. Needs reading.</t>
        </is>
      </c>
      <c r="G585" s="11" t="inlineStr">
        <is>
          <t>PREFIX + crypto js.AES.encrypt(JSON.stringify(obj), key hex).to string()</t>
        </is>
      </c>
      <c r="H585" s="3" t="inlineStr">
        <is>
          <t>PREFIX plus crypto js.AES.encrypt(JSON.stringify(obj), key hex).to string().</t>
        </is>
      </c>
      <c r="I585" s="3" t="inlineStr">
        <is>
          <t>PARTLY READ — some of the code is still showing through; needs a hand pass</t>
        </is>
      </c>
      <c r="J585" s="3" t="inlineStr">
        <is>
          <t>1. obj: unknown
2. keyHex: string</t>
        </is>
      </c>
      <c r="K585" s="3" t="inlineStr">
        <is>
          <t>string</t>
        </is>
      </c>
      <c r="L585" s="3" t="inlineStr">
        <is>
          <t>—</t>
        </is>
      </c>
      <c r="M585" s="3" t="inlineStr">
        <is>
          <t>None found in this function — anything it assumes comes from the functions it depends on.</t>
        </is>
      </c>
      <c r="N585" s="3" t="inlineStr">
        <is>
          <t>Yes</t>
        </is>
      </c>
      <c r="O585" s="3" t="inlineStr">
        <is>
          <t>—</t>
        </is>
      </c>
      <c r="P585" s="3" t="n">
        <v>0</v>
      </c>
      <c r="Q585" s="3" t="inlineStr">
        <is>
          <t>None — no dependent function stands behind it</t>
        </is>
      </c>
      <c r="R585" s="3" t="inlineStr">
        <is>
          <t>No dependent function — it reads its inputs and answers</t>
        </is>
      </c>
      <c r="S585" s="3" t="inlineStr">
        <is>
          <t>—</t>
        </is>
      </c>
      <c r="T585" s="3" t="inlineStr">
        <is>
          <t>—</t>
        </is>
      </c>
      <c r="U585" s="3" t="inlineStr">
        <is>
          <t>ACTIVE</t>
        </is>
      </c>
      <c r="V585" s="3" t="inlineStr">
        <is>
          <t>2026-08-27</t>
        </is>
      </c>
      <c r="W585" s="3" t="n"/>
      <c r="X585" s="3" t="n"/>
      <c r="Y585" s="3" t="inlineStr">
        <is>
          <t>NOTHING OPEN</t>
        </is>
      </c>
    </row>
    <row r="586" ht="60" customHeight="1">
      <c r="A586" s="3" t="inlineStr">
        <is>
          <t>MK-XS-F-053</t>
        </is>
      </c>
      <c r="B586" s="3" t="inlineStr">
        <is>
          <t>decryptWithKey</t>
        </is>
      </c>
      <c r="C586" s="3" t="inlineStr">
        <is>
          <t>src/services/dataCrypto.ts</t>
        </is>
      </c>
      <c r="D586" s="3" t="n">
        <v>485</v>
      </c>
      <c r="E586" s="3" t="inlineStr">
        <is>
          <t>3 · DEPENDENT</t>
        </is>
      </c>
      <c r="F586" s="3" t="inlineStr">
        <is>
          <t>Decrypt an 'enc:'-tagged blob.</t>
        </is>
      </c>
      <c r="G586" s="11" t="inlineStr">
        <is>
          <t>nothing   when !is encrypted(blob)
plain = crypto js.AES.decrypt(blob.slice(PREFIX.length), key hex).to string(crypto js.enc.utf8)
the answer:
JSON.parse(plain)   if plain
nothing   otherwise</t>
        </is>
      </c>
      <c r="H586" s="3" t="inlineStr">
        <is>
          <t>When !is encrypted(blob), it answers no answer. Plain is crypto js.AES.decrypt(blob.slice(PREFIX.length), key hex).to string(crypto js.enc.utf8). The answer is JSON.parse(plain) — when plain; no answer — otherwise.</t>
        </is>
      </c>
      <c r="I586" s="3" t="inlineStr">
        <is>
          <t>PARTLY READ — some of the code is still showing through; needs a hand pass</t>
        </is>
      </c>
      <c r="J586" s="3" t="inlineStr">
        <is>
          <t>1. blob: string
2. keyHex: string</t>
        </is>
      </c>
      <c r="K586" s="3" t="inlineStr">
        <is>
          <t>any | null</t>
        </is>
      </c>
      <c r="L586" s="3" t="inlineStr">
        <is>
          <t>—</t>
        </is>
      </c>
      <c r="M586" s="3" t="inlineStr">
        <is>
          <t>None found in this function — anything it assumes comes from the functions it depends on.</t>
        </is>
      </c>
      <c r="N586" s="3" t="inlineStr">
        <is>
          <t>Yes</t>
        </is>
      </c>
      <c r="O586" s="3" t="inlineStr">
        <is>
          <t>MK-XS-F-051 isEncrypted</t>
        </is>
      </c>
      <c r="P586" s="3" t="n">
        <v>1</v>
      </c>
      <c r="Q586" s="3" t="inlineStr">
        <is>
          <t>MK-XS-F-051 isEncrypted</t>
        </is>
      </c>
      <c r="R586" s="3" t="inlineStr">
        <is>
          <t>MK-XS-F-051 isEncrypted → MK-XS-F-053 decryptWithKey</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MK-XS-F-054</t>
        </is>
      </c>
      <c r="B587" s="3" t="inlineStr">
        <is>
          <t>encryptForSync</t>
        </is>
      </c>
      <c r="C587" s="3" t="inlineStr">
        <is>
          <t>src/services/dataCrypto.ts</t>
        </is>
      </c>
      <c r="D587" s="3" t="n">
        <v>519</v>
      </c>
      <c r="E587" s="3" t="inlineStr">
        <is>
          <t>3 · DEPENDENT</t>
        </is>
      </c>
      <c r="F587" s="3" t="inlineStr">
        <is>
          <t>── The sync layer's interface (operates on the cached DEK) ─────────── Encrypt a payload with the cached DEK.</t>
        </is>
      </c>
      <c r="G587" s="11" t="inlineStr">
        <is>
          <t>key = await get data key()
the answer:
encrypt with key(obj, key)   if key
nothing   otherwise</t>
        </is>
      </c>
      <c r="H587" s="3" t="inlineStr">
        <is>
          <t>Key is await get data key(). The answer is encrypt with key(obj, key) — when key; no answer — otherwise.</t>
        </is>
      </c>
      <c r="I587" s="3" t="inlineStr">
        <is>
          <t>READ FROM THE CODE — rendered from the expressions the function runs</t>
        </is>
      </c>
      <c r="J587" s="3" t="inlineStr">
        <is>
          <t>obj: unknown</t>
        </is>
      </c>
      <c r="K587" s="3" t="inlineStr">
        <is>
          <t>Promise&lt;string | null&gt;</t>
        </is>
      </c>
      <c r="L587" s="3" t="inlineStr">
        <is>
          <t>—</t>
        </is>
      </c>
      <c r="M587" s="3" t="inlineStr">
        <is>
          <t>None found in this function — anything it assumes comes from the functions it depends on.</t>
        </is>
      </c>
      <c r="N587" s="3" t="inlineStr">
        <is>
          <t>Yes</t>
        </is>
      </c>
      <c r="O587" s="3" t="inlineStr">
        <is>
          <t>1. MK-XS-F-052 encryptWithKey
2. MK-XS-F-042 getDataKey</t>
        </is>
      </c>
      <c r="P587" s="3" t="n">
        <v>3</v>
      </c>
      <c r="Q587" s="3" t="inlineStr">
        <is>
          <t>1. MK-XS-F-052 encryptWithKey
2. MK-XS-F-042 getDataKey
3. MK-XS-F-135 secureGet</t>
        </is>
      </c>
      <c r="R587" s="3" t="inlineStr">
        <is>
          <t>1. MK-XS-F-052 encryptWithKey → MK-XS-F-054 encryptForSync
2. MK-XS-F-135 secureGet → MK-XS-F-042 getDataKey → MK-XS-F-054 encryptForSync</t>
        </is>
      </c>
      <c r="S587" s="3" t="inlineStr">
        <is>
          <t>—</t>
        </is>
      </c>
      <c r="T587" s="3" t="inlineStr">
        <is>
          <t>—</t>
        </is>
      </c>
      <c r="U587" s="3" t="inlineStr">
        <is>
          <t>ACTIVE</t>
        </is>
      </c>
      <c r="V587" s="3" t="inlineStr">
        <is>
          <t>2026-08-27</t>
        </is>
      </c>
      <c r="W587" s="3" t="n"/>
      <c r="X587" s="3" t="n"/>
      <c r="Y587" s="3" t="inlineStr">
        <is>
          <t>NOTHING OPEN</t>
        </is>
      </c>
    </row>
    <row r="588" ht="60" customHeight="1">
      <c r="A588" s="3" t="inlineStr">
        <is>
          <t>MK-XS-F-055</t>
        </is>
      </c>
      <c r="B588" s="3" t="inlineStr">
        <is>
          <t>decryptFromSync</t>
        </is>
      </c>
      <c r="C588" s="3" t="inlineStr">
        <is>
          <t>src/services/dataCrypto.ts</t>
        </is>
      </c>
      <c r="D588" s="3" t="n">
        <v>549</v>
      </c>
      <c r="E588" s="3" t="inlineStr">
        <is>
          <t>3 · DEPENDENT</t>
        </is>
      </c>
      <c r="F588" s="3" t="inlineStr">
        <is>
          <t>Decrypt a synced value: ciphertext → object; legacy plaintext object → returned as-is; null if it's ciphertext we can't decrypt (no key).</t>
        </is>
      </c>
      <c r="G588" s="11" t="inlineStr">
        <is>
          <t>nothing   when value = nothing
value   when !is encrypted(value)
key = await get data key()
the answer:
decrypt with key(value as string, key)   if key
nothing   otherwise</t>
        </is>
      </c>
      <c r="H588" s="3" t="inlineStr">
        <is>
          <t>When value is missing, it answers no answer. When !is encrypted(value), it answers value. Key is await get data key(). The answer is decrypt with key(value as string, key) — when key; no answer — otherwise.</t>
        </is>
      </c>
      <c r="I588" s="3" t="inlineStr">
        <is>
          <t>READ FROM THE CODE — rendered from the expressions the function runs</t>
        </is>
      </c>
      <c r="J588" s="3" t="inlineStr">
        <is>
          <t>value: unknown</t>
        </is>
      </c>
      <c r="K588" s="3" t="inlineStr">
        <is>
          <t>Promise&lt;any | null&gt;</t>
        </is>
      </c>
      <c r="L588" s="3" t="inlineStr">
        <is>
          <t>—</t>
        </is>
      </c>
      <c r="M588" s="3" t="inlineStr">
        <is>
          <t>None found in this function — anything it assumes comes from the functions it depends on.</t>
        </is>
      </c>
      <c r="N588" s="3" t="inlineStr">
        <is>
          <t>Yes</t>
        </is>
      </c>
      <c r="O588" s="3" t="inlineStr">
        <is>
          <t>1. MK-XS-F-053 decryptWithKey
2. MK-XS-F-042 getDataKey
3. MK-XS-F-051 isEncrypted</t>
        </is>
      </c>
      <c r="P588" s="3" t="n">
        <v>4</v>
      </c>
      <c r="Q588" s="3" t="inlineStr">
        <is>
          <t>1. MK-XS-F-053 decryptWithKey
2. MK-XS-F-042 getDataKey
3. MK-XS-F-051 isEncrypted
4. MK-XS-F-135 secureGet</t>
        </is>
      </c>
      <c r="R588" s="3" t="inlineStr">
        <is>
          <t>1. MK-XS-F-051 isEncrypted → MK-XS-F-053 decryptWithKey → MK-XS-F-055 decryptFromSync
2. MK-XS-F-135 secureGet → MK-XS-F-042 getDataKey → MK-XS-F-055 decryptFromSync
3. MK-XS-F-051 isEncrypted → MK-XS-F-055 decryptFromSync</t>
        </is>
      </c>
      <c r="S588" s="3" t="inlineStr">
        <is>
          <t>—</t>
        </is>
      </c>
      <c r="T588" s="3" t="inlineStr">
        <is>
          <t>—</t>
        </is>
      </c>
      <c r="U588" s="3" t="inlineStr">
        <is>
          <t>ACTIVE</t>
        </is>
      </c>
      <c r="V588" s="3" t="inlineStr">
        <is>
          <t>2026-08-27</t>
        </is>
      </c>
      <c r="W588" s="3" t="n"/>
      <c r="X588" s="3" t="n"/>
      <c r="Y588" s="3" t="inlineStr">
        <is>
          <t>NOTHING OPEN</t>
        </is>
      </c>
    </row>
    <row r="589" ht="60" customHeight="1">
      <c r="A589" s="3" t="inlineStr">
        <is>
          <t>MK-XS-F-056</t>
        </is>
      </c>
      <c r="B589" s="3" t="inlineStr">
        <is>
          <t>fetchEconomicData</t>
        </is>
      </c>
      <c r="C589" s="3" t="inlineStr">
        <is>
          <t>src/services/economicData.ts</t>
        </is>
      </c>
      <c r="D589" s="3" t="n">
        <v>69</v>
      </c>
      <c r="E589" s="3" t="inlineStr">
        <is>
          <t>3 · DEPENDENT (feeds an action only)</t>
        </is>
      </c>
      <c r="F589" s="3" t="inlineStr">
        <is>
          <t>What are inflation and the 10-year Treasury yield?</t>
        </is>
      </c>
      <c r="G589" s="11" t="inlineStr">
        <is>
          <t>inflation rate = the fetched figure, or the fallback when the fetch failed
treasury yield = the fetched figure, or the fallback when the fetch failed
fetched at = now; each fallback flagged</t>
        </is>
      </c>
      <c r="H589" s="3" t="inlineStr">
        <is>
          <t>Fetches the inflation rate and the ten-year Treasury yield; when either fetch fails its fallback is used and FLAGGED as a fallback, never passed off as live.</t>
        </is>
      </c>
      <c r="I589" s="3" t="inlineStr">
        <is>
          <t>READ BY HAND 2026-08-26 — checked line by line against the code</t>
        </is>
      </c>
      <c r="J589" s="3" t="inlineStr">
        <is>
          <t>Nothing is handed to it</t>
        </is>
      </c>
      <c r="K589" s="3" t="inlineStr">
        <is>
          <t>Promise&lt;EconomicData&gt;</t>
        </is>
      </c>
      <c r="L589" s="3" t="inlineStr">
        <is>
          <t>—</t>
        </is>
      </c>
      <c r="M589" s="3" t="inlineStr">
        <is>
          <t>· Uses today's date from the device clock, so the answer changes by itself overnight.</t>
        </is>
      </c>
      <c r="N589" s="3" t="inlineStr">
        <is>
          <t>No</t>
        </is>
      </c>
      <c r="O589" s="3" t="inlineStr">
        <is>
          <t>1. MK-XS-F-140 fetchInflation
2. MK-XS-F-141 fetchTreasuryYield</t>
        </is>
      </c>
      <c r="P589" s="3" t="n">
        <v>2</v>
      </c>
      <c r="Q589" s="3" t="inlineStr">
        <is>
          <t>1. MK-XS-F-140 fetchInflation
2. MK-XS-F-141 fetchTreasuryYield</t>
        </is>
      </c>
      <c r="R589" s="3" t="inlineStr">
        <is>
          <t>1. MK-XS-F-140 fetchInflation → MK-XS-F-056 fetchEconomicData
2. MK-XS-F-141 fetchTreasuryYield → MK-XS-F-056 fetchEconomicData</t>
        </is>
      </c>
      <c r="S589" s="3" t="inlineStr">
        <is>
          <t>—</t>
        </is>
      </c>
      <c r="T589" s="3" t="inlineStr">
        <is>
          <t>ECONOMIC_FIGURES</t>
        </is>
      </c>
      <c r="U589" s="3" t="inlineStr">
        <is>
          <t>ACTIVE</t>
        </is>
      </c>
      <c r="V589" s="3" t="inlineStr">
        <is>
          <t>2026-09-12</t>
        </is>
      </c>
      <c r="W589" s="3" t="n"/>
      <c r="X589" s="3" t="n"/>
      <c r="Y589" s="3" t="inlineStr">
        <is>
          <t>NOTHING OPEN</t>
        </is>
      </c>
    </row>
    <row r="590" ht="60" customHeight="1">
      <c r="A590" s="3" t="inlineStr">
        <is>
          <t>MK-XS-F-057</t>
        </is>
      </c>
      <c r="B590" s="3" t="inlineStr">
        <is>
          <t>analyzeExpenses</t>
        </is>
      </c>
      <c r="C590" s="3" t="inlineStr">
        <is>
          <t>src/services/economicData.ts</t>
        </is>
      </c>
      <c r="D590" s="3" t="n">
        <v>202</v>
      </c>
      <c r="E590" s="3" t="inlineStr">
        <is>
          <t>4 · BRINGS DATA IN</t>
        </is>
      </c>
      <c r="F590" s="3" t="inlineStr">
        <is>
          <t>What is worth saying about this expenses?</t>
        </is>
      </c>
      <c r="G590" s="11" t="inlineStr">
        <is>
          <t>data = await res.json()
the answer = data as expense analysis</t>
        </is>
      </c>
      <c r="H590" s="3" t="inlineStr">
        <is>
          <t>Data is await res.json(). The answer is data as expense analysis.</t>
        </is>
      </c>
      <c r="I590" s="3" t="inlineStr">
        <is>
          <t>PARTLY READ — some of the code is still showing through; needs a hand pass</t>
        </is>
      </c>
      <c r="J590" s="3" t="inlineStr">
        <is>
          <t>Nothing is handed to it</t>
        </is>
      </c>
      <c r="K590" s="3" t="inlineStr">
        <is>
          <t>NOT DECLARED — the code does not say what it gives back</t>
        </is>
      </c>
      <c r="L590" s="3" t="inlineStr">
        <is>
          <t>—</t>
        </is>
      </c>
      <c r="M590" s="3" t="inlineStr">
        <is>
          <t>None found in this function — anything it assumes comes from the functions it depends on.</t>
        </is>
      </c>
      <c r="N590" s="3" t="inlineStr">
        <is>
          <t>No</t>
        </is>
      </c>
      <c r="O590" s="3" t="inlineStr">
        <is>
          <t>MK-CF-O-002 expenses</t>
        </is>
      </c>
      <c r="P590" s="3" t="n">
        <v>15</v>
      </c>
      <c r="Q590"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590"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590" s="3" t="inlineStr">
        <is>
          <t>—</t>
        </is>
      </c>
      <c r="T590" s="3" t="inlineStr">
        <is>
          <t>EXPENSE_COMMENTARY</t>
        </is>
      </c>
      <c r="U590" s="3" t="inlineStr">
        <is>
          <t>ACTIVE</t>
        </is>
      </c>
      <c r="V590" s="3" t="inlineStr">
        <is>
          <t>2026-08-27</t>
        </is>
      </c>
      <c r="W590" s="3" t="n"/>
      <c r="X590" s="3" t="n"/>
      <c r="Y590" s="3" t="inlineStr">
        <is>
          <t>NOTHING OPEN</t>
        </is>
      </c>
    </row>
    <row r="591" ht="60" customHeight="1">
      <c r="A591" s="3" t="inlineStr">
        <is>
          <t>MK-XS-F-058</t>
        </is>
      </c>
      <c r="B591" s="3" t="inlineStr">
        <is>
          <t>parseReceipt</t>
        </is>
      </c>
      <c r="C591" s="3" t="inlineStr">
        <is>
          <t>src/services/receiptScan.ts</t>
        </is>
      </c>
      <c r="D591" s="3" t="n">
        <v>106</v>
      </c>
      <c r="E591" s="3" t="inlineStr">
        <is>
          <t>3 · DEPENDENT</t>
        </is>
      </c>
      <c r="F591" s="3" t="inlineStr">
        <is>
          <t>Heuristic parse of receipt text → total amount + merchant.</t>
        </is>
      </c>
      <c r="G591"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91"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91" s="3" t="inlineStr">
        <is>
          <t>PARTLY READ — some of the code is still showing through; needs a hand pass</t>
        </is>
      </c>
      <c r="J591" s="3" t="inlineStr">
        <is>
          <t>text: string</t>
        </is>
      </c>
      <c r="K591" s="3" t="inlineStr">
        <is>
          <t>NOT DECLARED — the code does not say what it gives back</t>
        </is>
      </c>
      <c r="L591" s="3" t="inlineStr">
        <is>
          <t>—</t>
        </is>
      </c>
      <c r="M591" s="3" t="inlineStr">
        <is>
          <t>None found in this function — anything it assumes comes from the functions it depends on.</t>
        </is>
      </c>
      <c r="N591" s="3" t="inlineStr">
        <is>
          <t>Yes</t>
        </is>
      </c>
      <c r="O591" s="3" t="inlineStr">
        <is>
          <t>1. MK-CF-F-204 line
2. MK-CF-F-132 map
3. MK-XS-F-093 stripNonMoney
4. MK-ST-F-052 toNum</t>
        </is>
      </c>
      <c r="P591" s="3" t="n">
        <v>103</v>
      </c>
      <c r="Q591"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MK-ST-F-065 isoLocalDate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591"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591" s="3" t="inlineStr">
        <is>
          <t>—</t>
        </is>
      </c>
      <c r="T591" s="3" t="inlineStr">
        <is>
          <t>READ_A_RECEIPT</t>
        </is>
      </c>
      <c r="U591" s="3" t="inlineStr">
        <is>
          <t>ACTIVE</t>
        </is>
      </c>
      <c r="V591" s="3" t="inlineStr">
        <is>
          <t>2026-08-27</t>
        </is>
      </c>
      <c r="W591" s="3" t="n"/>
      <c r="X591" s="3" t="n"/>
      <c r="Y591" s="3" t="inlineStr">
        <is>
          <t>NOTHING OPEN</t>
        </is>
      </c>
    </row>
    <row r="592" ht="60" customHeight="1">
      <c r="A592" s="3" t="inlineStr">
        <is>
          <t>MK-XS-F-059</t>
        </is>
      </c>
      <c r="B592" s="3" t="inlineStr">
        <is>
          <t>readFileString</t>
        </is>
      </c>
      <c r="C592" s="3" t="inlineStr">
        <is>
          <t>src/services/fileRead.ts</t>
        </is>
      </c>
      <c r="D592" s="3" t="n">
        <v>22</v>
      </c>
      <c r="E592" s="3" t="inlineStr">
        <is>
          <t>4 · BRINGS DATA IN</t>
        </is>
      </c>
      <c r="F592" s="3" t="inlineStr">
        <is>
          <t>NOT DETERMINED — the code carries no note saying what this is for, and it has no row in the old inventory. Needs reading.</t>
        </is>
      </c>
      <c r="G592" s="11" t="inlineStr">
        <is>
          <t>read as string async(uri, { encoding: encoding = 'base64' ? encoding type.base64 : encoding type.UTF8 })</t>
        </is>
      </c>
      <c r="H592" s="3" t="inlineStr">
        <is>
          <t>read as string async(uri, { encoding: encoding = 'base64' ? encoding type.base64 : encoding type.UTF8 }).</t>
        </is>
      </c>
      <c r="I592" s="3" t="inlineStr">
        <is>
          <t>READ FROM THE CODE — rendered from the expressions the function runs</t>
        </is>
      </c>
      <c r="J592" s="3" t="inlineStr">
        <is>
          <t>1. uri: string
2. encoding: 'utf8' | 'base64' = 'utf8'</t>
        </is>
      </c>
      <c r="K592" s="3" t="inlineStr">
        <is>
          <t>Promise&lt;string&gt;</t>
        </is>
      </c>
      <c r="L592" s="3" t="inlineStr">
        <is>
          <t>—</t>
        </is>
      </c>
      <c r="M592" s="3" t="inlineStr">
        <is>
          <t>None found in this function — anything it assumes comes from the functions it depends on.</t>
        </is>
      </c>
      <c r="N592" s="3" t="inlineStr">
        <is>
          <t>Yes</t>
        </is>
      </c>
      <c r="O592" s="3" t="inlineStr">
        <is>
          <t>—</t>
        </is>
      </c>
      <c r="P592" s="3" t="n">
        <v>0</v>
      </c>
      <c r="Q592" s="3" t="inlineStr">
        <is>
          <t>None — no dependent function stands behind it</t>
        </is>
      </c>
      <c r="R592" s="3" t="inlineStr">
        <is>
          <t>No dependent function — it reads its inputs and answers</t>
        </is>
      </c>
      <c r="S592" s="3" t="inlineStr">
        <is>
          <t>—</t>
        </is>
      </c>
      <c r="T592" s="3" t="inlineStr">
        <is>
          <t>—</t>
        </is>
      </c>
      <c r="U592" s="3" t="inlineStr">
        <is>
          <t>ACTIVE</t>
        </is>
      </c>
      <c r="V592" s="3" t="inlineStr">
        <is>
          <t>2026-08-27</t>
        </is>
      </c>
      <c r="W592" s="3" t="n"/>
      <c r="X592" s="3" t="n"/>
      <c r="Y592" s="3" t="inlineStr">
        <is>
          <t>NOTHING OPEN</t>
        </is>
      </c>
    </row>
    <row r="593" ht="60" customHeight="1">
      <c r="A593" s="3" t="inlineStr">
        <is>
          <t>MK-XS-F-060</t>
        </is>
      </c>
      <c r="B593" s="3" t="inlineStr">
        <is>
          <t>registerUser</t>
        </is>
      </c>
      <c r="C593" s="3" t="inlineStr">
        <is>
          <t>src/services/firebase.ts</t>
        </is>
      </c>
      <c r="D593" s="3" t="n">
        <v>88</v>
      </c>
      <c r="E593" s="3" t="inlineStr">
        <is>
          <t>2 · DISPLAYED</t>
        </is>
      </c>
      <c r="F593" s="3" t="inlineStr">
        <is>
          <t>Returns the new user AND a one-time recovery code the caller MUST show the user to save.</t>
        </is>
      </c>
      <c r="G593" s="11" t="inlineStr">
        <is>
          <t>cred = await create user with email and password(auth, email, password)
dek = generate data key()
recovery code = generate recovery code()
key envelope = make envelope(dek, cred.user.uid, password, recovery code)
the answer:
user = cred.user
recovery code = recovery code</t>
        </is>
      </c>
      <c r="H593"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93" s="3" t="inlineStr">
        <is>
          <t>READ FROM THE CODE — rendered from the expressions the function runs</t>
        </is>
      </c>
      <c r="J593" s="3" t="inlineStr">
        <is>
          <t>1. email: string
2. password: string
3. name: string
4. onCodeReady?: (code: string) =&gt; void</t>
        </is>
      </c>
      <c r="K593" s="3" t="inlineStr">
        <is>
          <t>NOT DECLARED — the code does not say what it gives back</t>
        </is>
      </c>
      <c r="L593" s="3" t="inlineStr">
        <is>
          <t>NOT FOUND — a screen calls it, but the words printed beside its answer could not be traced automatically. Needs reading.</t>
        </is>
      </c>
      <c r="M593" s="3" t="inlineStr">
        <is>
          <t>None found in this function — anything it assumes comes from the functions it depends on.</t>
        </is>
      </c>
      <c r="N593" s="3" t="inlineStr">
        <is>
          <t>Yes</t>
        </is>
      </c>
      <c r="O593" s="3" t="inlineStr">
        <is>
          <t>1. MK-XS-F-041 cacheDataKey
2. MK-XS-F-044 generateDataKey
3. MK-XS-F-045 generateRecoveryCode
4. MK-XS-F-046 makeEnvelope
5. MK-XS-F-175 uid</t>
        </is>
      </c>
      <c r="P593" s="3" t="n">
        <v>89</v>
      </c>
      <c r="Q593"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MK-ST-F-071 rebuildableFrom
54. MK-ST-F-068 stepDay
55. MK-ST-F-072 undo
56. MK-NW-F-053 correctClassOf
57. MK-NW-F-008 incomeBearingClassOf
58. MK-PF-F-002 costBasis
59. MK-PF-F-009 latestClose
60. MK-PF-F-004 marketValue
61. MK-ST-F-030 record
62. MK-XS-F-024 resolveLens
63. MK-ST-F-055 round2
64. MK-CF-F-162 daysApart
65. MK-CF-F-108 isMoneyOut
66. MK-PL-F-074 median
67. MK-CF-F-131 normPayee
68. MK-CF-F-113 affectedAccountIds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MK-ST-F-039 on
81. MK-CF-F-100 taxableIncomeFor
82. MK-ST-F-034 firstDate
83. MK-XS-F-147 call
84. MK-CF-F-075 retirementIncomeMonthly
85. MK-ST-F-047 activeCurrency
86. MK-CF-F-099 deductionFor
87. MK-XS-F-064 currentIdToken
88. MK-XS-F-112 relayUrl
89. MK-CF-F-187 seniorDeductionFor</t>
        </is>
      </c>
      <c r="R593"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93" s="3" t="inlineStr">
        <is>
          <t>—</t>
        </is>
      </c>
      <c r="T593" s="3" t="inlineStr">
        <is>
          <t>—</t>
        </is>
      </c>
      <c r="U593" s="3" t="inlineStr">
        <is>
          <t>ACTIVE</t>
        </is>
      </c>
      <c r="V593" s="3" t="inlineStr">
        <is>
          <t>2026-08-27</t>
        </is>
      </c>
      <c r="W593" s="3" t="n"/>
      <c r="X593" s="3" t="n"/>
      <c r="Y593" s="3" t="inlineStr">
        <is>
          <t>NOTHING OPEN</t>
        </is>
      </c>
    </row>
    <row r="594" ht="30" customHeight="1">
      <c r="A594" s="3" t="inlineStr">
        <is>
          <t>MK-XS-F-061</t>
        </is>
      </c>
      <c r="B594" s="3" t="inlineStr">
        <is>
          <t>resendVerification</t>
        </is>
      </c>
      <c r="C594" s="3" t="inlineStr">
        <is>
          <t>src/services/firebase.ts</t>
        </is>
      </c>
      <c r="D594" s="3" t="n">
        <v>130</v>
      </c>
      <c r="E594" s="3" t="inlineStr">
        <is>
          <t>1 · ACTION</t>
        </is>
      </c>
      <c r="F594" s="3" t="inlineStr">
        <is>
          <t>Resend the verification email to the signed-in user.</t>
        </is>
      </c>
      <c r="G594" s="11" t="inlineStr">
        <is>
          <t>sends the verification e-mail again to the signed-in person</t>
        </is>
      </c>
      <c r="H594" s="3" t="inlineStr">
        <is>
          <t>Resends the e-mail-verification message. Not a calculation.</t>
        </is>
      </c>
      <c r="I594" s="3" t="inlineStr">
        <is>
          <t>READ BY HAND 2026-08-26 — checked line by line against the code</t>
        </is>
      </c>
      <c r="J594" s="3" t="inlineStr">
        <is>
          <t>Nothing is handed to it</t>
        </is>
      </c>
      <c r="K594" s="3" t="inlineStr">
        <is>
          <t>NOT DECLARED — the code does not say what it gives back</t>
        </is>
      </c>
      <c r="L594" s="3" t="inlineStr">
        <is>
          <t>—</t>
        </is>
      </c>
      <c r="M594" s="3" t="inlineStr">
        <is>
          <t>None found in this function — anything it assumes comes from the functions it depends on.</t>
        </is>
      </c>
      <c r="N594" s="3" t="inlineStr">
        <is>
          <t>Yes</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2026-09-12</t>
        </is>
      </c>
      <c r="W594" s="3" t="n"/>
      <c r="X594" s="3" t="n"/>
      <c r="Y594" s="3" t="inlineStr">
        <is>
          <t>NOTHING OPEN</t>
        </is>
      </c>
    </row>
    <row r="595" ht="60" customHeight="1">
      <c r="A595" s="3" t="inlineStr">
        <is>
          <t>MK-XS-F-062</t>
        </is>
      </c>
      <c r="B595" s="3" t="inlineStr">
        <is>
          <t>refreshEmailVerified</t>
        </is>
      </c>
      <c r="C595" s="3" t="inlineStr">
        <is>
          <t>src/services/firebase.ts</t>
        </is>
      </c>
      <c r="D595" s="3" t="n">
        <v>150</v>
      </c>
      <c r="E595" s="3" t="inlineStr">
        <is>
          <t>2 · DISPLAYED</t>
        </is>
      </c>
      <c r="F595" s="3" t="inlineStr">
        <is>
          <t>Re-check verification status from the server (call after the user clicks the email link).</t>
        </is>
      </c>
      <c r="G595" s="11" t="inlineStr">
        <is>
          <t>false   when auth.current user is missing
!!auth.current user.email verified</t>
        </is>
      </c>
      <c r="H595" s="3" t="inlineStr">
        <is>
          <t>When auth.current user is missing, it answers false. !!auth.current user.email verified.</t>
        </is>
      </c>
      <c r="I595" s="3" t="inlineStr">
        <is>
          <t>READ FROM THE CODE — rendered from the expressions the function runs</t>
        </is>
      </c>
      <c r="J595" s="3" t="inlineStr">
        <is>
          <t>Nothing is handed to it</t>
        </is>
      </c>
      <c r="K595" s="3" t="inlineStr">
        <is>
          <t>Promise&lt;boolean&gt;</t>
        </is>
      </c>
      <c r="L595"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595" s="3" t="inlineStr">
        <is>
          <t>None found in this function — anything it assumes comes from the functions it depends on.</t>
        </is>
      </c>
      <c r="N595" s="3" t="inlineStr">
        <is>
          <t>Yes</t>
        </is>
      </c>
      <c r="O595" s="3" t="inlineStr">
        <is>
          <t>—</t>
        </is>
      </c>
      <c r="P595" s="3" t="n">
        <v>0</v>
      </c>
      <c r="Q595" s="3" t="inlineStr">
        <is>
          <t>None — no dependent function stands behind it</t>
        </is>
      </c>
      <c r="R595" s="3" t="inlineStr">
        <is>
          <t>No dependent function — it reads its inputs and answers</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MK-XS-F-063</t>
        </is>
      </c>
      <c r="B596" s="3" t="inlineStr">
        <is>
          <t>isEmailVerified</t>
        </is>
      </c>
      <c r="C596" s="3" t="inlineStr">
        <is>
          <t>src/services/firebase.ts</t>
        </is>
      </c>
      <c r="D596" s="3" t="n">
        <v>170</v>
      </c>
      <c r="E596" s="3" t="inlineStr">
        <is>
          <t>2 · DISPLAYED</t>
        </is>
      </c>
      <c r="F596" s="3" t="inlineStr">
        <is>
          <t>NOT DETERMINED — the code carries no note saying what this is for, and it has no row in the old inventory. Needs reading.</t>
        </is>
      </c>
      <c r="G596" s="11" t="inlineStr">
        <is>
          <t>!!auth.current user.email verified</t>
        </is>
      </c>
      <c r="H596" s="3" t="inlineStr">
        <is>
          <t>!!auth.current user.email verified.</t>
        </is>
      </c>
      <c r="I596" s="3" t="inlineStr">
        <is>
          <t>READ FROM THE CODE — rendered from the expressions the function runs</t>
        </is>
      </c>
      <c r="J596" s="3" t="inlineStr">
        <is>
          <t>Nothing is handed to it</t>
        </is>
      </c>
      <c r="K596" s="3" t="inlineStr">
        <is>
          <t>boolean</t>
        </is>
      </c>
      <c r="L596" s="3" t="inlineStr">
        <is>
          <t>NOT FOUND — a screen calls it, but the words printed beside its answer could not be traced automatically. Needs reading.</t>
        </is>
      </c>
      <c r="M596" s="3" t="inlineStr">
        <is>
          <t>None found in this function — anything it assumes comes from the functions it depends on.</t>
        </is>
      </c>
      <c r="N596" s="3" t="inlineStr">
        <is>
          <t>Yes</t>
        </is>
      </c>
      <c r="O596" s="3" t="inlineStr">
        <is>
          <t>—</t>
        </is>
      </c>
      <c r="P596" s="3" t="n">
        <v>0</v>
      </c>
      <c r="Q596" s="3" t="inlineStr">
        <is>
          <t>None — no dependent function stands behind it</t>
        </is>
      </c>
      <c r="R596" s="3" t="inlineStr">
        <is>
          <t>No dependent function — it reads its inputs and answers</t>
        </is>
      </c>
      <c r="S596" s="3" t="inlineStr">
        <is>
          <t>—</t>
        </is>
      </c>
      <c r="T596" s="3" t="inlineStr">
        <is>
          <t>—</t>
        </is>
      </c>
      <c r="U596" s="3" t="inlineStr">
        <is>
          <t>ACTIVE</t>
        </is>
      </c>
      <c r="V596" s="3" t="inlineStr">
        <is>
          <t>2026-08-27</t>
        </is>
      </c>
      <c r="W596" s="3" t="n"/>
      <c r="X596" s="3" t="n"/>
      <c r="Y596" s="3" t="inlineStr">
        <is>
          <t>NOTHING OPEN</t>
        </is>
      </c>
    </row>
    <row r="597" ht="60" customHeight="1">
      <c r="A597" s="3" t="inlineStr">
        <is>
          <t>MK-XS-F-064</t>
        </is>
      </c>
      <c r="B597" s="3" t="inlineStr">
        <is>
          <t>currentIdToken</t>
        </is>
      </c>
      <c r="C597" s="3" t="inlineStr">
        <is>
          <t>src/services/firebase.ts</t>
        </is>
      </c>
      <c r="D597" s="3" t="n">
        <v>204</v>
      </c>
      <c r="E597" s="3" t="inlineStr">
        <is>
          <t>3 · DEPENDENT (feeds an action only)</t>
        </is>
      </c>
      <c r="F597" s="3" t="inlineStr">
        <is>
          <t>The email of the account currently signed in to Firebase — the authoritative identity that account-level actions (delete, reauth) operate on.</t>
        </is>
      </c>
      <c r="G597" s="11" t="inlineStr">
        <is>
          <t>the answer = the signed-in person's identity token, or nothing</t>
        </is>
      </c>
      <c r="H597" s="3" t="inlineStr">
        <is>
          <t>The signed-in person's identity token for the relay, or nothing when nobody is signed in. Not a calculation.</t>
        </is>
      </c>
      <c r="I597" s="3" t="inlineStr">
        <is>
          <t>READ BY HAND 2026-08-26 — checked line by line against the code</t>
        </is>
      </c>
      <c r="J597" s="3" t="inlineStr">
        <is>
          <t>Nothing is handed to it</t>
        </is>
      </c>
      <c r="K597" s="3" t="inlineStr">
        <is>
          <t>Promise&lt;string | null&gt;</t>
        </is>
      </c>
      <c r="L597" s="3" t="inlineStr">
        <is>
          <t>—</t>
        </is>
      </c>
      <c r="M597" s="3" t="inlineStr">
        <is>
          <t>None found in this function — anything it assumes comes from the functions it depends on.</t>
        </is>
      </c>
      <c r="N597" s="3" t="inlineStr">
        <is>
          <t>No</t>
        </is>
      </c>
      <c r="O597" s="3" t="inlineStr">
        <is>
          <t>—</t>
        </is>
      </c>
      <c r="P597" s="3" t="n">
        <v>0</v>
      </c>
      <c r="Q597" s="3" t="inlineStr">
        <is>
          <t>None — no dependent function stands behind it</t>
        </is>
      </c>
      <c r="R597" s="3" t="inlineStr">
        <is>
          <t>No dependent function — it reads its inputs and answers</t>
        </is>
      </c>
      <c r="S597" s="3" t="inlineStr">
        <is>
          <t>—</t>
        </is>
      </c>
      <c r="T597" s="3" t="inlineStr">
        <is>
          <t>—</t>
        </is>
      </c>
      <c r="U597" s="3" t="inlineStr">
        <is>
          <t>ACTIVE</t>
        </is>
      </c>
      <c r="V597" s="3" t="inlineStr">
        <is>
          <t>2026-09-12</t>
        </is>
      </c>
      <c r="W597" s="3" t="n"/>
      <c r="X597" s="3" t="n"/>
      <c r="Y597" s="3" t="inlineStr">
        <is>
          <t>NOTHING OPEN</t>
        </is>
      </c>
    </row>
    <row r="598" ht="60" customHeight="1">
      <c r="A598" s="3" t="inlineStr">
        <is>
          <t>MK-XS-F-065</t>
        </is>
      </c>
      <c r="B598" s="3" t="inlineStr">
        <is>
          <t>currentUserEmail</t>
        </is>
      </c>
      <c r="C598" s="3" t="inlineStr">
        <is>
          <t>src/services/firebase.ts</t>
        </is>
      </c>
      <c r="D598" s="3" t="n">
        <v>223</v>
      </c>
      <c r="E598" s="3" t="inlineStr">
        <is>
          <t>2 · DISPLAYED</t>
        </is>
      </c>
      <c r="F598" s="3" t="inlineStr">
        <is>
          <t>NOT DETERMINED — the code carries no note saying what this is for, and it has no row in the old inventory. Needs reading.</t>
        </is>
      </c>
      <c r="G598" s="11" t="inlineStr">
        <is>
          <t>auth.current user.email (or nothing when missing)</t>
        </is>
      </c>
      <c r="H598" s="3" t="inlineStr">
        <is>
          <t>auth.current user.email (or no answer — when missing).</t>
        </is>
      </c>
      <c r="I598" s="3" t="inlineStr">
        <is>
          <t>PARTLY READ — some of the code is still showing through; needs a hand pass</t>
        </is>
      </c>
      <c r="J598" s="3" t="inlineStr">
        <is>
          <t>Nothing is handed to it</t>
        </is>
      </c>
      <c r="K598" s="3" t="inlineStr">
        <is>
          <t>string | null</t>
        </is>
      </c>
      <c r="L598" s="3" t="inlineStr">
        <is>
          <t>"Confirm account deletion" — on the Settings screen, under "Account"</t>
        </is>
      </c>
      <c r="M598" s="3" t="inlineStr">
        <is>
          <t>None found in this function — anything it assumes comes from the functions it depends on.</t>
        </is>
      </c>
      <c r="N598" s="3" t="inlineStr">
        <is>
          <t>Yes</t>
        </is>
      </c>
      <c r="O598" s="3" t="inlineStr">
        <is>
          <t>—</t>
        </is>
      </c>
      <c r="P598" s="3" t="n">
        <v>0</v>
      </c>
      <c r="Q598" s="3" t="inlineStr">
        <is>
          <t>None — no dependent function stands behind it</t>
        </is>
      </c>
      <c r="R598" s="3" t="inlineStr">
        <is>
          <t>No dependent function — it reads its inputs and answers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MK-XS-F-066</t>
        </is>
      </c>
      <c r="B599" s="3" t="inlineStr">
        <is>
          <t>loginUser</t>
        </is>
      </c>
      <c r="C599" s="3" t="inlineStr">
        <is>
          <t>src/services/firebase.ts</t>
        </is>
      </c>
      <c r="D599" s="3" t="n">
        <v>255</v>
      </c>
      <c r="E599" s="3" t="inlineStr">
        <is>
          <t>4 · BRINGS DATA IN</t>
        </is>
      </c>
      <c r="F599" s="3" t="inlineStr">
        <is>
          <t>Returns the user plus the unlock status: • needsRecovery=true → the password can't open the data (it was reset); prompt for the recovery code.</t>
        </is>
      </c>
      <c r="G599"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599"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599" s="3" t="inlineStr">
        <is>
          <t>PARTLY READ — some of the code is still showing through; needs a hand pass</t>
        </is>
      </c>
      <c r="J599" s="3" t="inlineStr">
        <is>
          <t>1. email: string
2. password: string
3. onCodeReady?: (code: string) =&gt; void</t>
        </is>
      </c>
      <c r="K599" s="3" t="inlineStr">
        <is>
          <t>Promise&lt;</t>
        </is>
      </c>
      <c r="L599" s="3" t="inlineStr">
        <is>
          <t>—</t>
        </is>
      </c>
      <c r="M599" s="3" t="inlineStr">
        <is>
          <t>None found in this function — anything it assumes comes from the functions it depends on.</t>
        </is>
      </c>
      <c r="N599" s="3" t="inlineStr">
        <is>
          <t>Yes</t>
        </is>
      </c>
      <c r="O599" s="3" t="inlineStr">
        <is>
          <t>1. MK-XS-F-041 cacheDataKey
2. MK-XS-F-044 generateDataKey
3. MK-XS-F-045 generateRecoveryCode
4. MK-XS-F-046 makeEnvelope
5. MK-XS-F-060 registerUser
6. MK-XS-F-175 uid
7. MK-XS-F-047 unwrapWithPassword</t>
        </is>
      </c>
      <c r="P599" s="3" t="n">
        <v>93</v>
      </c>
      <c r="Q599"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MK-PL-F-013 goalsFromOnboarding
21. MK-ST-F-056 has
22. MK-CF-F-116 inverseOf
23. MK-ST-F-065 isoLocalDate
24. MK-CF-F-112 makeTransaction
25. MK-CF-F-132 map
26. MK-XS-F-122 n
27. MK-ST-F-043 newEntityId
28. MK-XS-F-006 pruneDaily
29. MK-ST-F-073 rebuildDays
30. MK-NW-F-054 reclassifyAccounts
31. MK-XS-F-174 recomputeBalances
32. MK-CF-F-115 restoreUndo
33. MK-CF-F-109 reviewTransactions
34. MK-ST-F-044 setMoneyFormat
35. MK-CF-F-114 undoSnapshot
36. MK-CF-F-191 ym
37. MK-XS-F-053 decryptWithKey
38. MK-XS-F-138 deriveKeyFromSecret
39. MK-XS-F-052 encryptWithKey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MK-XS-F-051 isEncrypted
73. MK-CF-F-134 usesSleeve
74. MK-ST-F-049 formatMoney
75. MK-CF-F-101 taxOwedFor
76. MK-ST-F-067 utcOfDay
77. MK-CF-F-155 cash
78. MK-ST-F-035 covers
79. MK-NW-F-009 maturityClass
80. MK-ST-F-010 nameEvidence
81. MK-PF-F-031 contractMultiplier
82. MK-CF-F-072 currentRetirementIncomeMonthly
83. MK-ST-F-048 currencySymbol
84. MK-ST-F-039 on
85. MK-CF-F-100 taxableIncomeFor
86. MK-ST-F-034 firstDate
87. MK-XS-F-147 call
88. MK-CF-F-075 retirementIncomeMonthly
89. MK-ST-F-047 activeCurrency
90. MK-CF-F-099 deductionFor
91. MK-XS-F-064 currentIdToken
92. MK-XS-F-112 relayUrl
93. MK-CF-F-187 seniorDeductionFor</t>
        </is>
      </c>
      <c r="R599"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MK-XS-F-067</t>
        </is>
      </c>
      <c r="B600" s="3" t="inlineStr">
        <is>
          <t>restoreWithRecoveryCode</t>
        </is>
      </c>
      <c r="C600" s="3" t="inlineStr">
        <is>
          <t>src/services/firebase.ts</t>
        </is>
      </c>
      <c r="D600" s="3" t="n">
        <v>303</v>
      </c>
      <c r="E600" s="3" t="inlineStr">
        <is>
          <t>4 · BRINGS DATA IN</t>
        </is>
      </c>
      <c r="F600" s="3" t="inlineStr">
        <is>
          <t>After a password reset, restore data access with the recovery code, then re-lock the data under the NEW password.</t>
        </is>
      </c>
      <c r="G600" s="11" t="inlineStr">
        <is>
          <t>u = auth.current user
snap = await get doc(doc(db, 'users', uid))
env = (snap.data() as any).key envelope   if snap.exists()
undefined   otherwise
dek = unwrap with recovery(env, uid, recovery code)</t>
        </is>
      </c>
      <c r="H600" s="3" t="inlineStr">
        <is>
          <t>U is auth.current user. Snap is await get doc(doc(db, 'users', uid)). Env is (snap.data() as any).key envelope — when snap.exists(); undefined — otherwise. Dek is unwrap with recovery(env, uid, recovery code).</t>
        </is>
      </c>
      <c r="I600" s="3" t="inlineStr">
        <is>
          <t>PARTLY READ — some of the code is still showing through; needs a hand pass</t>
        </is>
      </c>
      <c r="J600" s="3" t="inlineStr">
        <is>
          <t>1. recoveryCode: string
2. newPassword: string</t>
        </is>
      </c>
      <c r="K600" s="3" t="inlineStr">
        <is>
          <t>Promise&lt;void&gt;</t>
        </is>
      </c>
      <c r="L600" s="3" t="inlineStr">
        <is>
          <t>—</t>
        </is>
      </c>
      <c r="M600" s="3" t="inlineStr">
        <is>
          <t>None found in this function — anything it assumes comes from the functions it depends on.</t>
        </is>
      </c>
      <c r="N600" s="3" t="inlineStr">
        <is>
          <t>Yes</t>
        </is>
      </c>
      <c r="O600" s="3" t="inlineStr">
        <is>
          <t>1. MK-XS-F-041 cacheDataKey
2. MK-XS-F-049 rewrapPassword
3. MK-XS-F-175 uid
4. MK-XS-F-048 unwrapWithRecovery</t>
        </is>
      </c>
      <c r="P600" s="3" t="n">
        <v>90</v>
      </c>
      <c r="Q600"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MK-XS-F-053 decryptWithKey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MK-ST-F-071 rebuildableFrom
54. MK-ST-F-068 stepDay
55. MK-ST-F-072 undo
56. MK-NW-F-053 correctClassOf
57. MK-NW-F-008 incomeBearingClassOf
58. MK-PF-F-002 costBasis
59. MK-PF-F-009 latestClose
60. MK-PF-F-004 marketValue
61. MK-ST-F-030 record
62. MK-XS-F-024 resolveLens
63. MK-ST-F-055 round2
64. MK-CF-F-162 daysApart
65. MK-CF-F-108 isMoneyOut
66. MK-PL-F-074 median
67. MK-CF-F-131 normPayee
68. MK-CF-F-113 affectedAccountIds
69. MK-XS-F-051 isEncrypted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MK-ST-F-039 on
82. MK-CF-F-100 taxableIncomeFor
83. MK-ST-F-034 firstDate
84. MK-XS-F-147 call
85. MK-CF-F-075 retirementIncomeMonthly
86. MK-ST-F-047 activeCurrency
87. MK-CF-F-099 deductionFor
88. MK-XS-F-064 currentIdToken
89. MK-XS-F-112 relayUrl
90. MK-CF-F-187 seniorDeductionFor</t>
        </is>
      </c>
      <c r="R600"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MK-XS-F-068</t>
        </is>
      </c>
      <c r="B601" s="3" t="inlineStr">
        <is>
          <t>regenerateRecoveryCode</t>
        </is>
      </c>
      <c r="C601" s="3" t="inlineStr">
        <is>
          <t>src/services/firebase.ts</t>
        </is>
      </c>
      <c r="D601" s="3" t="n">
        <v>338</v>
      </c>
      <c r="E601" s="3" t="inlineStr">
        <is>
          <t>4 · BRINGS DATA IN</t>
        </is>
      </c>
      <c r="F601" s="3" t="inlineStr">
        <is>
          <t>Issue a NEW recovery code for the signed-in user (the old one stops working).</t>
        </is>
      </c>
      <c r="G601" s="11" t="inlineStr">
        <is>
          <t>u = auth.current user
dek = await get data key()
snap = await get doc(doc(db, 'users', uid))
env = snap.exists() and (snap.data() as any).key envelope (or p = ''
r = '' when missing or zero)
recovery code = generate recovery code()
the answer = recovery code</t>
        </is>
      </c>
      <c r="H601" s="3" t="inlineStr">
        <is>
          <t>U is auth.current user. Dek is await get data key(). Snap is await get doc(doc(db, 'users', uid)). Env is snap.exists() and (snap.data() as any).key envelope (or p = ''; r = '' — when missing or zero). Recovery code is generate recovery code(). The answer is recovery code.</t>
        </is>
      </c>
      <c r="I601" s="3" t="inlineStr">
        <is>
          <t>PARTLY READ — some of the code is still showing through; needs a hand pass</t>
        </is>
      </c>
      <c r="J601" s="3" t="inlineStr">
        <is>
          <t>Nothing is handed to it</t>
        </is>
      </c>
      <c r="K601" s="3" t="inlineStr">
        <is>
          <t>Promise&lt;string&gt;</t>
        </is>
      </c>
      <c r="L601" s="3" t="inlineStr">
        <is>
          <t>—</t>
        </is>
      </c>
      <c r="M601" s="3" t="inlineStr">
        <is>
          <t>None found in this function — anything it assumes comes from the functions it depends on.</t>
        </is>
      </c>
      <c r="N601" s="3" t="inlineStr">
        <is>
          <t>Yes</t>
        </is>
      </c>
      <c r="O601" s="3" t="inlineStr">
        <is>
          <t>1. MK-XS-F-045 generateRecoveryCode
2. MK-XS-F-042 getDataKey
3. MK-XS-F-050 rewrapRecovery
4. MK-XS-F-175 uid</t>
        </is>
      </c>
      <c r="P601" s="3" t="n">
        <v>88</v>
      </c>
      <c r="Q601"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MK-ST-F-039 on
80. MK-CF-F-100 taxableIncomeFor
81. MK-ST-F-034 firstDate
82. MK-XS-F-147 call
83. MK-CF-F-075 retirementIncomeMonthly
84. MK-ST-F-047 activeCurrency
85. MK-CF-F-099 deductionFor
86. MK-XS-F-064 currentIdToken
87. MK-XS-F-112 relayUrl
88. MK-CF-F-187 seniorDeductionFor</t>
        </is>
      </c>
      <c r="R601"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MK-XS-F-069</t>
        </is>
      </c>
      <c r="B602" s="3" t="inlineStr">
        <is>
          <t>logoutUser</t>
        </is>
      </c>
      <c r="C602" s="3" t="inlineStr">
        <is>
          <t>src/services/firebase.ts</t>
        </is>
      </c>
      <c r="D602" s="3" t="n">
        <v>365</v>
      </c>
      <c r="E602" s="3" t="inlineStr">
        <is>
          <t>1 · ACTION</t>
        </is>
      </c>
      <c r="F602" s="3" t="inlineStr">
        <is>
          <t>NOT DETERMINED — the code carries no note saying what this is for, and it has no row in the old inventory. Needs reading.</t>
        </is>
      </c>
      <c r="G602" s="11" t="inlineStr">
        <is>
          <t>clears the data key, then signs out</t>
        </is>
      </c>
      <c r="H602" s="3" t="inlineStr">
        <is>
          <t>Forgets the decryption key and signs the person out. Not a calculation.</t>
        </is>
      </c>
      <c r="I602" s="3" t="inlineStr">
        <is>
          <t>READ BY HAND 2026-08-26 — checked line by line against the code</t>
        </is>
      </c>
      <c r="J602" s="3" t="inlineStr">
        <is>
          <t>Nothing is handed to it</t>
        </is>
      </c>
      <c r="K602" s="3" t="inlineStr">
        <is>
          <t>NOT DECLARED — the code does not say what it gives back</t>
        </is>
      </c>
      <c r="L602" s="3" t="inlineStr">
        <is>
          <t>—</t>
        </is>
      </c>
      <c r="M602" s="3" t="inlineStr">
        <is>
          <t>None found in this function — anything it assumes comes from the functions it depends on.</t>
        </is>
      </c>
      <c r="N602" s="3" t="inlineStr">
        <is>
          <t>Yes</t>
        </is>
      </c>
      <c r="O602" s="3" t="inlineStr">
        <is>
          <t>MK-XS-F-043 clearDataKey</t>
        </is>
      </c>
      <c r="P602" s="3" t="n">
        <v>2</v>
      </c>
      <c r="Q602" s="3" t="inlineStr">
        <is>
          <t>1. MK-XS-F-043 clearDataKey
2. MK-XS-F-137 secureDelete</t>
        </is>
      </c>
      <c r="R602" s="3" t="inlineStr">
        <is>
          <t>MK-XS-F-137 secureDelete → MK-XS-F-043 clearDataKey → MK-XS-F-069 logoutUser</t>
        </is>
      </c>
      <c r="S602" s="3" t="inlineStr">
        <is>
          <t>—</t>
        </is>
      </c>
      <c r="T602" s="3" t="inlineStr">
        <is>
          <t>—</t>
        </is>
      </c>
      <c r="U602" s="3" t="inlineStr">
        <is>
          <t>ACTIVE</t>
        </is>
      </c>
      <c r="V602" s="3" t="inlineStr">
        <is>
          <t>2026-09-12</t>
        </is>
      </c>
      <c r="W602" s="3" t="n"/>
      <c r="X602" s="3" t="n"/>
      <c r="Y602" s="3" t="inlineStr">
        <is>
          <t>NOTHING OPEN</t>
        </is>
      </c>
    </row>
    <row r="603" ht="60" customHeight="1">
      <c r="A603" s="3" t="inlineStr">
        <is>
          <t>MK-XS-F-070</t>
        </is>
      </c>
      <c r="B603" s="3" t="inlineStr">
        <is>
          <t>resetPassword</t>
        </is>
      </c>
      <c r="C603" s="3" t="inlineStr">
        <is>
          <t>src/services/firebase.ts</t>
        </is>
      </c>
      <c r="D603" s="3" t="n">
        <v>385</v>
      </c>
      <c r="E603" s="3" t="inlineStr">
        <is>
          <t>1 · ACTION</t>
        </is>
      </c>
      <c r="F603" s="3" t="inlineStr">
        <is>
          <t>NOT DETERMINED — the code carries no note saying what this is for, and it has no row in the old inventory. Needs reading.</t>
        </is>
      </c>
      <c r="G603" s="11" t="inlineStr">
        <is>
          <t>sends a password-reset e-mail to the address</t>
        </is>
      </c>
      <c r="H603" s="3" t="inlineStr">
        <is>
          <t>Sends the password-reset e-mail. Not a calculation.</t>
        </is>
      </c>
      <c r="I603" s="3" t="inlineStr">
        <is>
          <t>READ BY HAND 2026-08-26 — checked line by line against the code</t>
        </is>
      </c>
      <c r="J603" s="3" t="inlineStr">
        <is>
          <t>email: string</t>
        </is>
      </c>
      <c r="K603" s="3" t="inlineStr">
        <is>
          <t>NOT DECLARED — the code does not say what it gives back</t>
        </is>
      </c>
      <c r="L603" s="3" t="inlineStr">
        <is>
          <t>—</t>
        </is>
      </c>
      <c r="M603" s="3" t="inlineStr">
        <is>
          <t>None found in this function — anything it assumes comes from the functions it depends on.</t>
        </is>
      </c>
      <c r="N603" s="3" t="inlineStr">
        <is>
          <t>Yes</t>
        </is>
      </c>
      <c r="O603" s="3" t="inlineStr">
        <is>
          <t>—</t>
        </is>
      </c>
      <c r="P603" s="3" t="n">
        <v>0</v>
      </c>
      <c r="Q603" s="3" t="inlineStr">
        <is>
          <t>None — no dependent function stands behind it</t>
        </is>
      </c>
      <c r="R603" s="3" t="inlineStr">
        <is>
          <t>No dependent function — it reads its inputs and answers</t>
        </is>
      </c>
      <c r="S603" s="3" t="inlineStr">
        <is>
          <t>—</t>
        </is>
      </c>
      <c r="T603" s="3" t="inlineStr">
        <is>
          <t>—</t>
        </is>
      </c>
      <c r="U603" s="3" t="inlineStr">
        <is>
          <t>ACTIVE</t>
        </is>
      </c>
      <c r="V603" s="3" t="inlineStr">
        <is>
          <t>2026-09-12</t>
        </is>
      </c>
      <c r="W603" s="3" t="n"/>
      <c r="X603" s="3" t="n"/>
      <c r="Y603" s="3" t="inlineStr">
        <is>
          <t>NOTHING OPEN</t>
        </is>
      </c>
    </row>
    <row r="604" ht="60" customHeight="1">
      <c r="A604" s="3" t="inlineStr">
        <is>
          <t>MK-XS-F-071</t>
        </is>
      </c>
      <c r="B604" s="3" t="inlineStr">
        <is>
          <t>onAuthChange</t>
        </is>
      </c>
      <c r="C604" s="3" t="inlineStr">
        <is>
          <t>src/services/firebase.ts</t>
        </is>
      </c>
      <c r="D604" s="3" t="n">
        <v>404</v>
      </c>
      <c r="E604" s="3" t="inlineStr">
        <is>
          <t>2 · DISPLAYED</t>
        </is>
      </c>
      <c r="F604" s="3" t="inlineStr">
        <is>
          <t>NOT DETERMINED — the code carries no note saying what this is for, and it has no row in the old inventory. Needs reading.</t>
        </is>
      </c>
      <c r="G604" s="11" t="inlineStr">
        <is>
          <t>on auth state changed(auth, callback)</t>
        </is>
      </c>
      <c r="H604" s="3" t="inlineStr">
        <is>
          <t>on auth state changed(auth, callback).</t>
        </is>
      </c>
      <c r="I604" s="3" t="inlineStr">
        <is>
          <t>READ FROM THE CODE — rendered from the expressions the function runs</t>
        </is>
      </c>
      <c r="J604" s="3" t="inlineStr">
        <is>
          <t>callback: (user: any) =&gt; void</t>
        </is>
      </c>
      <c r="K604" s="3" t="inlineStr">
        <is>
          <t>NOT DECLARED — the code does not say what it gives back</t>
        </is>
      </c>
      <c r="L604" s="3" t="inlineStr">
        <is>
          <t>NOT FOUND — a screen calls it, but the words printed beside its answer could not be traced automatically. Needs reading.</t>
        </is>
      </c>
      <c r="M604" s="3" t="inlineStr">
        <is>
          <t>None found in this function — anything it assumes comes from the functions it depends on.</t>
        </is>
      </c>
      <c r="N604" s="3" t="inlineStr">
        <is>
          <t>Yes</t>
        </is>
      </c>
      <c r="O604" s="3" t="inlineStr">
        <is>
          <t>—</t>
        </is>
      </c>
      <c r="P604" s="3" t="n">
        <v>0</v>
      </c>
      <c r="Q604" s="3" t="inlineStr">
        <is>
          <t>None — no dependent function stands behind it</t>
        </is>
      </c>
      <c r="R604" s="3" t="inlineStr">
        <is>
          <t>No dependent function — it reads its inputs and answers</t>
        </is>
      </c>
      <c r="S604" s="3" t="inlineStr">
        <is>
          <t>—</t>
        </is>
      </c>
      <c r="T604" s="3" t="inlineStr">
        <is>
          <t>—</t>
        </is>
      </c>
      <c r="U604" s="3" t="inlineStr">
        <is>
          <t>ACTIVE</t>
        </is>
      </c>
      <c r="V604" s="3" t="inlineStr">
        <is>
          <t>2026-08-27</t>
        </is>
      </c>
      <c r="W604" s="3" t="n"/>
      <c r="X604" s="3" t="n"/>
      <c r="Y604" s="3" t="inlineStr">
        <is>
          <t>NOTHING OPEN</t>
        </is>
      </c>
    </row>
    <row r="605" ht="60" customHeight="1">
      <c r="A605" s="3" t="inlineStr">
        <is>
          <t>MK-XS-F-072</t>
        </is>
      </c>
      <c r="B605" s="3" t="inlineStr">
        <is>
          <t>deleteAccount</t>
        </is>
      </c>
      <c r="C605" s="3" t="inlineStr">
        <is>
          <t>src/services/firebase.ts</t>
        </is>
      </c>
      <c r="D605" s="3" t="n">
        <v>429</v>
      </c>
      <c r="E605" s="3" t="inlineStr">
        <is>
          <t>1 · ACTION</t>
        </is>
      </c>
      <c r="F605" s="3" t="inlineStr">
        <is>
          <t>Permanently delete the signed-in user's account (App Store Guideline 5.1.1(v)).</t>
        </is>
      </c>
      <c r="G605" s="11" t="inlineStr">
        <is>
          <t>u = auth.current user
cred = email auth provider.credential(email, password)
root = await load user root(uid)</t>
        </is>
      </c>
      <c r="H605" s="3" t="inlineStr">
        <is>
          <t>U is auth.current user. Cred is email auth provider.credential(email, password). Root is await load user root(uid).</t>
        </is>
      </c>
      <c r="I605" s="3" t="inlineStr">
        <is>
          <t>PARTLY READ — some of the code is still showing through; needs a hand pass</t>
        </is>
      </c>
      <c r="J605" s="3" t="inlineStr">
        <is>
          <t>password: string</t>
        </is>
      </c>
      <c r="K605" s="3" t="inlineStr">
        <is>
          <t>Promise&lt;void&gt;</t>
        </is>
      </c>
      <c r="L605" s="3" t="inlineStr">
        <is>
          <t>—</t>
        </is>
      </c>
      <c r="M605" s="3" t="inlineStr">
        <is>
          <t>None found in this function — anything it assumes comes from the functions it depends on.</t>
        </is>
      </c>
      <c r="N605" s="3" t="inlineStr">
        <is>
          <t>Yes</t>
        </is>
      </c>
      <c r="O605" s="3" t="inlineStr">
        <is>
          <t>1. MK-XS-F-035 authenticate
2. MK-XS-F-043 clearDataKey
3. MK-XS-F-079 loadUserRoot
4. MK-XS-F-175 uid</t>
        </is>
      </c>
      <c r="P605" s="3" t="n">
        <v>91</v>
      </c>
      <c r="Q605"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MK-XS-F-042 getDataKey
37. MK-XS-F-051 isEncrypted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MK-ST-F-071 rebuildableFrom
55. MK-ST-F-068 stepDay
56. MK-ST-F-072 undo
57. MK-NW-F-053 correctClassOf
58. MK-NW-F-008 incomeBearingClassOf
59. MK-PF-F-002 costBasis
60. MK-PF-F-009 latestClose
61. MK-PF-F-004 marketValue
62. MK-ST-F-030 record
63. MK-XS-F-024 resolveLens
64. MK-ST-F-055 round2
65. MK-CF-F-162 daysApart
66. MK-CF-F-108 isMoneyOut
67. MK-PL-F-074 median
68. MK-CF-F-131 normPayee
69. MK-CF-F-113 affectedAccountIds
70. MK-XS-F-135 secureGet
71. MK-CF-F-134 usesSleeve
72. MK-ST-F-049 formatMoney
73. MK-CF-F-101 taxOwedFor
74. MK-ST-F-067 utcOfDay
75. MK-CF-F-155 cash
76. MK-ST-F-035 covers
77. MK-NW-F-009 maturityClass
78. MK-ST-F-010 nameEvidence
79. MK-PF-F-031 contractMultiplier
80. MK-CF-F-072 currentRetirementIncomeMonthly
81. MK-ST-F-048 currencySymbol
82. MK-ST-F-039 on
83. MK-CF-F-100 taxableIncomeFor
84. MK-ST-F-034 firstDate
85. MK-XS-F-147 call
86. MK-CF-F-075 retirementIncomeMonthly
87. MK-ST-F-047 activeCurrency
88. MK-CF-F-099 deductionFor
89. MK-XS-F-064 currentIdToken
90. MK-XS-F-112 relayUrl
91. MK-CF-F-187 seniorDeductionFor</t>
        </is>
      </c>
      <c r="R605"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05" s="3" t="inlineStr">
        <is>
          <t>—</t>
        </is>
      </c>
      <c r="T605" s="3" t="inlineStr">
        <is>
          <t>—</t>
        </is>
      </c>
      <c r="U605" s="3" t="inlineStr">
        <is>
          <t>ACTIVE</t>
        </is>
      </c>
      <c r="V605" s="3" t="inlineStr">
        <is>
          <t>2026-08-27</t>
        </is>
      </c>
      <c r="W605" s="3" t="n"/>
      <c r="X605" s="3" t="n"/>
      <c r="Y605" s="3" t="inlineStr">
        <is>
          <t>NOTHING OPEN</t>
        </is>
      </c>
    </row>
    <row r="606" ht="60" customHeight="1">
      <c r="A606" s="3" t="inlineStr">
        <is>
          <t>MK-XS-F-073</t>
        </is>
      </c>
      <c r="B606" s="3" t="inlineStr">
        <is>
          <t>saveUserData</t>
        </is>
      </c>
      <c r="C606" s="3" t="inlineStr">
        <is>
          <t>src/services/firebase.ts</t>
        </is>
      </c>
      <c r="D606" s="3" t="n">
        <v>471</v>
      </c>
      <c r="E606" s="3" t="inlineStr">
        <is>
          <t>1 · ACTION</t>
        </is>
      </c>
      <c r="F606" s="3" t="inlineStr">
        <is>
          <t>Sync fields stored ENCRYPTED under users/{uid}.appStateEnc (zero-knowledge — see dataCrypto.ts).</t>
        </is>
      </c>
      <c r="G606" s="11" t="inlineStr">
        <is>
          <t>clean = JSON.parse(JSON.stringify(data ?? {}))
enc = await encrypt for sync(clean)</t>
        </is>
      </c>
      <c r="H606" s="3" t="inlineStr">
        <is>
          <t>Clean is JSON.parse(JSON.stringify(data ?? {})). Enc is await encrypt for sync(clean).</t>
        </is>
      </c>
      <c r="I606" s="3" t="inlineStr">
        <is>
          <t>PARTLY READ — some of the code is still showing through; needs a hand pass</t>
        </is>
      </c>
      <c r="J606" s="3" t="inlineStr">
        <is>
          <t>1. uid: string
2. data: object</t>
        </is>
      </c>
      <c r="K606" s="3" t="inlineStr">
        <is>
          <t>NOT DECLARED — the code does not say what it gives back</t>
        </is>
      </c>
      <c r="L606" s="3" t="inlineStr">
        <is>
          <t>—</t>
        </is>
      </c>
      <c r="M606" s="3" t="inlineStr">
        <is>
          <t>None found in this function — anything it assumes comes from the functions it depends on.</t>
        </is>
      </c>
      <c r="N606" s="3" t="inlineStr">
        <is>
          <t>Yes</t>
        </is>
      </c>
      <c r="O606" s="3" t="inlineStr">
        <is>
          <t>1. MK-XS-F-054 encryptForSync
2. MK-XS-F-175 uid</t>
        </is>
      </c>
      <c r="P606" s="3" t="n">
        <v>85</v>
      </c>
      <c r="Q606"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606"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06" s="3" t="inlineStr">
        <is>
          <t>—</t>
        </is>
      </c>
      <c r="T606" s="3" t="inlineStr">
        <is>
          <t>—</t>
        </is>
      </c>
      <c r="U606" s="3" t="inlineStr">
        <is>
          <t>ACTIVE</t>
        </is>
      </c>
      <c r="V606" s="3" t="inlineStr">
        <is>
          <t>2026-08-27</t>
        </is>
      </c>
      <c r="W606" s="3" t="n"/>
      <c r="X606" s="3" t="n"/>
      <c r="Y606" s="3" t="inlineStr">
        <is>
          <t>NOTHING OPEN</t>
        </is>
      </c>
    </row>
    <row r="607" ht="60" customHeight="1">
      <c r="A607" s="3" t="inlineStr">
        <is>
          <t>MK-XS-F-074</t>
        </is>
      </c>
      <c r="B607" s="3" t="inlineStr">
        <is>
          <t>loadUserData</t>
        </is>
      </c>
      <c r="C607" s="3" t="inlineStr">
        <is>
          <t>src/services/firebase.ts</t>
        </is>
      </c>
      <c r="D607" s="3" t="n">
        <v>501</v>
      </c>
      <c r="E607" s="3" t="inlineStr">
        <is>
          <t>4 · BRINGS DATA IN</t>
        </is>
      </c>
      <c r="F607" s="3" t="inlineStr">
        <is>
          <t>NOT DETERMINED — the code carries no note saying what this is for, and it has no row in the old inventory. Needs reading.</t>
        </is>
      </c>
      <c r="G607" s="11" t="inlineStr">
        <is>
          <t>snap = await get doc(doc(db, 'users', uid))
nothing   when !snap.exists()
d = snap.data()
await decrypt from sync(app state enc)   when app state enc ≠ nothing
the answer = app state (or nothing when missing)</t>
        </is>
      </c>
      <c r="H607" s="3" t="inlineStr">
        <is>
          <t>Snap is await get doc(doc(db, 'users', uid)). When !snap.exists(), it answers no answer. D is snap.data(). When app state enc is not no answer, it answers await decrypt from sync(app state enc). The answer is app state (or no answer — when missing).</t>
        </is>
      </c>
      <c r="I607" s="3" t="inlineStr">
        <is>
          <t>PARTLY READ — some of the code is still showing through; needs a hand pass</t>
        </is>
      </c>
      <c r="J607" s="3" t="inlineStr">
        <is>
          <t>uid: string</t>
        </is>
      </c>
      <c r="K607" s="3" t="inlineStr">
        <is>
          <t>Promise&lt;Record&lt;string, any&gt; | null&gt;</t>
        </is>
      </c>
      <c r="L607" s="3" t="inlineStr">
        <is>
          <t>"Restore your data" — on the auth screen</t>
        </is>
      </c>
      <c r="M607" s="3" t="inlineStr">
        <is>
          <t>None found in this function — anything it assumes comes from the functions it depends on.</t>
        </is>
      </c>
      <c r="N607" s="3" t="inlineStr">
        <is>
          <t>Yes</t>
        </is>
      </c>
      <c r="O607" s="3" t="inlineStr">
        <is>
          <t>1. MK-XS-F-055 decryptFromSync
2. MK-XS-F-175 uid</t>
        </is>
      </c>
      <c r="P607" s="3" t="n">
        <v>86</v>
      </c>
      <c r="Q607"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607"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07" s="3" t="inlineStr">
        <is>
          <t>—</t>
        </is>
      </c>
      <c r="T607" s="3" t="inlineStr">
        <is>
          <t>—</t>
        </is>
      </c>
      <c r="U607" s="3" t="inlineStr">
        <is>
          <t>ACTIVE</t>
        </is>
      </c>
      <c r="V607" s="3" t="inlineStr">
        <is>
          <t>2026-08-27</t>
        </is>
      </c>
      <c r="W607" s="3" t="n"/>
      <c r="X607" s="3" t="n"/>
      <c r="Y607" s="3" t="inlineStr">
        <is>
          <t>NOTHING OPEN</t>
        </is>
      </c>
    </row>
    <row r="608" ht="45" customHeight="1">
      <c r="A608" s="3" t="inlineStr">
        <is>
          <t>MK-XS-F-075</t>
        </is>
      </c>
      <c r="B608" s="3" t="inlineStr">
        <is>
          <t>createInvite</t>
        </is>
      </c>
      <c r="C608" s="3" t="inlineStr">
        <is>
          <t>src/services/firebase.ts</t>
        </is>
      </c>
      <c r="D608" s="3" t="n">
        <v>557</v>
      </c>
      <c r="E608" s="3" t="inlineStr">
        <is>
          <t>2 · DISPLAYED (presentation only)</t>
        </is>
      </c>
      <c r="F608" s="3" t="inlineStr">
        <is>
          <t>Create an invite code pointing at this household's shared data doc.</t>
        </is>
      </c>
      <c r="G608" s="11" t="inlineStr">
        <is>
          <t>code = make invite code()
the answer = code</t>
        </is>
      </c>
      <c r="H608" s="3" t="inlineStr">
        <is>
          <t>Code is make invite code(). The answer is code.</t>
        </is>
      </c>
      <c r="I608" s="3" t="inlineStr">
        <is>
          <t>READ FROM THE CODE — rendered from the expressions the function runs</t>
        </is>
      </c>
      <c r="J608" s="3" t="inlineStr">
        <is>
          <t>1. householdId: string
2. inviterName: string | null</t>
        </is>
      </c>
      <c r="K608" s="3" t="inlineStr">
        <is>
          <t>Promise&lt;string&gt;</t>
        </is>
      </c>
      <c r="L608" s="3" t="inlineStr">
        <is>
          <t>"Vesting schedule" — on the setup questions, which appear on more than one screen</t>
        </is>
      </c>
      <c r="M608" s="3" t="inlineStr">
        <is>
          <t>None found in this function — anything it assumes comes from the functions it depends on.</t>
        </is>
      </c>
      <c r="N608" s="3" t="inlineStr">
        <is>
          <t>Yes</t>
        </is>
      </c>
      <c r="O608" s="3" t="inlineStr">
        <is>
          <t>MK-XS-F-142 makeInviteCode</t>
        </is>
      </c>
      <c r="P608" s="3" t="n">
        <v>1</v>
      </c>
      <c r="Q608" s="3" t="inlineStr">
        <is>
          <t>MK-XS-F-142 makeInviteCode</t>
        </is>
      </c>
      <c r="R608" s="3" t="inlineStr">
        <is>
          <t>MK-XS-F-142 makeInviteCode → MK-XS-F-075 createInvite</t>
        </is>
      </c>
      <c r="S608" s="3" t="inlineStr">
        <is>
          <t>—</t>
        </is>
      </c>
      <c r="T608" s="3" t="inlineStr">
        <is>
          <t>—</t>
        </is>
      </c>
      <c r="U608" s="3" t="inlineStr">
        <is>
          <t>ACTIVE</t>
        </is>
      </c>
      <c r="V608" s="3" t="inlineStr">
        <is>
          <t>2026-08-27</t>
        </is>
      </c>
      <c r="W608" s="3" t="n"/>
      <c r="X608" s="3" t="n"/>
      <c r="Y608" s="3" t="inlineStr">
        <is>
          <t>NOTHING OPEN</t>
        </is>
      </c>
    </row>
    <row r="609" ht="60" customHeight="1">
      <c r="A609" s="3" t="inlineStr">
        <is>
          <t>MK-XS-F-076</t>
        </is>
      </c>
      <c r="B609" s="3" t="inlineStr">
        <is>
          <t>lookupInvite</t>
        </is>
      </c>
      <c r="C609" s="3" t="inlineStr">
        <is>
          <t>src/services/firebase.ts</t>
        </is>
      </c>
      <c r="D609" s="3" t="n">
        <v>588</v>
      </c>
      <c r="E609" s="3" t="inlineStr">
        <is>
          <t>4 · BRINGS DATA IN</t>
        </is>
      </c>
      <c r="F609" s="3" t="inlineStr">
        <is>
          <t>NOT DETERMINED — the code carries no note saying what this is for, and it has no row in the old inventory. Needs reading.</t>
        </is>
      </c>
      <c r="G609" s="11" t="inlineStr">
        <is>
          <t>snap = await get doc(doc(db, 'invites', code.trim().to upper case()))
nothing   when !snap.exists()
d = snap.data() as any
the answer:
household id = household id
inviter name = inviter name (or nothing when missing)   if household id
nothing   otherwise</t>
        </is>
      </c>
      <c r="H609" s="3" t="inlineStr">
        <is>
          <t>Snap is await get doc(doc(db, 'invites', code.trim().to upper case())). When !snap.exists(), it answers no answer. D is snap.data() as any. The answer is household id = household id; inviter name = inviter name (or no answer when missing) — when household id; no answer — otherwise.</t>
        </is>
      </c>
      <c r="I609" s="3" t="inlineStr">
        <is>
          <t>PARTLY READ — some of the code is still showing through; needs a hand pass</t>
        </is>
      </c>
      <c r="J609" s="3" t="inlineStr">
        <is>
          <t>code: string</t>
        </is>
      </c>
      <c r="K609" s="3" t="inlineStr">
        <is>
          <t>Promise&lt;</t>
        </is>
      </c>
      <c r="L609" s="3" t="inlineStr">
        <is>
          <t>—</t>
        </is>
      </c>
      <c r="M609" s="3" t="inlineStr">
        <is>
          <t>None found in this function — anything it assumes comes from the functions it depends on.</t>
        </is>
      </c>
      <c r="N609" s="3" t="inlineStr">
        <is>
          <t>Yes</t>
        </is>
      </c>
      <c r="O609" s="3" t="inlineStr">
        <is>
          <t>—</t>
        </is>
      </c>
      <c r="P609" s="3" t="n">
        <v>0</v>
      </c>
      <c r="Q609" s="3" t="inlineStr">
        <is>
          <t>None — no dependent function stands behind it</t>
        </is>
      </c>
      <c r="R609" s="3" t="inlineStr">
        <is>
          <t>No dependent function — it reads its inputs and answers</t>
        </is>
      </c>
      <c r="S609" s="3" t="inlineStr">
        <is>
          <t>—</t>
        </is>
      </c>
      <c r="T609" s="3" t="inlineStr">
        <is>
          <t>—</t>
        </is>
      </c>
      <c r="U609" s="3" t="inlineStr">
        <is>
          <t>ACTIVE</t>
        </is>
      </c>
      <c r="V609" s="3" t="inlineStr">
        <is>
          <t>2026-08-27</t>
        </is>
      </c>
      <c r="W609" s="3" t="n"/>
      <c r="X609" s="3" t="n"/>
      <c r="Y609" s="3" t="inlineStr">
        <is>
          <t>NOTHING OPEN</t>
        </is>
      </c>
    </row>
    <row r="610" ht="60" customHeight="1">
      <c r="A610" s="3" t="inlineStr">
        <is>
          <t>MK-XS-F-077</t>
        </is>
      </c>
      <c r="B610" s="3" t="inlineStr">
        <is>
          <t>setUserHousehold</t>
        </is>
      </c>
      <c r="C610" s="3" t="inlineStr">
        <is>
          <t>src/services/firebase.ts</t>
        </is>
      </c>
      <c r="D610" s="3" t="n">
        <v>611</v>
      </c>
      <c r="E610" s="3" t="inlineStr">
        <is>
          <t>1 · ACTION</t>
        </is>
      </c>
      <c r="F610" s="3" t="inlineStr">
        <is>
          <t>Record household membership on the member's own user doc (survives reinstall/new device).</t>
        </is>
      </c>
      <c r="G610" s="11" t="inlineStr">
        <is>
          <t>It reaches outside the app for data and hands back what came back — no arithmetic of its own.</t>
        </is>
      </c>
      <c r="H610" s="3" t="inlineStr">
        <is>
          <t>It reaches outside the app for data and hands back what came back — no arithmetic of its own.</t>
        </is>
      </c>
      <c r="I610" s="3" t="inlineStr">
        <is>
          <t>NO ARITHMETIC — there is no formula to state</t>
        </is>
      </c>
      <c r="J610" s="3" t="inlineStr">
        <is>
          <t>1. uid: string
2. householdId: string</t>
        </is>
      </c>
      <c r="K610" s="3" t="inlineStr">
        <is>
          <t>Promise&lt;void&gt;</t>
        </is>
      </c>
      <c r="L610" s="3" t="inlineStr">
        <is>
          <t>—</t>
        </is>
      </c>
      <c r="M610" s="3" t="inlineStr">
        <is>
          <t>None found in this function — anything it assumes comes from the functions it depends on.</t>
        </is>
      </c>
      <c r="N610" s="3" t="inlineStr">
        <is>
          <t>Yes</t>
        </is>
      </c>
      <c r="O610" s="3" t="inlineStr">
        <is>
          <t>1. MK-XS-F-074 loadUserData
2. MK-XS-F-175 uid</t>
        </is>
      </c>
      <c r="P610" s="3" t="n">
        <v>87</v>
      </c>
      <c r="Q610"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MK-XS-F-053 decryptWithKey
32. MK-XS-F-042 getDataKey
33. MK-XS-F-051 isEncrypted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MK-XS-F-135 secureGet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MK-ST-F-039 on
79. MK-CF-F-100 taxableIncomeFor
80. MK-ST-F-034 firstDate
81. MK-XS-F-147 call
82. MK-CF-F-075 retirementIncomeMonthly
83. MK-ST-F-047 activeCurrency
84. MK-CF-F-099 deductionFor
85. MK-XS-F-064 currentIdToken
86. MK-XS-F-112 relayUrl
87. MK-CF-F-187 seniorDeductionFor</t>
        </is>
      </c>
      <c r="R610"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MK-XS-F-078</t>
        </is>
      </c>
      <c r="B611" s="3" t="inlineStr">
        <is>
          <t>joinHouseholdMembership</t>
        </is>
      </c>
      <c r="C611" s="3" t="inlineStr">
        <is>
          <t>src/services/firebase.ts</t>
        </is>
      </c>
      <c r="D611" s="3" t="n">
        <v>636</v>
      </c>
      <c r="E611" s="3" t="inlineStr">
        <is>
          <t>1 · ACTION</t>
        </is>
      </c>
      <c r="F611" s="3" t="inlineStr">
        <is>
          <t>Claim membership in {householdId} by writing the member doc the security rules gate access on.</t>
        </is>
      </c>
      <c r="G611" s="11" t="inlineStr">
        <is>
          <t>It reaches outside the app for data and hands back what came back — no arithmetic of its own.</t>
        </is>
      </c>
      <c r="H611" s="3" t="inlineStr">
        <is>
          <t>It reaches outside the app for data and hands back what came back — no arithmetic of its own.</t>
        </is>
      </c>
      <c r="I611" s="3" t="inlineStr">
        <is>
          <t>NO ARITHMETIC — there is no formula to state</t>
        </is>
      </c>
      <c r="J611" s="3" t="inlineStr">
        <is>
          <t>1. uid: string
2. householdId: string
3. code: string</t>
        </is>
      </c>
      <c r="K611" s="3" t="inlineStr">
        <is>
          <t>Promise&lt;void&gt;</t>
        </is>
      </c>
      <c r="L611" s="3" t="inlineStr">
        <is>
          <t>—</t>
        </is>
      </c>
      <c r="M611" s="3" t="inlineStr">
        <is>
          <t>None found in this function — anything it assumes comes from the functions it depends on.</t>
        </is>
      </c>
      <c r="N611" s="3" t="inlineStr">
        <is>
          <t>Yes</t>
        </is>
      </c>
      <c r="O611" s="3" t="inlineStr">
        <is>
          <t>MK-XS-F-175 uid</t>
        </is>
      </c>
      <c r="P611" s="3" t="n">
        <v>81</v>
      </c>
      <c r="Q61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611"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11" s="3" t="inlineStr">
        <is>
          <t>—</t>
        </is>
      </c>
      <c r="T611" s="3" t="inlineStr">
        <is>
          <t>—</t>
        </is>
      </c>
      <c r="U611" s="3" t="inlineStr">
        <is>
          <t>ACTIVE</t>
        </is>
      </c>
      <c r="V611" s="3" t="inlineStr">
        <is>
          <t>2026-08-27</t>
        </is>
      </c>
      <c r="W611" s="3" t="n"/>
      <c r="X611" s="3" t="n"/>
      <c r="Y611" s="3" t="inlineStr">
        <is>
          <t>NOTHING OPEN</t>
        </is>
      </c>
    </row>
    <row r="612" ht="60" customHeight="1">
      <c r="A612" s="3" t="inlineStr">
        <is>
          <t>MK-XS-F-079</t>
        </is>
      </c>
      <c r="B612" s="3" t="inlineStr">
        <is>
          <t>loadUserRoot</t>
        </is>
      </c>
      <c r="C612" s="3" t="inlineStr">
        <is>
          <t>src/services/firebase.ts</t>
        </is>
      </c>
      <c r="D612" s="3" t="n">
        <v>670</v>
      </c>
      <c r="E612" s="3" t="inlineStr">
        <is>
          <t>4 · BRINGS DATA IN</t>
        </is>
      </c>
      <c r="F612" s="3" t="inlineStr">
        <is>
          <t>The member's own top-level doc fields (householdId + decrypted appState) in one read.</t>
        </is>
      </c>
      <c r="G612"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12"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12" s="3" t="inlineStr">
        <is>
          <t>PARTLY READ — some of the code is still showing through; needs a hand pass</t>
        </is>
      </c>
      <c r="J612" s="3" t="inlineStr">
        <is>
          <t>uid: string</t>
        </is>
      </c>
      <c r="K612" s="3" t="inlineStr">
        <is>
          <t>Promise&lt;</t>
        </is>
      </c>
      <c r="L612" s="3" t="inlineStr">
        <is>
          <t>—</t>
        </is>
      </c>
      <c r="M612" s="3" t="inlineStr">
        <is>
          <t>None found in this function — anything it assumes comes from the functions it depends on.</t>
        </is>
      </c>
      <c r="N612" s="3" t="inlineStr">
        <is>
          <t>Yes</t>
        </is>
      </c>
      <c r="O612" s="3" t="inlineStr">
        <is>
          <t>1. MK-XS-F-055 decryptFromSync
2. MK-XS-F-175 uid</t>
        </is>
      </c>
      <c r="P612" s="3" t="n">
        <v>86</v>
      </c>
      <c r="Q612"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612"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12" s="3" t="inlineStr">
        <is>
          <t>—</t>
        </is>
      </c>
      <c r="T612" s="3" t="inlineStr">
        <is>
          <t>—</t>
        </is>
      </c>
      <c r="U612" s="3" t="inlineStr">
        <is>
          <t>ACTIVE</t>
        </is>
      </c>
      <c r="V612" s="3" t="inlineStr">
        <is>
          <t>2026-08-27</t>
        </is>
      </c>
      <c r="W612" s="3" t="n"/>
      <c r="X612" s="3" t="n"/>
      <c r="Y612" s="3" t="inlineStr">
        <is>
          <t>NOTHING OPEN</t>
        </is>
      </c>
    </row>
    <row r="613" ht="60" customHeight="1">
      <c r="A613" s="3" t="inlineStr">
        <is>
          <t>MK-XS-F-080</t>
        </is>
      </c>
      <c r="B613" s="3" t="inlineStr">
        <is>
          <t>submitFeedback</t>
        </is>
      </c>
      <c r="C613" s="3" t="inlineStr">
        <is>
          <t>src/services/firebase.ts</t>
        </is>
      </c>
      <c r="D613" s="3" t="n">
        <v>693</v>
      </c>
      <c r="E613" s="3" t="inlineStr">
        <is>
          <t>1 · ACTION</t>
        </is>
      </c>
      <c r="F613" s="3" t="inlineStr">
        <is>
          <t>NOT DETERMINED — the code carries no note saying what this is for, and it has no row in the old inventory. Needs reading.</t>
        </is>
      </c>
      <c r="G613" s="11" t="inlineStr">
        <is>
          <t>It reaches outside the app for data and hands back what came back — no arithmetic of its own.</t>
        </is>
      </c>
      <c r="H613" s="3" t="inlineStr">
        <is>
          <t>It reaches outside the app for data and hands back what came back — no arithmetic of its own.</t>
        </is>
      </c>
      <c r="I613" s="3" t="inlineStr">
        <is>
          <t>NO ARITHMETIC — there is no formula to state</t>
        </is>
      </c>
      <c r="J613" s="3" t="inlineStr">
        <is>
          <t>Nothing is handed to it</t>
        </is>
      </c>
      <c r="K613" s="3" t="inlineStr">
        <is>
          <t>NOT DECLARED — the code does not say what it gives back</t>
        </is>
      </c>
      <c r="L613" s="3" t="inlineStr">
        <is>
          <t>—</t>
        </is>
      </c>
      <c r="M613" s="3" t="inlineStr">
        <is>
          <t>None found in this function — anything it assumes comes from the functions it depends on.</t>
        </is>
      </c>
      <c r="N613" s="3" t="inlineStr">
        <is>
          <t>Yes</t>
        </is>
      </c>
      <c r="O613" s="3" t="inlineStr">
        <is>
          <t>—</t>
        </is>
      </c>
      <c r="P613" s="3" t="n">
        <v>0</v>
      </c>
      <c r="Q613" s="3" t="inlineStr">
        <is>
          <t>None — no dependent function stands behind it</t>
        </is>
      </c>
      <c r="R613" s="3" t="inlineStr">
        <is>
          <t>No dependent function — it reads its inputs and answers</t>
        </is>
      </c>
      <c r="S613" s="3" t="inlineStr">
        <is>
          <t>—</t>
        </is>
      </c>
      <c r="T613" s="3" t="inlineStr">
        <is>
          <t>—</t>
        </is>
      </c>
      <c r="U613" s="3" t="inlineStr">
        <is>
          <t>ACTIVE</t>
        </is>
      </c>
      <c r="V613" s="3" t="inlineStr">
        <is>
          <t>2026-08-27</t>
        </is>
      </c>
      <c r="W613" s="3" t="n"/>
      <c r="X613" s="3" t="n"/>
      <c r="Y613" s="3" t="inlineStr">
        <is>
          <t>NOTHING OPEN</t>
        </is>
      </c>
    </row>
    <row r="614" ht="45" customHeight="1">
      <c r="A614" s="3" t="inlineStr">
        <is>
          <t>MK-XS-F-081</t>
        </is>
      </c>
      <c r="B614" s="3" t="inlineStr">
        <is>
          <t>isPlausibleTicker</t>
        </is>
      </c>
      <c r="C614" s="3" t="inlineStr">
        <is>
          <t>src/services/marketData.ts</t>
        </is>
      </c>
      <c r="D614" s="3" t="n">
        <v>96</v>
      </c>
      <c r="E614" s="3" t="inlineStr">
        <is>
          <t>2 · DISPLAYED</t>
        </is>
      </c>
      <c r="F614" s="3" t="inlineStr">
        <is>
          <t>Is a ticker plausibly valid before we spend a network call?</t>
        </is>
      </c>
      <c r="G614" s="11" t="inlineStr">
        <is>
          <t>÷ ^[A − za − z]{1,6}([.\-][A − za − z]{1,4})?$ ÷ .test((ticker ?? '').trim())</t>
        </is>
      </c>
      <c r="H614" s="3" t="inlineStr">
        <is>
          <t>÷ ^[A minus za minus z]{1,6}([.\-][A minus za minus z]{1,4})?$ divided by .test((ticker ?? '').trim()).</t>
        </is>
      </c>
      <c r="I614" s="3" t="inlineStr">
        <is>
          <t>PARTLY READ — some of the code is still showing through; needs a hand pass</t>
        </is>
      </c>
      <c r="J614" s="3" t="inlineStr">
        <is>
          <t>ticker: string</t>
        </is>
      </c>
      <c r="K614" s="3" t="inlineStr">
        <is>
          <t>boolean</t>
        </is>
      </c>
      <c r="L614" s="3" t="inlineStr">
        <is>
          <t>NOT FOUND — a screen calls it, but the words printed beside its answer could not be traced automatically. Needs reading.</t>
        </is>
      </c>
      <c r="M614" s="3" t="inlineStr">
        <is>
          <t>None found in this function — anything it assumes comes from the functions it depends on.</t>
        </is>
      </c>
      <c r="N614" s="3" t="inlineStr">
        <is>
          <t>Yes</t>
        </is>
      </c>
      <c r="O614" s="3" t="inlineStr">
        <is>
          <t>—</t>
        </is>
      </c>
      <c r="P614" s="3" t="n">
        <v>0</v>
      </c>
      <c r="Q614" s="3" t="inlineStr">
        <is>
          <t>None — no dependent function stands behind it</t>
        </is>
      </c>
      <c r="R614" s="3" t="inlineStr">
        <is>
          <t>No dependent function — it reads its inputs and answers</t>
        </is>
      </c>
      <c r="S614" s="3" t="inlineStr">
        <is>
          <t>—</t>
        </is>
      </c>
      <c r="T614" s="3" t="inlineStr">
        <is>
          <t>TICKER_PLAUSIBLE</t>
        </is>
      </c>
      <c r="U614" s="3" t="inlineStr">
        <is>
          <t>ACTIVE</t>
        </is>
      </c>
      <c r="V614" s="3" t="inlineStr">
        <is>
          <t>2026-08-27</t>
        </is>
      </c>
      <c r="W614" s="3" t="n"/>
      <c r="X614" s="3" t="n"/>
      <c r="Y614" s="3" t="inlineStr">
        <is>
          <t>NOTHING OPEN</t>
        </is>
      </c>
    </row>
    <row r="615" ht="60" customHeight="1">
      <c r="A615" s="3" t="inlineStr">
        <is>
          <t>MK-XS-F-082</t>
        </is>
      </c>
      <c r="B615" s="3" t="inlineStr">
        <is>
          <t>priceFreshness</t>
        </is>
      </c>
      <c r="C615" s="3" t="inlineStr">
        <is>
          <t>src/services/marketData.ts</t>
        </is>
      </c>
      <c r="D615" s="3" t="n">
        <v>120</v>
      </c>
      <c r="E615" s="3" t="inlineStr">
        <is>
          <t>2 · DISPLAYED</t>
        </is>
      </c>
      <c r="F615" s="3" t="inlineStr">
        <is>
          <t>Human freshness of the price cache + whether it's stale enough to warn (markets move daily, so anything older than ~4 days — a long weekend/holiday — is worth a "may be out of date" note).</t>
        </is>
      </c>
      <c r="G615" s="11" t="inlineStr">
        <is>
          <t>age   = now − the moment prices were last fetched
stale = age ≥ 4 days,  or nothing was ever fetched,  or the moment cannot be read</t>
        </is>
      </c>
      <c r="H615"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15" s="3" t="inlineStr">
        <is>
          <t>READ BY HAND 2026-08-26 — checked line by line against the code</t>
        </is>
      </c>
      <c r="J615" s="3" t="inlineStr">
        <is>
          <t>1. fetchedAt: string | null | undefined
2. now: number</t>
        </is>
      </c>
      <c r="K615" s="3" t="inlineStr">
        <is>
          <t>PriceFreshness</t>
        </is>
      </c>
      <c r="L615" s="3" t="inlineStr">
        <is>
          <t>"Performance" — on the Performance screen</t>
        </is>
      </c>
      <c r="M615" s="3" t="inlineStr">
        <is>
          <t>None found in this function — anything it assumes comes from the functions it depends on.</t>
        </is>
      </c>
      <c r="N615" s="3" t="inlineStr">
        <is>
          <t>Yes</t>
        </is>
      </c>
      <c r="O615" s="3" t="inlineStr">
        <is>
          <t>1. MK-ST-F-075 agoLabel
2. MK-ST-F-077 isStale</t>
        </is>
      </c>
      <c r="P615" s="3" t="n">
        <v>3</v>
      </c>
      <c r="Q615" s="3" t="inlineStr">
        <is>
          <t>1. MK-ST-F-075 agoLabel
2. MK-ST-F-077 isStale
3. MK-XS-F-170 daysSince</t>
        </is>
      </c>
      <c r="R615" s="3" t="inlineStr">
        <is>
          <t>1. MK-XS-F-170 daysSince → MK-ST-F-075 agoLabel → MK-XS-F-082 priceFreshness
2. MK-XS-F-170 daysSince → MK-ST-F-077 isStale → MK-XS-F-082 priceFreshness</t>
        </is>
      </c>
      <c r="S615" s="3" t="inlineStr">
        <is>
          <t>MK-HM-M-001</t>
        </is>
      </c>
      <c r="T615" s="3" t="inlineStr">
        <is>
          <t>PRICE_FRESHNESS</t>
        </is>
      </c>
      <c r="U615" s="3" t="inlineStr">
        <is>
          <t>ACTIVE</t>
        </is>
      </c>
      <c r="V615" s="3" t="inlineStr">
        <is>
          <t>2026-08-27</t>
        </is>
      </c>
      <c r="W615" s="3" t="n"/>
      <c r="X615" s="3" t="n"/>
      <c r="Y615" s="3" t="inlineStr">
        <is>
          <t>NOTHING OPEN</t>
        </is>
      </c>
    </row>
    <row r="616" ht="60" customHeight="1">
      <c r="A616" s="3" t="inlineStr">
        <is>
          <t>MK-XS-F-083</t>
        </is>
      </c>
      <c r="B616" s="3" t="inlineStr">
        <is>
          <t>fetchPriceSeries</t>
        </is>
      </c>
      <c r="C616" s="3" t="inlineStr">
        <is>
          <t>src/services/marketData.ts</t>
        </is>
      </c>
      <c r="D616" s="3" t="n">
        <v>160</v>
      </c>
      <c r="E616" s="3" t="inlineStr">
        <is>
          <t>3 · DEPENDENT</t>
        </is>
      </c>
      <c r="F616" s="3" t="inlineStr">
        <is>
          <t>Fetch many tickers in parallel; returns only the ones that resolved.</t>
        </is>
      </c>
      <c r="G616" s="11" t="inlineStr">
        <is>
          <t>unique = array.from(new set(tickers.map((t) =&gt; trim().to upper case()).filter(boolean)))
results = await promise.all settled(unique.map((t) =&gt; provider.fetch series(t, range)))
out = {}
r = results[i]
the answer = out</t>
        </is>
      </c>
      <c r="H616" s="3" t="inlineStr">
        <is>
          <t>Unique is array.from(new set(tickers.map((t) =&gt; trim().to upper case()).filter(boolean))). Results is await promise.all settled(unique.map((t) =&gt; provider.fetch series(t, range))). Out is {}. R is results[i]. The answer is out.</t>
        </is>
      </c>
      <c r="I616" s="3" t="inlineStr">
        <is>
          <t>PARTLY READ — some of the code is still showing through; needs a hand pass</t>
        </is>
      </c>
      <c r="J616" s="3" t="inlineStr">
        <is>
          <t>Nothing is handed to it</t>
        </is>
      </c>
      <c r="K616" s="3" t="inlineStr">
        <is>
          <t>NOT DECLARED — the code does not say what it gives back</t>
        </is>
      </c>
      <c r="L616" s="3" t="inlineStr">
        <is>
          <t>—</t>
        </is>
      </c>
      <c r="M616" s="3" t="inlineStr">
        <is>
          <t>None found in this function — anything it assumes comes from the functions it depends on.</t>
        </is>
      </c>
      <c r="N616" s="3" t="inlineStr">
        <is>
          <t>Yes</t>
        </is>
      </c>
      <c r="O616" s="3" t="inlineStr">
        <is>
          <t>MK-CF-F-132 map</t>
        </is>
      </c>
      <c r="P616" s="3" t="n">
        <v>1</v>
      </c>
      <c r="Q616" s="3" t="inlineStr">
        <is>
          <t>MK-CF-F-132 map</t>
        </is>
      </c>
      <c r="R616" s="3" t="inlineStr">
        <is>
          <t>MK-CF-F-132 map → MK-XS-F-083 fetchPriceSeries</t>
        </is>
      </c>
      <c r="S616" s="3" t="inlineStr">
        <is>
          <t>—</t>
        </is>
      </c>
      <c r="T616" s="3" t="inlineStr">
        <is>
          <t>FETCH_PRICES</t>
        </is>
      </c>
      <c r="U616" s="3" t="inlineStr">
        <is>
          <t>ACTIVE</t>
        </is>
      </c>
      <c r="V616" s="3" t="inlineStr">
        <is>
          <t>2026-09-12</t>
        </is>
      </c>
      <c r="W616" s="3" t="n"/>
      <c r="X616" s="3" t="n"/>
      <c r="Y616" s="3" t="inlineStr">
        <is>
          <t>NOTHING OPEN</t>
        </is>
      </c>
    </row>
    <row r="617" ht="60" customHeight="1">
      <c r="A617" s="3" t="inlineStr">
        <is>
          <t>MK-XS-F-084</t>
        </is>
      </c>
      <c r="B617" s="3" t="inlineStr">
        <is>
          <t>requestNotificationPermission</t>
        </is>
      </c>
      <c r="C617" s="3" t="inlineStr">
        <is>
          <t>src/services/notifications.ts</t>
        </is>
      </c>
      <c r="D617" s="3" t="n">
        <v>34</v>
      </c>
      <c r="E617" s="3" t="inlineStr">
        <is>
          <t>2 · DISPLAYED</t>
        </is>
      </c>
      <c r="F617" s="3" t="inlineStr">
        <is>
          <t>NOT DETERMINED — the code carries no note saying what this is for, and it has no row in the old inventory. Needs reading.</t>
        </is>
      </c>
      <c r="G617" s="11" t="inlineStr">
        <is>
          <t>false   when device.is device is missing
true   when existing = 'granted'
status = 'granted'</t>
        </is>
      </c>
      <c r="H617" s="3" t="inlineStr">
        <is>
          <t>When device.is device is missing, it answers false. When existing = 'granted', it answers true. status = 'granted'.</t>
        </is>
      </c>
      <c r="I617" s="3" t="inlineStr">
        <is>
          <t>READ FROM THE CODE — rendered from the expressions the function runs</t>
        </is>
      </c>
      <c r="J617" s="3" t="inlineStr">
        <is>
          <t>Nothing is handed to it</t>
        </is>
      </c>
      <c r="K617" s="3" t="inlineStr">
        <is>
          <t>Promise&lt;boolean&gt;</t>
        </is>
      </c>
      <c r="L617" s="3" t="inlineStr">
        <is>
          <t>NOT FOUND — a screen calls it, but the words printed beside its answer could not be traced automatically. Needs reading.</t>
        </is>
      </c>
      <c r="M617" s="3" t="inlineStr">
        <is>
          <t>None found in this function — anything it assumes comes from the functions it depends on.</t>
        </is>
      </c>
      <c r="N617" s="3" t="inlineStr">
        <is>
          <t>Yes</t>
        </is>
      </c>
      <c r="O617" s="3" t="inlineStr">
        <is>
          <t>—</t>
        </is>
      </c>
      <c r="P617" s="3" t="n">
        <v>0</v>
      </c>
      <c r="Q617" s="3" t="inlineStr">
        <is>
          <t>None — no dependent function stands behind it</t>
        </is>
      </c>
      <c r="R617" s="3" t="inlineStr">
        <is>
          <t>No dependent function — it reads its inputs and answers</t>
        </is>
      </c>
      <c r="S617" s="3" t="inlineStr">
        <is>
          <t>—</t>
        </is>
      </c>
      <c r="T617" s="3" t="inlineStr">
        <is>
          <t>—</t>
        </is>
      </c>
      <c r="U617" s="3" t="inlineStr">
        <is>
          <t>ACTIVE</t>
        </is>
      </c>
      <c r="V617" s="3" t="inlineStr">
        <is>
          <t>2026-08-27</t>
        </is>
      </c>
      <c r="W617" s="3" t="n"/>
      <c r="X617" s="3" t="n"/>
      <c r="Y617" s="3" t="inlineStr">
        <is>
          <t>NOTHING OPEN</t>
        </is>
      </c>
    </row>
    <row r="618" ht="30" customHeight="1">
      <c r="A618" s="3" t="inlineStr">
        <is>
          <t>MK-XS-F-085</t>
        </is>
      </c>
      <c r="B618" s="3" t="inlineStr">
        <is>
          <t>scheduleStreakReminder</t>
        </is>
      </c>
      <c r="C618" s="3" t="inlineStr">
        <is>
          <t>src/services/notifications.ts</t>
        </is>
      </c>
      <c r="D618" s="3" t="n">
        <v>60</v>
      </c>
      <c r="E618" s="3" t="inlineStr">
        <is>
          <t>1 · ACTION</t>
        </is>
      </c>
      <c r="F618" s="3" t="inlineStr">
        <is>
          <t>── Schedule daily streak reminder ─────────────────────────────────</t>
        </is>
      </c>
      <c r="G618" s="11" t="inlineStr">
        <is>
          <t>cancels the existing reminder, then schedules a daily one at 20:00</t>
        </is>
      </c>
      <c r="H618" s="3" t="inlineStr">
        <is>
          <t>Schedules the daily 8 pm streak reminder, replacing any existing one. Not a calculation.</t>
        </is>
      </c>
      <c r="I618" s="3" t="inlineStr">
        <is>
          <t>READ BY HAND 2026-08-26 — checked line by line against the code</t>
        </is>
      </c>
      <c r="J618" s="3" t="inlineStr">
        <is>
          <t>Nothing is handed to it</t>
        </is>
      </c>
      <c r="K618" s="3" t="inlineStr">
        <is>
          <t>NOT DECLARED — the code does not say what it gives back</t>
        </is>
      </c>
      <c r="L618" s="3" t="inlineStr">
        <is>
          <t>—</t>
        </is>
      </c>
      <c r="M618" s="3" t="inlineStr">
        <is>
          <t>None found in this function — anything it assumes comes from the functions it depends on.</t>
        </is>
      </c>
      <c r="N618" s="3" t="inlineStr">
        <is>
          <t>No</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
        </is>
      </c>
      <c r="U618" s="3" t="inlineStr">
        <is>
          <t>ACTIVE</t>
        </is>
      </c>
      <c r="V618" s="3" t="inlineStr">
        <is>
          <t>2026-09-12</t>
        </is>
      </c>
      <c r="W618" s="3" t="n"/>
      <c r="X618" s="3" t="n"/>
      <c r="Y618" s="3" t="inlineStr">
        <is>
          <t>NOTHING OPEN</t>
        </is>
      </c>
    </row>
    <row r="619" ht="30" customHeight="1">
      <c r="A619" s="3" t="inlineStr">
        <is>
          <t>MK-XS-F-086</t>
        </is>
      </c>
      <c r="B619" s="3" t="inlineStr">
        <is>
          <t>cancelStreakReminder</t>
        </is>
      </c>
      <c r="C619" s="3" t="inlineStr">
        <is>
          <t>src/services/notifications.ts</t>
        </is>
      </c>
      <c r="D619" s="3" t="n">
        <v>94</v>
      </c>
      <c r="E619" s="3" t="inlineStr">
        <is>
          <t>1 · ACTION</t>
        </is>
      </c>
      <c r="F619" s="3" t="inlineStr">
        <is>
          <t>── Cancel streak reminder (e.g.</t>
        </is>
      </c>
      <c r="G619" s="11" t="inlineStr">
        <is>
          <t>cancels the daily reminder</t>
        </is>
      </c>
      <c r="H619" s="3" t="inlineStr">
        <is>
          <t>Cancels the daily streak reminder. Not a calculation.</t>
        </is>
      </c>
      <c r="I619" s="3" t="inlineStr">
        <is>
          <t>READ BY HAND 2026-08-26 — checked line by line against the code</t>
        </is>
      </c>
      <c r="J619" s="3" t="inlineStr">
        <is>
          <t>Nothing is handed to it</t>
        </is>
      </c>
      <c r="K619" s="3" t="inlineStr">
        <is>
          <t>NOT DECLARED — the code does not say what it gives back</t>
        </is>
      </c>
      <c r="L619" s="3" t="inlineStr">
        <is>
          <t>—</t>
        </is>
      </c>
      <c r="M619" s="3" t="inlineStr">
        <is>
          <t>None found in this function — anything it assumes comes from the functions it depends on.</t>
        </is>
      </c>
      <c r="N619" s="3" t="inlineStr">
        <is>
          <t>No</t>
        </is>
      </c>
      <c r="O619" s="3" t="inlineStr">
        <is>
          <t>—</t>
        </is>
      </c>
      <c r="P619" s="3" t="n">
        <v>0</v>
      </c>
      <c r="Q619" s="3" t="inlineStr">
        <is>
          <t>None — no dependent function stands behind it</t>
        </is>
      </c>
      <c r="R619" s="3" t="inlineStr">
        <is>
          <t>No dependent function — it reads its inputs and answers</t>
        </is>
      </c>
      <c r="S619" s="3" t="inlineStr">
        <is>
          <t>—</t>
        </is>
      </c>
      <c r="T619" s="3" t="inlineStr">
        <is>
          <t>—</t>
        </is>
      </c>
      <c r="U619" s="3" t="inlineStr">
        <is>
          <t>ACTIVE</t>
        </is>
      </c>
      <c r="V619" s="3" t="inlineStr">
        <is>
          <t>2026-09-12</t>
        </is>
      </c>
      <c r="W619" s="3" t="n"/>
      <c r="X619" s="3" t="n"/>
      <c r="Y619" s="3" t="inlineStr">
        <is>
          <t>NOTHING OPEN</t>
        </is>
      </c>
    </row>
    <row r="620" ht="60" customHeight="1">
      <c r="A620" s="3" t="inlineStr">
        <is>
          <t>MK-XS-F-087</t>
        </is>
      </c>
      <c r="B620" s="3" t="inlineStr">
        <is>
          <t>scheduleRmdReminder</t>
        </is>
      </c>
      <c r="C620" s="3" t="inlineStr">
        <is>
          <t>src/services/notifications.ts</t>
        </is>
      </c>
      <c r="D620" s="3" t="n">
        <v>121</v>
      </c>
      <c r="E620" s="3" t="inlineStr">
        <is>
          <t>2 · DISPLAYED</t>
        </is>
      </c>
      <c r="F620" s="3" t="inlineStr">
        <is>
          <t>── Required-withdrawal reminders (FCC Plan r48/r51 — logistics only, no timing advice) ── November 1 nudge ahead of the Dec 31 deadline (this year or a future start year).</t>
        </is>
      </c>
      <c r="G620" s="11" t="inlineStr">
        <is>
          <t>id = `rmd − reminder-${year}`
fire at = the date year, 10, 1, 10, 0, 0
false   when fire at.get time() ≤ date.now()
the answer = true</t>
        </is>
      </c>
      <c r="H620" s="3" t="inlineStr">
        <is>
          <t>Id is `rmd minus reminder-${year}`. Fire at: the date year, 10, 1, 10, 0, 0. When fire at.get time() is at most date.now(), it answers false. The answer is true.</t>
        </is>
      </c>
      <c r="I620" s="3" t="inlineStr">
        <is>
          <t>PARTLY READ — some of the code is still showing through; needs a hand pass</t>
        </is>
      </c>
      <c r="J620" s="3" t="inlineStr">
        <is>
          <t>year: number</t>
        </is>
      </c>
      <c r="K620" s="3" t="inlineStr">
        <is>
          <t>NOT DECLARED — the code does not say what it gives back</t>
        </is>
      </c>
      <c r="L620" s="3" t="inlineStr">
        <is>
          <t>NOT FOUND — a screen calls it, but the words printed beside its answer could not be traced automatically. Needs reading.</t>
        </is>
      </c>
      <c r="M620" s="3" t="inlineStr">
        <is>
          <t>· Uses today's date from the device clock, so the answer changes by itself overnight.</t>
        </is>
      </c>
      <c r="N620" s="3" t="inlineStr">
        <is>
          <t>Yes</t>
        </is>
      </c>
      <c r="O620" s="3" t="inlineStr">
        <is>
          <t>—</t>
        </is>
      </c>
      <c r="P620" s="3" t="n">
        <v>0</v>
      </c>
      <c r="Q620" s="3" t="inlineStr">
        <is>
          <t>None — no dependent function stands behind it</t>
        </is>
      </c>
      <c r="R620" s="3" t="inlineStr">
        <is>
          <t>No dependent function — it reads its inputs and answers</t>
        </is>
      </c>
      <c r="S620" s="3" t="inlineStr">
        <is>
          <t>—</t>
        </is>
      </c>
      <c r="T620" s="3" t="inlineStr">
        <is>
          <t>—</t>
        </is>
      </c>
      <c r="U620" s="3" t="inlineStr">
        <is>
          <t>ACTIVE</t>
        </is>
      </c>
      <c r="V620" s="3" t="inlineStr">
        <is>
          <t>2026-08-27</t>
        </is>
      </c>
      <c r="W620" s="3" t="n"/>
      <c r="X620" s="3" t="n"/>
      <c r="Y620" s="3" t="inlineStr">
        <is>
          <t>NOTHING OPEN</t>
        </is>
      </c>
    </row>
    <row r="621" ht="45" customHeight="1">
      <c r="A621" s="3" t="inlineStr">
        <is>
          <t>MK-XS-F-088</t>
        </is>
      </c>
      <c r="B621" s="3" t="inlineStr">
        <is>
          <t>sendBudgetAlert</t>
        </is>
      </c>
      <c r="C621" s="3" t="inlineStr">
        <is>
          <t>src/services/notifications.ts</t>
        </is>
      </c>
      <c r="D621" s="3" t="n">
        <v>158</v>
      </c>
      <c r="E621" s="3" t="inlineStr">
        <is>
          <t>1 · ACTION</t>
        </is>
      </c>
      <c r="F621" s="3" t="inlineStr">
        <is>
          <t>── Budget alert (fire immediately) ────────────────────────────────</t>
        </is>
      </c>
      <c r="G621" s="11" t="inlineStr">
        <is>
          <t>sends one alert now: '&lt;category&gt; budget at &lt;round(pct)&gt;%'</t>
        </is>
      </c>
      <c r="H621" s="3" t="inlineStr">
        <is>
          <t>Sends an immediate alert naming the category and how much of its budget is used, to the whole percent. Display only.</t>
        </is>
      </c>
      <c r="I621" s="3" t="inlineStr">
        <is>
          <t>READ BY HAND 2026-08-26 — checked line by line against the code</t>
        </is>
      </c>
      <c r="J621" s="3" t="inlineStr">
        <is>
          <t>1. category: string
2. pct: number</t>
        </is>
      </c>
      <c r="K621" s="3" t="inlineStr">
        <is>
          <t>NOT DECLARED — the code does not say what it gives back</t>
        </is>
      </c>
      <c r="L621" s="3" t="inlineStr">
        <is>
          <t>—</t>
        </is>
      </c>
      <c r="M621" s="3" t="inlineStr">
        <is>
          <t>· Rounds the answer to a whole number.</t>
        </is>
      </c>
      <c r="N621" s="3" t="inlineStr">
        <is>
          <t>No</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
        </is>
      </c>
      <c r="U621" s="3" t="inlineStr">
        <is>
          <t>ACTIVE</t>
        </is>
      </c>
      <c r="V621" s="3" t="inlineStr">
        <is>
          <t>2026-09-12</t>
        </is>
      </c>
      <c r="W621" s="3" t="n"/>
      <c r="X621" s="3" t="n"/>
      <c r="Y621" s="3" t="inlineStr">
        <is>
          <t>NOTHING OPEN</t>
        </is>
      </c>
    </row>
    <row r="622" ht="30" customHeight="1">
      <c r="A622" s="3" t="inlineStr">
        <is>
          <t>MK-XS-F-089</t>
        </is>
      </c>
      <c r="B622" s="3" t="inlineStr">
        <is>
          <t>scheduleWeeklySummary</t>
        </is>
      </c>
      <c r="C622" s="3" t="inlineStr">
        <is>
          <t>src/services/notifications.ts</t>
        </is>
      </c>
      <c r="D622" s="3" t="n">
        <v>186</v>
      </c>
      <c r="E622" s="3" t="inlineStr">
        <is>
          <t>1 · ACTION</t>
        </is>
      </c>
      <c r="F622" s="3" t="inlineStr">
        <is>
          <t>── Weekly summary notification ────────────────────────────────────</t>
        </is>
      </c>
      <c r="G622" s="11" t="inlineStr">
        <is>
          <t>cancels the existing summary, then schedules a weekly one on Monday at 09:00</t>
        </is>
      </c>
      <c r="H622" s="3" t="inlineStr">
        <is>
          <t>Schedules the Monday 9 am weekly summary, replacing any existing one. Not a calculation.</t>
        </is>
      </c>
      <c r="I622" s="3" t="inlineStr">
        <is>
          <t>READ BY HAND 2026-08-26 — checked line by line against the code</t>
        </is>
      </c>
      <c r="J622" s="3" t="inlineStr">
        <is>
          <t>Nothing is handed to it</t>
        </is>
      </c>
      <c r="K622" s="3" t="inlineStr">
        <is>
          <t>NOT DECLARED — the code does not say what it gives back</t>
        </is>
      </c>
      <c r="L622" s="3" t="inlineStr">
        <is>
          <t>—</t>
        </is>
      </c>
      <c r="M622" s="3" t="inlineStr">
        <is>
          <t>None found in this function — anything it assumes comes from the functions it depends on.</t>
        </is>
      </c>
      <c r="N622" s="3" t="inlineStr">
        <is>
          <t>No</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2026-09-12</t>
        </is>
      </c>
      <c r="W622" s="3" t="n"/>
      <c r="X622" s="3" t="n"/>
      <c r="Y622" s="3" t="inlineStr">
        <is>
          <t>NOTHING OPEN</t>
        </is>
      </c>
    </row>
    <row r="623" ht="45" customHeight="1">
      <c r="A623" s="3" t="inlineStr">
        <is>
          <t>MK-XS-F-090</t>
        </is>
      </c>
      <c r="B623" s="3" t="inlineStr">
        <is>
          <t>addNotificationResponseListener</t>
        </is>
      </c>
      <c r="C623" s="3" t="inlineStr">
        <is>
          <t>src/services/notifications.ts</t>
        </is>
      </c>
      <c r="D623" s="3" t="n">
        <v>221</v>
      </c>
      <c r="E623" s="3" t="inlineStr">
        <is>
          <t>3 · DEPENDENT (feeds an action only)</t>
        </is>
      </c>
      <c r="F623" s="3" t="inlineStr">
        <is>
          <t>── Listen for notification taps ───────────────────────────────────</t>
        </is>
      </c>
      <c r="G623" s="11" t="inlineStr">
        <is>
          <t>screen = response.notification.request.content.data.screen as string</t>
        </is>
      </c>
      <c r="H623" s="3" t="inlineStr">
        <is>
          <t>Screen is response.notification.request.content.data.screen as string.</t>
        </is>
      </c>
      <c r="I623" s="3" t="inlineStr">
        <is>
          <t>READ FROM THE CODE — rendered from the expressions the function runs</t>
        </is>
      </c>
      <c r="J623" s="3" t="inlineStr">
        <is>
          <t>Nothing is handed to it</t>
        </is>
      </c>
      <c r="K623" s="3" t="inlineStr">
        <is>
          <t>NOT DECLARED — the code does not say what it gives back</t>
        </is>
      </c>
      <c r="L623" s="3" t="inlineStr">
        <is>
          <t>—</t>
        </is>
      </c>
      <c r="M623" s="3" t="inlineStr">
        <is>
          <t>None found in this function — anything it assumes comes from the functions it depends on.</t>
        </is>
      </c>
      <c r="N623" s="3" t="inlineStr">
        <is>
          <t>No</t>
        </is>
      </c>
      <c r="O623" s="3" t="inlineStr">
        <is>
          <t>—</t>
        </is>
      </c>
      <c r="P623" s="3" t="n">
        <v>0</v>
      </c>
      <c r="Q623" s="3" t="inlineStr">
        <is>
          <t>None — no dependent function stands behind it</t>
        </is>
      </c>
      <c r="R623" s="3" t="inlineStr">
        <is>
          <t>No dependent function — it reads its inputs and answers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MK-XS-F-091</t>
        </is>
      </c>
      <c r="B624" s="3" t="inlineStr">
        <is>
          <t>scheduleSsWindowReminder</t>
        </is>
      </c>
      <c r="C624" s="3" t="inlineStr">
        <is>
          <t>src/services/notifications.ts</t>
        </is>
      </c>
      <c r="D624" s="3" t="n">
        <v>253</v>
      </c>
      <c r="E624" s="3" t="inlineStr">
        <is>
          <t>2 · DISPLAYED</t>
        </is>
      </c>
      <c r="F624" s="3" t="inlineStr">
        <is>
          <t>── Social Security claim-window reminder (design r18, built pre-48 per founder decision) ── Fires the month the claim window opens (their 62nd-birthday month), 10:00 on the 1st.</t>
        </is>
      </c>
      <c r="G624" s="11" t="inlineStr">
        <is>
          <t>id = 'ss − window − reminder'
fire at = the date opens year, opens month1 − 1, 1, 10, 0, 0
false   when fire at.get time() ≤ date.now()
the answer = true</t>
        </is>
      </c>
      <c r="H624" s="3" t="inlineStr">
        <is>
          <t>Id is 'ss minus window minus reminder'. Fire at: the date opens year, opens month1 minus 1, 1, 10, 0, 0. When fire at.get time() is at most date.now(), it answers false. The answer is true.</t>
        </is>
      </c>
      <c r="I624" s="3" t="inlineStr">
        <is>
          <t>PARTLY READ — some of the code is still showing through; needs a hand pass</t>
        </is>
      </c>
      <c r="J624" s="3" t="inlineStr">
        <is>
          <t>1. opensYear: number
2. opensMonth1: number</t>
        </is>
      </c>
      <c r="K624" s="3" t="inlineStr">
        <is>
          <t>NOT DECLARED — the code does not say what it gives back</t>
        </is>
      </c>
      <c r="L624" s="3" t="inlineStr">
        <is>
          <t>NOT FOUND — a screen calls it, but the words printed beside its answer could not be traced automatically. Needs reading.</t>
        </is>
      </c>
      <c r="M624" s="3" t="inlineStr">
        <is>
          <t>· Uses today's date from the device clock, so the answer changes by itself overnight.</t>
        </is>
      </c>
      <c r="N624" s="3" t="inlineStr">
        <is>
          <t>Yes</t>
        </is>
      </c>
      <c r="O624" s="3" t="inlineStr">
        <is>
          <t>—</t>
        </is>
      </c>
      <c r="P624" s="3" t="n">
        <v>0</v>
      </c>
      <c r="Q624" s="3" t="inlineStr">
        <is>
          <t>None — no dependent function stands behind it</t>
        </is>
      </c>
      <c r="R624" s="3" t="inlineStr">
        <is>
          <t>No dependent function — it reads its inputs and answers</t>
        </is>
      </c>
      <c r="S624" s="3" t="inlineStr">
        <is>
          <t>—</t>
        </is>
      </c>
      <c r="T624" s="3" t="inlineStr">
        <is>
          <t>—</t>
        </is>
      </c>
      <c r="U624" s="3" t="inlineStr">
        <is>
          <t>ACTIVE</t>
        </is>
      </c>
      <c r="V624" s="3" t="inlineStr">
        <is>
          <t>2026-08-27</t>
        </is>
      </c>
      <c r="W624" s="3" t="n"/>
      <c r="X624" s="3" t="n"/>
      <c r="Y624" s="3" t="inlineStr">
        <is>
          <t>NOTHING OPEN</t>
        </is>
      </c>
    </row>
    <row r="625" ht="60" customHeight="1">
      <c r="A625" s="3" t="inlineStr">
        <is>
          <t>MK-XS-F-092</t>
        </is>
      </c>
      <c r="B625" s="3" t="inlineStr">
        <is>
          <t>parseReceiptWithOCR</t>
        </is>
      </c>
      <c r="C625" s="3" t="inlineStr">
        <is>
          <t>src/services/receiptOCR.ts</t>
        </is>
      </c>
      <c r="D625" s="3" t="n">
        <v>40</v>
      </c>
      <c r="E625" s="3" t="inlineStr">
        <is>
          <t>4 · BRINGS DATA IN</t>
        </is>
      </c>
      <c r="F625" s="3" t="inlineStr">
        <is>
          <t>Sends a receipt image to Google Cloud Vision API for OCR, then parses the raw text to extract store, total, date, category.</t>
        </is>
      </c>
      <c r="G625" s="11" t="inlineStr">
        <is>
          <t>the answer = nothing
json = await response.json()
raw text = json.responses.[0].full text annotation.text (or '' when missing or zero)
nothing   when raw text is missing</t>
        </is>
      </c>
      <c r="H625" s="3" t="inlineStr">
        <is>
          <t>The answer is no answer. Json is await response.json(). Raw text is json.responses.[0].full text annotation.text (or '' — when missing or zero). When raw text is missing, it answers no answer.</t>
        </is>
      </c>
      <c r="I625" s="3" t="inlineStr">
        <is>
          <t>PARTLY READ — some of the code is still showing through; needs a hand pass</t>
        </is>
      </c>
      <c r="J625" s="3" t="inlineStr">
        <is>
          <t>imageUri: string</t>
        </is>
      </c>
      <c r="K625" s="3" t="inlineStr">
        <is>
          <t>Promise&lt;ParsedReceipt | null&gt;</t>
        </is>
      </c>
      <c r="L625" s="3" t="inlineStr">
        <is>
          <t>—</t>
        </is>
      </c>
      <c r="M625" s="3" t="inlineStr">
        <is>
          <t>None found in this function — anything it assumes comes from the functions it depends on.</t>
        </is>
      </c>
      <c r="N625" s="3" t="inlineStr">
        <is>
          <t>No</t>
        </is>
      </c>
      <c r="O625" s="3" t="inlineStr">
        <is>
          <t>MK-XS-F-094 parseReceiptText</t>
        </is>
      </c>
      <c r="P625" s="3" t="n">
        <v>106</v>
      </c>
      <c r="Q625"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625"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25" s="3" t="inlineStr">
        <is>
          <t>—</t>
        </is>
      </c>
      <c r="T625" s="3" t="inlineStr">
        <is>
          <t>—</t>
        </is>
      </c>
      <c r="U625" s="3" t="inlineStr">
        <is>
          <t>ACTIVE</t>
        </is>
      </c>
      <c r="V625" s="3" t="inlineStr">
        <is>
          <t>2026-08-27</t>
        </is>
      </c>
      <c r="W625" s="3" t="n"/>
      <c r="X625" s="3" t="n"/>
      <c r="Y625" s="3" t="inlineStr">
        <is>
          <t>NOTHING OPEN</t>
        </is>
      </c>
    </row>
    <row r="626" ht="45" customHeight="1">
      <c r="A626" s="3" t="inlineStr">
        <is>
          <t>MK-XS-F-093</t>
        </is>
      </c>
      <c r="B626" s="3" t="inlineStr">
        <is>
          <t>stripNonMoney</t>
        </is>
      </c>
      <c r="C626" s="3" t="inlineStr">
        <is>
          <t>src/services/receiptOCR.ts</t>
        </is>
      </c>
      <c r="D626" s="3" t="n">
        <v>109</v>
      </c>
      <c r="E626" s="3" t="inlineStr">
        <is>
          <t>3 · DEPENDENT</t>
        </is>
      </c>
      <c r="F626" s="3" t="inlineStr">
        <is>
          <t>A DATE IS NOT MONEY.</t>
        </is>
      </c>
      <c r="G626" s="11" t="inlineStr">
        <is>
          <t>the answer = the line with dates (30.04.24, 04/30/24, 2024-04-30) and times (08:30, 7:54:10) blanked out</t>
        </is>
      </c>
      <c r="H626" s="3" t="inlineStr">
        <is>
          <t>Blanks the dates and times on a receipt line so only the money figures remain for reading. No arithmetic.</t>
        </is>
      </c>
      <c r="I626" s="3" t="inlineStr">
        <is>
          <t>READ BY HAND 2026-08-26 — checked line by line against the code</t>
        </is>
      </c>
      <c r="J626" s="3" t="inlineStr">
        <is>
          <t>line: string</t>
        </is>
      </c>
      <c r="K626" s="3" t="inlineStr">
        <is>
          <t>string</t>
        </is>
      </c>
      <c r="L626" s="3" t="inlineStr">
        <is>
          <t>—</t>
        </is>
      </c>
      <c r="M626" s="3" t="inlineStr">
        <is>
          <t>None found in this function — anything it assumes comes from the functions it depends on.</t>
        </is>
      </c>
      <c r="N626" s="3" t="inlineStr">
        <is>
          <t>Yes</t>
        </is>
      </c>
      <c r="O626" s="3" t="inlineStr">
        <is>
          <t>—</t>
        </is>
      </c>
      <c r="P626" s="3" t="n">
        <v>0</v>
      </c>
      <c r="Q626" s="3" t="inlineStr">
        <is>
          <t>None — no dependent function stands behind it</t>
        </is>
      </c>
      <c r="R626" s="3" t="inlineStr">
        <is>
          <t>No dependent function — it reads its inputs and answers</t>
        </is>
      </c>
      <c r="S626" s="3" t="inlineStr">
        <is>
          <t>—</t>
        </is>
      </c>
      <c r="T626" s="3" t="inlineStr">
        <is>
          <t>—</t>
        </is>
      </c>
      <c r="U626" s="3" t="inlineStr">
        <is>
          <t>ACTIVE</t>
        </is>
      </c>
      <c r="V626" s="3" t="inlineStr">
        <is>
          <t>2026-09-12</t>
        </is>
      </c>
      <c r="W626" s="3" t="n"/>
      <c r="X626" s="3" t="n"/>
      <c r="Y626" s="3" t="inlineStr">
        <is>
          <t>NOTHING OPEN</t>
        </is>
      </c>
    </row>
    <row r="627" ht="60" customHeight="1">
      <c r="A627" s="3" t="inlineStr">
        <is>
          <t>MK-XS-F-094</t>
        </is>
      </c>
      <c r="B627" s="3" t="inlineStr">
        <is>
          <t>parseReceiptText</t>
        </is>
      </c>
      <c r="C627" s="3" t="inlineStr">
        <is>
          <t>src/services/receiptOCR.ts</t>
        </is>
      </c>
      <c r="D627" s="3" t="n">
        <v>155</v>
      </c>
      <c r="E627" s="3" t="inlineStr">
        <is>
          <t>3 · DEPENDENT (feeds an action only)</t>
        </is>
      </c>
      <c r="F627" s="3" t="inlineStr">
        <is>
          <t>NOT DETERMINED — the code carries no note saying what this is for, and it has no row in the old inventory. Needs reading.</t>
        </is>
      </c>
      <c r="G627"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27"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27" s="3" t="inlineStr">
        <is>
          <t>PARTLY READ — some of the code is still showing through; needs a hand pass</t>
        </is>
      </c>
      <c r="J627" s="3" t="inlineStr">
        <is>
          <t>text: string</t>
        </is>
      </c>
      <c r="K627" s="3" t="inlineStr">
        <is>
          <t>ParsedReceipt</t>
        </is>
      </c>
      <c r="L627" s="3" t="inlineStr">
        <is>
          <t>—</t>
        </is>
      </c>
      <c r="M627" s="3" t="inlineStr">
        <is>
          <t>1. Uses a built-in strong t of 0.
2. Uses a built-in weak t of 0.
3. Uses a built-in subtotal of 0.
4. Uses a built-in largest safe of 0.
5. Uses today's date from the device clock, so the answer changes by itself overnight.</t>
        </is>
      </c>
      <c r="N627" s="3" t="inlineStr">
        <is>
          <t>No</t>
        </is>
      </c>
      <c r="O627" s="3" t="inlineStr">
        <is>
          <t>1. MK-XS-F-144 guessCategory
2. MK-CF-F-204 line
3. MK-CF-F-132 map
4. MK-XS-F-058 parseReceipt
5. MK-XS-F-093 stripNonMoney</t>
        </is>
      </c>
      <c r="P627" s="3" t="n">
        <v>105</v>
      </c>
      <c r="Q627"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MK-NW-F-071 isCertificateOfDeposit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27"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27" s="3" t="inlineStr">
        <is>
          <t>—</t>
        </is>
      </c>
      <c r="T627" s="3" t="inlineStr">
        <is>
          <t>—</t>
        </is>
      </c>
      <c r="U627" s="3" t="inlineStr">
        <is>
          <t>ACTIVE</t>
        </is>
      </c>
      <c r="V627" s="3" t="inlineStr">
        <is>
          <t>2026-08-27</t>
        </is>
      </c>
      <c r="W627" s="3" t="n"/>
      <c r="X627" s="3" t="n"/>
      <c r="Y627" s="3" t="inlineStr">
        <is>
          <t>NOTHING OPEN</t>
        </is>
      </c>
    </row>
    <row r="628" ht="60" customHeight="1">
      <c r="A628" s="3" t="inlineStr">
        <is>
          <t>MK-XS-F-095</t>
        </is>
      </c>
      <c r="B628" s="3" t="inlineStr">
        <is>
          <t>ocrAvailable</t>
        </is>
      </c>
      <c r="C628" s="3" t="inlineStr">
        <is>
          <t>src/services/receiptScan.ts</t>
        </is>
      </c>
      <c r="D628" s="3" t="n">
        <v>27</v>
      </c>
      <c r="E628" s="3" t="inlineStr">
        <is>
          <t>2 · DISPLAYED</t>
        </is>
      </c>
      <c r="F628" s="3" t="inlineStr">
        <is>
          <t>NOT DETERMINED — the code carries no note saying what this is for, and it has no row in the old inventory. Needs reading.</t>
        </is>
      </c>
      <c r="G628" s="11" t="inlineStr">
        <is>
          <t>the answer = true when the text-recognition module is present and usable</t>
        </is>
      </c>
      <c r="H628" s="3" t="inlineStr">
        <is>
          <t>Whether receipt scanning is available on this device. Not a calculation.</t>
        </is>
      </c>
      <c r="I628" s="3" t="inlineStr">
        <is>
          <t>READ BY HAND 2026-08-26 — checked line by line against the code</t>
        </is>
      </c>
      <c r="J628" s="3" t="inlineStr">
        <is>
          <t>Nothing is handed to it</t>
        </is>
      </c>
      <c r="K628" s="3" t="inlineStr">
        <is>
          <t>boolean</t>
        </is>
      </c>
      <c r="L628" s="3" t="inlineStr">
        <is>
          <t>NOT FOUND — a screen calls it, but the words printed beside its answer could not be traced automatically. Needs reading.</t>
        </is>
      </c>
      <c r="M628" s="3" t="inlineStr">
        <is>
          <t>None found in this function — anything it assumes comes from the functions it depends on.</t>
        </is>
      </c>
      <c r="N628" s="3" t="inlineStr">
        <is>
          <t>Yes</t>
        </is>
      </c>
      <c r="O628" s="3" t="inlineStr">
        <is>
          <t>—</t>
        </is>
      </c>
      <c r="P628" s="3" t="n">
        <v>0</v>
      </c>
      <c r="Q628" s="3" t="inlineStr">
        <is>
          <t>None — no dependent function stands behind it</t>
        </is>
      </c>
      <c r="R628" s="3" t="inlineStr">
        <is>
          <t>No dependent function — it reads its inputs and answers</t>
        </is>
      </c>
      <c r="S628" s="3" t="inlineStr">
        <is>
          <t>—</t>
        </is>
      </c>
      <c r="T628" s="3" t="inlineStr">
        <is>
          <t>—</t>
        </is>
      </c>
      <c r="U628" s="3" t="inlineStr">
        <is>
          <t>ACTIVE</t>
        </is>
      </c>
      <c r="V628" s="3" t="inlineStr">
        <is>
          <t>2026-09-12</t>
        </is>
      </c>
      <c r="W628" s="3" t="n"/>
      <c r="X628" s="3" t="n"/>
      <c r="Y628" s="3" t="inlineStr">
        <is>
          <t>NOTHING OPEN</t>
        </is>
      </c>
    </row>
    <row r="629" ht="60" customHeight="1">
      <c r="A629" s="3" t="inlineStr">
        <is>
          <t>MK-XS-F-096</t>
        </is>
      </c>
      <c r="B629" s="3" t="inlineStr">
        <is>
          <t>pickReceipt</t>
        </is>
      </c>
      <c r="C629" s="3" t="inlineStr">
        <is>
          <t>src/services/receiptScan.ts</t>
        </is>
      </c>
      <c r="D629" s="3" t="n">
        <v>55</v>
      </c>
      <c r="E629" s="3" t="inlineStr">
        <is>
          <t>2 · DISPLAYED</t>
        </is>
      </c>
      <c r="F629" s="3" t="inlineStr">
        <is>
          <t>Capture (camera) or pick (library) a receipt image; returns its uri or null if cancelled/denied.</t>
        </is>
      </c>
      <c r="G629"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29"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29" s="3" t="inlineStr">
        <is>
          <t>PARTLY READ — some of the code is still showing through; needs a hand pass</t>
        </is>
      </c>
      <c r="J629" s="3" t="inlineStr">
        <is>
          <t>source: 'camera' | 'library'</t>
        </is>
      </c>
      <c r="K629" s="3" t="inlineStr">
        <is>
          <t>Promise&lt;string | null&gt;</t>
        </is>
      </c>
      <c r="L629" s="3" t="inlineStr">
        <is>
          <t>NOT FOUND — a screen calls it, but the words printed beside its answer could not be traced automatically. Needs reading.</t>
        </is>
      </c>
      <c r="M629" s="3" t="inlineStr">
        <is>
          <t>None found in this function — anything it assumes comes from the functions it depends on.</t>
        </is>
      </c>
      <c r="N629" s="3" t="inlineStr">
        <is>
          <t>Yes</t>
        </is>
      </c>
      <c r="O629" s="3" t="inlineStr">
        <is>
          <t>MK-CF-F-204 line</t>
        </is>
      </c>
      <c r="P629" s="3" t="n">
        <v>102</v>
      </c>
      <c r="Q629"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MK-NW-F-057 annualCoupon
37. MK-ST-F-048 currencySymbol
38. MK-ST-F-039 on
39. MK-ST-F-027 accountId
40. MK-NW-F-056 bondInfo
41. MK-NW-F-064 bondRateSensitivity
42. MK-NW-F-061 bondSummary
43. MK-NW-F-055 isBond
44. MK-ST-F-065 isoLocalDate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MK-NW-F-008 incomeBearingClassOf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629"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29" s="3" t="inlineStr">
        <is>
          <t>—</t>
        </is>
      </c>
      <c r="T629" s="3" t="inlineStr">
        <is>
          <t>—</t>
        </is>
      </c>
      <c r="U629" s="3" t="inlineStr">
        <is>
          <t>ACTIVE</t>
        </is>
      </c>
      <c r="V629" s="3" t="inlineStr">
        <is>
          <t>2026-08-27</t>
        </is>
      </c>
      <c r="W629" s="3" t="n"/>
      <c r="X629" s="3" t="n"/>
      <c r="Y629" s="3" t="inlineStr">
        <is>
          <t>NOTHING OPEN</t>
        </is>
      </c>
    </row>
    <row r="630" ht="60" customHeight="1">
      <c r="A630" s="3" t="inlineStr">
        <is>
          <t>MK-XS-F-097</t>
        </is>
      </c>
      <c r="B630" s="3" t="inlineStr">
        <is>
          <t>ocrReceipt</t>
        </is>
      </c>
      <c r="C630" s="3" t="inlineStr">
        <is>
          <t>src/services/receiptScan.ts</t>
        </is>
      </c>
      <c r="D630" s="3" t="n">
        <v>172</v>
      </c>
      <c r="E630" s="3" t="inlineStr">
        <is>
          <t>2 · DISPLAYED (presentation only)</t>
        </is>
      </c>
      <c r="F630" s="3" t="inlineStr">
        <is>
          <t>NOT DETERMINED — the code carries no note saying what this is for, and it has no row in the old inventory. Needs reading.</t>
        </is>
      </c>
      <c r="G630" s="11" t="inlineStr">
        <is>
          <t>raw = ''   when !ocr available()
res = await mlkit.recognize(uri)
text = res.text (or '' when missing)
the answer:
...parse receipt(text) = ...parse receipt(text)
raw = text</t>
        </is>
      </c>
      <c r="H630" s="3" t="inlineStr">
        <is>
          <t>When !ocr available(), it answers raw = ''. Res is await mlkit.recognize(uri). Text is res.text (or '' — when missing). The answer is ...parse receipt(text) = ...parse receipt(text); raw = text.</t>
        </is>
      </c>
      <c r="I630" s="3" t="inlineStr">
        <is>
          <t>PARTLY READ — some of the code is still showing through; needs a hand pass</t>
        </is>
      </c>
      <c r="J630" s="3" t="inlineStr">
        <is>
          <t>uri: string</t>
        </is>
      </c>
      <c r="K630" s="3" t="inlineStr">
        <is>
          <t>Promise&lt;</t>
        </is>
      </c>
      <c r="L630" s="3" t="inlineStr">
        <is>
          <t>NOT FOUND — a screen calls it, but the words printed beside its answer could not be traced automatically. Needs reading.</t>
        </is>
      </c>
      <c r="M630" s="3" t="inlineStr">
        <is>
          <t>None found in this function — anything it assumes comes from the functions it depends on.</t>
        </is>
      </c>
      <c r="N630" s="3" t="inlineStr">
        <is>
          <t>Yes</t>
        </is>
      </c>
      <c r="O630" s="3" t="inlineStr">
        <is>
          <t>1. MK-XS-F-095 ocrAvailable
2. MK-XS-F-058 parseReceipt</t>
        </is>
      </c>
      <c r="P630" s="3" t="n">
        <v>105</v>
      </c>
      <c r="Q630"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MK-NW-F-071 isCertificateOfDeposit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30"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30" s="3" t="inlineStr">
        <is>
          <t>—</t>
        </is>
      </c>
      <c r="T630" s="3" t="inlineStr">
        <is>
          <t>—</t>
        </is>
      </c>
      <c r="U630" s="3" t="inlineStr">
        <is>
          <t>ACTIVE</t>
        </is>
      </c>
      <c r="V630" s="3" t="inlineStr">
        <is>
          <t>2026-08-27</t>
        </is>
      </c>
      <c r="W630" s="3" t="n"/>
      <c r="X630" s="3" t="n"/>
      <c r="Y630" s="3" t="inlineStr">
        <is>
          <t>NOTHING OPEN</t>
        </is>
      </c>
    </row>
    <row r="631" ht="60" customHeight="1">
      <c r="A631" s="3" t="inlineStr">
        <is>
          <t>MK-XS-F-098</t>
        </is>
      </c>
      <c r="B631" s="3" t="inlineStr">
        <is>
          <t>setSyncProviderForTesting</t>
        </is>
      </c>
      <c r="C631" s="3" t="inlineStr">
        <is>
          <t>src/services/sync/index.ts</t>
        </is>
      </c>
      <c r="D631" s="3" t="n">
        <v>68</v>
      </c>
      <c r="E631" s="3" t="inlineStr">
        <is>
          <t>1 · ACTION</t>
        </is>
      </c>
      <c r="F631" s="3" t="inlineStr">
        <is>
          <t>NOT DETERMINED — the code carries no note saying what this is for, and it has no row in the old inventory. Needs reading.</t>
        </is>
      </c>
      <c r="G631" s="11" t="inlineStr">
        <is>
          <t>It records or announces something and returns no figure — no arithmetic of its own.</t>
        </is>
      </c>
      <c r="H631" s="3" t="inlineStr">
        <is>
          <t>It records or announces something and returns no figure — no arithmetic of its own.</t>
        </is>
      </c>
      <c r="I631" s="3" t="inlineStr">
        <is>
          <t>NO ARITHMETIC — there is no formula to state</t>
        </is>
      </c>
      <c r="J631" s="3" t="inlineStr">
        <is>
          <t>p: SyncProvider | null</t>
        </is>
      </c>
      <c r="K631" s="3" t="inlineStr">
        <is>
          <t>NOT DECLARED — the code does not say what it gives back</t>
        </is>
      </c>
      <c r="L631" s="3" t="inlineStr">
        <is>
          <t>—</t>
        </is>
      </c>
      <c r="M631" s="3" t="inlineStr">
        <is>
          <t>None found in this function — anything it assumes comes from the functions it depends on.</t>
        </is>
      </c>
      <c r="N631" s="3" t="inlineStr">
        <is>
          <t>No</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2026-08-27</t>
        </is>
      </c>
      <c r="W631" s="3" t="n"/>
      <c r="X631" s="3" t="n"/>
      <c r="Y631" s="3" t="inlineStr">
        <is>
          <t>NOTHING OPEN</t>
        </is>
      </c>
    </row>
    <row r="632" ht="60" customHeight="1">
      <c r="A632" s="3" t="inlineStr">
        <is>
          <t>MK-XS-F-099</t>
        </is>
      </c>
      <c r="B632" s="3" t="inlineStr">
        <is>
          <t>activeSyncProvider</t>
        </is>
      </c>
      <c r="C632" s="3" t="inlineStr">
        <is>
          <t>src/services/sync/index.ts</t>
        </is>
      </c>
      <c r="D632" s="3" t="n">
        <v>89</v>
      </c>
      <c r="E632" s="3" t="inlineStr">
        <is>
          <t>2 · DISPLAYED</t>
        </is>
      </c>
      <c r="F632" s="3" t="inlineStr">
        <is>
          <t>The one lookup the UI uses.</t>
        </is>
      </c>
      <c r="G632" s="11" t="inlineStr">
        <is>
          <t>override provider   when override provider ! = undefined
new sandbox sync provider()   if typeof __DEV__ ! = 'undefined' and __DEV__
nothing   otherwise</t>
        </is>
      </c>
      <c r="H632" s="3" t="inlineStr">
        <is>
          <t>When override provider ! = undefined, it answers override provider. new sandbox sync provider() — when typeof __DEV__ ! = 'undefined' and __DEV__; no answer — otherwise.</t>
        </is>
      </c>
      <c r="I632" s="3" t="inlineStr">
        <is>
          <t>PARTLY READ — some of the code is still showing through; needs a hand pass</t>
        </is>
      </c>
      <c r="J632" s="3" t="inlineStr">
        <is>
          <t>Nothing is handed to it</t>
        </is>
      </c>
      <c r="K632" s="3" t="inlineStr">
        <is>
          <t>SyncProvider | null</t>
        </is>
      </c>
      <c r="L632" s="3" t="inlineStr">
        <is>
          <t>NOT FOUND — a screen calls it, but the words printed beside its answer could not be traced automatically. Needs reading.</t>
        </is>
      </c>
      <c r="M632" s="3" t="inlineStr">
        <is>
          <t>None found in this function — anything it assumes comes from the functions it depends on.</t>
        </is>
      </c>
      <c r="N632" s="3" t="inlineStr">
        <is>
          <t>Yes</t>
        </is>
      </c>
      <c r="O632" s="3" t="inlineStr">
        <is>
          <t>—</t>
        </is>
      </c>
      <c r="P632" s="3" t="n">
        <v>0</v>
      </c>
      <c r="Q632" s="3" t="inlineStr">
        <is>
          <t>None — no dependent function stands behind it</t>
        </is>
      </c>
      <c r="R632" s="3" t="inlineStr">
        <is>
          <t>No dependent function — it reads its inputs and answers</t>
        </is>
      </c>
      <c r="S632" s="3" t="inlineStr">
        <is>
          <t>—</t>
        </is>
      </c>
      <c r="T632" s="3" t="inlineStr">
        <is>
          <t>—</t>
        </is>
      </c>
      <c r="U632" s="3" t="inlineStr">
        <is>
          <t>ACTIVE</t>
        </is>
      </c>
      <c r="V632" s="3" t="inlineStr">
        <is>
          <t>2026-08-27</t>
        </is>
      </c>
      <c r="W632" s="3" t="n"/>
      <c r="X632" s="3" t="n"/>
      <c r="Y632" s="3" t="inlineStr">
        <is>
          <t>NOTHING OPEN</t>
        </is>
      </c>
    </row>
    <row r="633" ht="60" customHeight="1">
      <c r="A633" s="3" t="inlineStr">
        <is>
          <t>MK-XS-F-100</t>
        </is>
      </c>
      <c r="B633" s="3" t="inlineStr">
        <is>
          <t>connectionFreshness</t>
        </is>
      </c>
      <c r="C633" s="3" t="inlineStr">
        <is>
          <t>src/services/sync/index.ts</t>
        </is>
      </c>
      <c r="D633" s="3" t="n">
        <v>124</v>
      </c>
      <c r="E633" s="3" t="inlineStr">
        <is>
          <t>2 · DISPLAYED</t>
        </is>
      </c>
      <c r="F633" s="3" t="inlineStr">
        <is>
          <t>How old a connected account's last successful sync is.</t>
        </is>
      </c>
      <c r="G633" s="11" t="inlineStr">
        <is>
          <t>days = days since(last synced, now)
label = age label(last synced, now)
nothing   when days = nothing (or label = nothing when missing or zero)
the answer:
label = label
stale = is stale(last synced, now)
days old = days</t>
        </is>
      </c>
      <c r="H633" s="3" t="inlineStr">
        <is>
          <t>Days is days since(last synced, now). Label is age label(last synced, now). When days is missing (or label is missing — when missing or zero), it answers no answer. The answer is label = label; stale = is stale(last synced, now); days old = days.</t>
        </is>
      </c>
      <c r="I633" s="3" t="inlineStr">
        <is>
          <t>READ FROM THE CODE — rendered from the expressions the function runs</t>
        </is>
      </c>
      <c r="J633" s="3" t="inlineStr">
        <is>
          <t>1. lastSynced: string | null | undefined
2. now: number = Date.now()</t>
        </is>
      </c>
      <c r="K633" s="3" t="inlineStr">
        <is>
          <t>ConnectionFreshness | null</t>
        </is>
      </c>
      <c r="L633" s="3" t="inlineStr">
        <is>
          <t>NOT FOUND — a screen calls it, but the words printed beside its answer could not be traced automatically. Needs reading.</t>
        </is>
      </c>
      <c r="M633" s="3" t="inlineStr">
        <is>
          <t>· Uses today's date from the device clock, so the answer changes by itself overnight.</t>
        </is>
      </c>
      <c r="N633" s="3" t="inlineStr">
        <is>
          <t>Yes</t>
        </is>
      </c>
      <c r="O633" s="3" t="inlineStr">
        <is>
          <t>1. MK-ST-F-076 ageLabel
2. MK-XS-F-170 daysSince
3. MK-ST-F-077 isStale</t>
        </is>
      </c>
      <c r="P633" s="3" t="n">
        <v>3</v>
      </c>
      <c r="Q633" s="3" t="inlineStr">
        <is>
          <t>1. MK-ST-F-076 ageLabel
2. MK-XS-F-170 daysSince
3. MK-ST-F-077 isStale</t>
        </is>
      </c>
      <c r="R633" s="3" t="inlineStr">
        <is>
          <t>1. MK-XS-F-170 daysSince → MK-ST-F-076 ageLabel → MK-XS-F-100 connectionFreshness
2. MK-XS-F-170 daysSince → MK-XS-F-100 connectionFreshness
3. MK-XS-F-170 daysSince → MK-ST-F-077 isStale → MK-XS-F-100 connectionFreshness</t>
        </is>
      </c>
      <c r="S633" s="3" t="inlineStr">
        <is>
          <t>—</t>
        </is>
      </c>
      <c r="T633" s="3" t="inlineStr">
        <is>
          <t>—</t>
        </is>
      </c>
      <c r="U633" s="3" t="inlineStr">
        <is>
          <t>ACTIVE</t>
        </is>
      </c>
      <c r="V633" s="3" t="inlineStr">
        <is>
          <t>2026-10-01</t>
        </is>
      </c>
      <c r="W633" s="3" t="n"/>
      <c r="X633" s="3" t="n"/>
      <c r="Y633" s="3" t="inlineStr">
        <is>
          <t>NOTHING OPEN</t>
        </is>
      </c>
    </row>
    <row r="634" ht="45" customHeight="1">
      <c r="A634" s="3" t="inlineStr">
        <is>
          <t>MK-XS-F-101</t>
        </is>
      </c>
      <c r="B634" s="3" t="inlineStr">
        <is>
          <t>stAssetId</t>
        </is>
      </c>
      <c r="C634" s="3" t="inlineStr">
        <is>
          <t>src/services/sync/ingest.ts</t>
        </is>
      </c>
      <c r="D634" s="3" t="n">
        <v>54</v>
      </c>
      <c r="E634" s="3" t="inlineStr">
        <is>
          <t>1 · ACTION</t>
        </is>
      </c>
      <c r="F634" s="3" t="inlineStr">
        <is>
          <t>What do we call this connected account internally?</t>
        </is>
      </c>
      <c r="G634" s="11" t="inlineStr">
        <is>
          <t>the answer = 'st-' + the SnapTrade account identifier</t>
        </is>
      </c>
      <c r="H634" s="3" t="inlineStr">
        <is>
          <t>The app's identifier for a connected account: the institution's identifier with an 'st-' prefix. No arithmetic.</t>
        </is>
      </c>
      <c r="I634" s="3" t="inlineStr">
        <is>
          <t>READ BY HAND 2026-08-26 — checked line by line against the code</t>
        </is>
      </c>
      <c r="J634" s="3" t="inlineStr">
        <is>
          <t>snapTradeAccountId: string</t>
        </is>
      </c>
      <c r="K634" s="3" t="inlineStr">
        <is>
          <t>NOT DECLARED — the code does not say what it gives back</t>
        </is>
      </c>
      <c r="L634" s="3" t="inlineStr">
        <is>
          <t>—</t>
        </is>
      </c>
      <c r="M634" s="3" t="inlineStr">
        <is>
          <t>None found in this function — anything it assumes comes from the functions it depends on.</t>
        </is>
      </c>
      <c r="N634" s="3" t="inlineStr">
        <is>
          <t>Yes</t>
        </is>
      </c>
      <c r="O634" s="3" t="inlineStr">
        <is>
          <t>—</t>
        </is>
      </c>
      <c r="P634" s="3" t="n">
        <v>0</v>
      </c>
      <c r="Q634" s="3" t="inlineStr">
        <is>
          <t>None — no dependent function stands behind it</t>
        </is>
      </c>
      <c r="R634" s="3" t="inlineStr">
        <is>
          <t>No dependent function — it reads its inputs and answers</t>
        </is>
      </c>
      <c r="S634" s="3" t="inlineStr">
        <is>
          <t>—</t>
        </is>
      </c>
      <c r="T634" s="3" t="inlineStr">
        <is>
          <t>ACCOUNT_IDENTITY</t>
        </is>
      </c>
      <c r="U634" s="3" t="inlineStr">
        <is>
          <t>ACTIVE</t>
        </is>
      </c>
      <c r="V634" s="3" t="inlineStr">
        <is>
          <t>2026-09-12</t>
        </is>
      </c>
      <c r="W634" s="3" t="n"/>
      <c r="X634" s="3" t="n"/>
      <c r="Y634" s="3" t="inlineStr">
        <is>
          <t>NOTHING OPEN</t>
        </is>
      </c>
    </row>
    <row r="635" ht="60" customHeight="1">
      <c r="A635" s="3" t="inlineStr">
        <is>
          <t>MK-XS-F-102</t>
        </is>
      </c>
      <c r="B635" s="3" t="inlineStr">
        <is>
          <t>ingestSync</t>
        </is>
      </c>
      <c r="C635" s="3" t="inlineStr">
        <is>
          <t>src/services/sync/ingest.ts</t>
        </is>
      </c>
      <c r="D635" s="3" t="n">
        <v>102</v>
      </c>
      <c r="E635" s="3" t="inlineStr">
        <is>
          <t>3 · DEPENDENT (feeds an action only)</t>
        </is>
      </c>
      <c r="F635" s="3" t="inlineStr">
        <is>
          <t>A broker just sent us data — what changes?</t>
        </is>
      </c>
      <c r="G635" s="11" t="inlineStr">
        <is>
          <t>accounts = [...existing accounts]
seen keys = { ...existing seen keys }
new transactions = []
needs wrapper confirm = []
st = account
guess = map account type(st.raw type, st.account category)
tail = string(st.number).slice(-4)   if st.number
''   otherwise
mask = `••${tail}`   if ÷ ^\d{4}$ ÷ .test(tail)
undefined   otherwise
inst = st.institution name.trim().to lower case()
asset id = prior.asset id (or st asset id(st.id) when missing)
mapped = for each of positions (or none when missing): map position where (m): m is non nullable&lt;typeof m&gt; =&gt; !!m
… the first steps only — the rest of the body needs reading by hand.</t>
        </is>
      </c>
      <c r="H635" s="3" t="inlineStr">
        <is>
          <t>Accounts is [...existing accounts]. Seen keys is { ...existing seen keys }. New transactions is []. Needs wrapper confirm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Mapped is for each of positions (or none — when missing): map position where (m): m is non nullable&lt;typeof m&gt; =&gt; !!m. Only the first steps are shown; the rest of the body needs reading by hand.</t>
        </is>
      </c>
      <c r="I635" s="3" t="inlineStr">
        <is>
          <t>PARTLY READ — some of the code is still showing through; needs a hand pass</t>
        </is>
      </c>
      <c r="J635" s="3" t="inlineStr">
        <is>
          <t>Nothing is handed to it</t>
        </is>
      </c>
      <c r="K635" s="3" t="inlineStr">
        <is>
          <t>NOT DECLARED — the code does not say what it gives back</t>
        </is>
      </c>
      <c r="L635" s="3" t="inlineStr">
        <is>
          <t>—</t>
        </is>
      </c>
      <c r="M635"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35" s="3" t="inlineStr">
        <is>
          <t>No</t>
        </is>
      </c>
      <c r="O635"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t>
        </is>
      </c>
      <c r="P635" s="3" t="n">
        <v>39</v>
      </c>
      <c r="Q635"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
15. MK-NW-F-025 accountDisplayName
16. MK-CF-F-155 cash
17. MK-XS-F-122 n
18. MK-ST-F-027 accountId
19. MK-ST-F-014 importKey
20. MK-ST-F-010 nameEvidence
21. MK-ST-F-056 has
22. MK-ST-F-007 classifyEvent
23. MK-XS-F-146 prettyExpiry
24. MK-XS-F-145 flatSymbol
25. MK-ST-F-060 verdict
26. MK-ST-F-053 money
27. MK-ST-F-058 numberOrUndefined
28. MK-ST-F-018 readMoney
29. MK-ST-F-019 signed
30. MK-NW-F-024 accountLastFour
31. MK-NW-F-012 taxTreatmentOf
32. MK-NW-F-023 wrapperWord
33. MK-XS-F-147 call
34. MK-ST-F-049 formatMoney
35. MK-XS-F-064 currentIdToken
36. MK-XS-F-112 relayUrl
37. MK-ST-F-048 currencySymbol
38. MK-ST-F-039 on
39. MK-ST-F-047 activeCurrency</t>
        </is>
      </c>
      <c r="R635" s="3" t="inlineStr">
        <is>
          <t>1. accountDisplayNames (already above — a loop) → MK-NW-F-025 accountDisplayName → MK-NW-F-026 accountDisplayNames → MK-XS-F-102 ingestSync
2. MK-NW-F-024 accountLastFour → MK-NW-F-025 accountDisplayName → MK-NW-F-026 accountDisplayNames → MK-XS-F-102 ingestSync
3. MK-NW-F-012 taxTreatmentOf → MK-NW-F-025 accountDisplayName → MK-NW-F-026 accountDisplayNames → MK-XS-F-102 ingestSync
4. MK-NW-F-023 wrapperWord → MK-NW-F-025 accountDisplayName → MK-NW-F-026 accountDisplayNames → MK-XS-F-102 ingestSync
5. MK-XS-F-122 n → MK-CF-F-155 cash → MK-NW-F-026 accountDisplayNames → MK-XS-F-102 ingestSync
6. MK-CF-F-132 map → MK-NW-F-026 accountDisplayNames → MK-XS-F-102 ingestSync
7. MK-XS-F-122 n → MK-NW-F-026 accountDisplayNames → MK-XS-F-102 ingestSync
8. MK-ST-F-027 accountId → MK-XS-F-108 activityKey → MK-XS-F-102 ingestSync
9. … and 5 more paths</t>
        </is>
      </c>
      <c r="S635" s="3" t="inlineStr">
        <is>
          <t>—</t>
        </is>
      </c>
      <c r="T635" s="3" t="inlineStr">
        <is>
          <t>SYNC_ONE_ACCOUNT</t>
        </is>
      </c>
      <c r="U635" s="3" t="inlineStr">
        <is>
          <t>ACTIVE</t>
        </is>
      </c>
      <c r="V635" s="3" t="inlineStr">
        <is>
          <t>2026-08-27</t>
        </is>
      </c>
      <c r="W635" s="3" t="n"/>
      <c r="X635" s="3" t="n"/>
      <c r="Y635" s="3" t="inlineStr">
        <is>
          <t>NOTHING OPEN</t>
        </is>
      </c>
    </row>
    <row r="636" ht="60" customHeight="1">
      <c r="A636" s="3" t="inlineStr">
        <is>
          <t>MK-XS-F-103</t>
        </is>
      </c>
      <c r="B636" s="3" t="inlineStr">
        <is>
          <t>confirmWrapper</t>
        </is>
      </c>
      <c r="C636" s="3" t="inlineStr">
        <is>
          <t>src/services/sync/ingest.ts</t>
        </is>
      </c>
      <c r="D636" s="3" t="n">
        <v>312</v>
      </c>
      <c r="E636" s="3" t="inlineStr">
        <is>
          <t>3 · DEPENDENT (feeds an action only)</t>
        </is>
      </c>
      <c r="F636" s="3" t="inlineStr">
        <is>
          <t>Mark an account's wrapper as USER-CONFIRMED — future syncs never override it.</t>
        </is>
      </c>
      <c r="G636" s="11" t="inlineStr">
        <is>
          <t>for each of accounts: ...each = ...each
kind = kind
tax bucket = tax bucket
wrapper confirmed = true   if asset id = asset id
each   otherwise</t>
        </is>
      </c>
      <c r="H636" s="3" t="inlineStr">
        <is>
          <t>for each of accounts: ...each = ...each; kind = kind; tax bucket = tax bucket; wrapper confirmed = true — when asset id = asset id; each — otherwise.</t>
        </is>
      </c>
      <c r="I636" s="3" t="inlineStr">
        <is>
          <t>READ FROM THE CODE — rendered from the expressions the function runs</t>
        </is>
      </c>
      <c r="J636" s="3" t="inlineStr">
        <is>
          <t>1. accounts: AssetAccount[]
2. assetId: string
3. kind: string
4. taxBucket: AssetAccount['tax_bucket']</t>
        </is>
      </c>
      <c r="K636" s="3" t="inlineStr">
        <is>
          <t>AssetAccount[]</t>
        </is>
      </c>
      <c r="L636" s="3" t="inlineStr">
        <is>
          <t>—</t>
        </is>
      </c>
      <c r="M636" s="3" t="inlineStr">
        <is>
          <t>None found in this function — anything it assumes comes from the functions it depends on.</t>
        </is>
      </c>
      <c r="N636" s="3" t="inlineStr">
        <is>
          <t>No</t>
        </is>
      </c>
      <c r="O636" s="3" t="inlineStr">
        <is>
          <t>MK-CF-F-132 map</t>
        </is>
      </c>
      <c r="P636" s="3" t="n">
        <v>1</v>
      </c>
      <c r="Q636" s="3" t="inlineStr">
        <is>
          <t>MK-CF-F-132 map</t>
        </is>
      </c>
      <c r="R636" s="3" t="inlineStr">
        <is>
          <t>MK-CF-F-132 map → MK-XS-F-103 confirmWrapper</t>
        </is>
      </c>
      <c r="S636" s="3" t="inlineStr">
        <is>
          <t>—</t>
        </is>
      </c>
      <c r="T636" s="3" t="inlineStr">
        <is>
          <t>CONFIRM_TAX_TYPE</t>
        </is>
      </c>
      <c r="U636" s="3" t="inlineStr">
        <is>
          <t>ACTIVE</t>
        </is>
      </c>
      <c r="V636" s="3" t="inlineStr">
        <is>
          <t>2026-08-27</t>
        </is>
      </c>
      <c r="W636" s="3" t="n"/>
      <c r="X636" s="3" t="n"/>
      <c r="Y636" s="3" t="inlineStr">
        <is>
          <t>NOTHING OPEN</t>
        </is>
      </c>
    </row>
    <row r="637" ht="60" customHeight="1">
      <c r="A637" s="3" t="inlineStr">
        <is>
          <t>MK-XS-F-104</t>
        </is>
      </c>
      <c r="B637" s="3" t="inlineStr">
        <is>
          <t>mapAccountType</t>
        </is>
      </c>
      <c r="C637" s="3" t="inlineStr">
        <is>
          <t>src/services/sync/snaptrade.ts</t>
        </is>
      </c>
      <c r="D637" s="3" t="n">
        <v>124</v>
      </c>
      <c r="E637" s="3" t="inlineStr">
        <is>
          <t>3 · DEPENDENT (feeds an action only)</t>
        </is>
      </c>
      <c r="F637" s="3" t="inlineStr">
        <is>
          <t>What kind of account is this, and how is it taxed?</t>
        </is>
      </c>
      <c r="G637"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37"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37" s="3" t="inlineStr">
        <is>
          <t>PARTLY READ — some of the code is still showing through; needs a hand pass</t>
        </is>
      </c>
      <c r="J637" s="3" t="inlineStr">
        <is>
          <t>1. rawType: string | null | undefined
2. category?: string | null</t>
        </is>
      </c>
      <c r="K637" s="3" t="inlineStr">
        <is>
          <t>WrapperGuess</t>
        </is>
      </c>
      <c r="L637" s="3" t="inlineStr">
        <is>
          <t>—</t>
        </is>
      </c>
      <c r="M637" s="3" t="inlineStr">
        <is>
          <t>None found in this function — anything it assumes comes from the functions it depends on.</t>
        </is>
      </c>
      <c r="N637" s="3" t="inlineStr">
        <is>
          <t>No</t>
        </is>
      </c>
      <c r="O637" s="3" t="inlineStr">
        <is>
          <t>MK-ST-F-056 has</t>
        </is>
      </c>
      <c r="P637" s="3" t="n">
        <v>1</v>
      </c>
      <c r="Q637" s="3" t="inlineStr">
        <is>
          <t>MK-ST-F-056 has</t>
        </is>
      </c>
      <c r="R637" s="3" t="inlineStr">
        <is>
          <t>MK-ST-F-056 has → MK-XS-F-104 mapAccountType</t>
        </is>
      </c>
      <c r="S637" s="3" t="inlineStr">
        <is>
          <t>—</t>
        </is>
      </c>
      <c r="T637" s="3" t="inlineStr">
        <is>
          <t>ACCOUNT_TAX_TYPE_GUESS</t>
        </is>
      </c>
      <c r="U637" s="3" t="inlineStr">
        <is>
          <t>ACTIVE</t>
        </is>
      </c>
      <c r="V637" s="3" t="inlineStr">
        <is>
          <t>2026-08-27</t>
        </is>
      </c>
      <c r="W637" s="3" t="n"/>
      <c r="X637" s="3" t="n"/>
      <c r="Y637" s="3" t="inlineStr">
        <is>
          <t>NOTHING OPEN</t>
        </is>
      </c>
    </row>
    <row r="638" ht="60" customHeight="1">
      <c r="A638" s="3" t="inlineStr">
        <is>
          <t>MK-XS-F-105</t>
        </is>
      </c>
      <c r="B638" s="3" t="inlineStr">
        <is>
          <t>mapPosition</t>
        </is>
      </c>
      <c r="C638" s="3" t="inlineStr">
        <is>
          <t>src/services/sync/snaptrade.ts</t>
        </is>
      </c>
      <c r="D638" s="3" t="n">
        <v>220</v>
      </c>
      <c r="E638" s="3" t="inlineStr">
        <is>
          <t>3 · DEPENDENT (feeds an action only)</t>
        </is>
      </c>
      <c r="F638" s="3" t="inlineStr">
        <is>
          <t>B7 (founder brief 2026-08-20): classification lives in the ONE function — name first, broker tag as fallback only.</t>
        </is>
      </c>
      <c r="G638" s="11" t="inlineStr">
        <is>
          <t>sym = flat symbol(p)
shares = units (or 0 when missing)
nothing   when sym is missing (or shares = 0 when missing or zero)
code = (sym.type.code ?? '').to lower case()
tick = (sym.raw symbol or sym.symbol or '').to upper case()</t>
        </is>
      </c>
      <c r="H638" s="3" t="inlineStr">
        <is>
          <t>Sym is flat symbol(p). Shares is units (or 0 — when missing). When sym is missing (or shares = 0 — when missing or zero), it answers no answer. Code is (sym.type.code ?? '').to lower case(). Tick is (sym.raw symbol or sym.symbol or '').to upper case().</t>
        </is>
      </c>
      <c r="I638" s="3" t="inlineStr">
        <is>
          <t>PARTLY READ — some of the code is still showing through; needs a hand pass</t>
        </is>
      </c>
      <c r="J638" s="3" t="inlineStr">
        <is>
          <t>p: StPosition</t>
        </is>
      </c>
      <c r="K638" s="3" t="inlineStr">
        <is>
          <t>MappedPosition | null</t>
        </is>
      </c>
      <c r="L638" s="3" t="inlineStr">
        <is>
          <t>—</t>
        </is>
      </c>
      <c r="M638" s="3" t="inlineStr">
        <is>
          <t>1. If units is missing it uses 0.
2. If quantity is missing it uses 0.</t>
        </is>
      </c>
      <c r="N638" s="3" t="inlineStr">
        <is>
          <t>No</t>
        </is>
      </c>
      <c r="O638" s="3" t="inlineStr">
        <is>
          <t>1. MK-ST-F-011 classifyHoldingClass
2. MK-XS-F-145 flatSymbol
3. MK-CF-F-132 map</t>
        </is>
      </c>
      <c r="P638" s="3" t="n">
        <v>9</v>
      </c>
      <c r="Q638" s="3" t="inlineStr">
        <is>
          <t>1. MK-ST-F-011 classifyHoldingClass
2. MK-XS-F-145 flatSymbol
3. MK-CF-F-132 map
4. MK-ST-F-010 nameEvidence
5. MK-XS-F-147 call
6. MK-ST-F-056 has
7. MK-ST-F-027 accountId
8. MK-XS-F-064 currentIdToken
9. MK-XS-F-112 relayUrl</t>
        </is>
      </c>
      <c r="R638"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38" s="3" t="inlineStr">
        <is>
          <t>—</t>
        </is>
      </c>
      <c r="T638" s="3" t="inlineStr">
        <is>
          <t>CLASS_FROM_BROKER</t>
        </is>
      </c>
      <c r="U638" s="3" t="inlineStr">
        <is>
          <t>ACTIVE</t>
        </is>
      </c>
      <c r="V638" s="3" t="inlineStr">
        <is>
          <t>2026-08-27</t>
        </is>
      </c>
      <c r="W638" s="3" t="n"/>
      <c r="X638" s="3" t="n"/>
      <c r="Y638" s="3" t="inlineStr">
        <is>
          <t>NOTHING OPEN</t>
        </is>
      </c>
    </row>
    <row r="639" ht="60" customHeight="1">
      <c r="A639" s="3" t="inlineStr">
        <is>
          <t>MK-XS-F-106</t>
        </is>
      </c>
      <c r="B639" s="3" t="inlineStr">
        <is>
          <t>mapOptionHolding</t>
        </is>
      </c>
      <c r="C639" s="3" t="inlineStr">
        <is>
          <t>src/services/sync/snaptrade.ts</t>
        </is>
      </c>
      <c r="D639" s="3" t="n">
        <v>310</v>
      </c>
      <c r="E639" s="3" t="inlineStr">
        <is>
          <t>3 · DEPENDENT (feeds an action only)</t>
        </is>
      </c>
      <c r="F639" s="3" t="inlineStr">
        <is>
          <t>What is this option position worth, and what do we call it?</t>
        </is>
      </c>
      <c r="G639"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39"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39" s="3" t="inlineStr">
        <is>
          <t>PARTLY READ — some of the code is still showing through; needs a hand pass</t>
        </is>
      </c>
      <c r="J639" s="3" t="inlineStr">
        <is>
          <t>1. o: StOptionHolding
2. multiplier = 100</t>
        </is>
      </c>
      <c r="K639" s="3" t="inlineStr">
        <is>
          <t>MappedOption | null</t>
        </is>
      </c>
      <c r="L639" s="3" t="inlineStr">
        <is>
          <t>—</t>
        </is>
      </c>
      <c r="M639" s="3" t="inlineStr">
        <is>
          <t>1. If units is missing it uses 0.
2. If price is missing it uses 0.
3. Rounds the answer to two decimals (cents).</t>
        </is>
      </c>
      <c r="N639" s="3" t="inlineStr">
        <is>
          <t>No</t>
        </is>
      </c>
      <c r="O639" s="3" t="inlineStr">
        <is>
          <t>1. MK-ST-F-007 classifyEvent
2. MK-XS-F-146 prettyExpiry</t>
        </is>
      </c>
      <c r="P639" s="3" t="n">
        <v>3</v>
      </c>
      <c r="Q639" s="3" t="inlineStr">
        <is>
          <t>1. MK-ST-F-007 classifyEvent
2. MK-XS-F-146 prettyExpiry
3. MK-CF-F-132 map</t>
        </is>
      </c>
      <c r="R639" s="3" t="inlineStr">
        <is>
          <t>1. MK-ST-F-007 classifyEvent → MK-XS-F-106 mapOptionHolding
2. MK-CF-F-132 map → MK-XS-F-146 prettyExpiry → MK-XS-F-106 mapOptionHolding</t>
        </is>
      </c>
      <c r="S639" s="3" t="inlineStr">
        <is>
          <t>—</t>
        </is>
      </c>
      <c r="T639" s="3" t="inlineStr">
        <is>
          <t>OPTION_HOLDING</t>
        </is>
      </c>
      <c r="U639" s="3" t="inlineStr">
        <is>
          <t>ACTIVE</t>
        </is>
      </c>
      <c r="V639" s="3" t="inlineStr">
        <is>
          <t>2026-08-27</t>
        </is>
      </c>
      <c r="W639" s="3" t="n"/>
      <c r="X639" s="3" t="n"/>
      <c r="Y639" s="3" t="inlineStr">
        <is>
          <t>NOTHING OPEN</t>
        </is>
      </c>
    </row>
    <row r="640" ht="60" customHeight="1">
      <c r="A640" s="3" t="inlineStr">
        <is>
          <t>MK-XS-F-107</t>
        </is>
      </c>
      <c r="B640" s="3" t="inlineStr">
        <is>
          <t>mapActivityType</t>
        </is>
      </c>
      <c r="C640" s="3" t="inlineStr">
        <is>
          <t>src/services/sync/snaptrade.ts</t>
        </is>
      </c>
      <c r="D640" s="3" t="n">
        <v>372</v>
      </c>
      <c r="E640" s="3" t="inlineStr">
        <is>
          <t>3 · DEPENDENT (feeds an action only)</t>
        </is>
      </c>
      <c r="F640" s="3" t="inlineStr">
        <is>
          <t>A line arrived from the broker. Is this money you paid IN, money you took OUT, or something that happened inside the account?</t>
        </is>
      </c>
      <c r="G640"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40"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40" s="3" t="inlineStr">
        <is>
          <t>PARTLY READ — some of the code is still showing through; needs a hand pass</t>
        </is>
      </c>
      <c r="J640" s="3" t="inlineStr">
        <is>
          <t>a: StActivity</t>
        </is>
      </c>
      <c r="K640" s="3" t="inlineStr">
        <is>
          <t>MappedActivity</t>
        </is>
      </c>
      <c r="L640" s="3" t="inlineStr">
        <is>
          <t>—</t>
        </is>
      </c>
      <c r="M640" s="3" t="inlineStr">
        <is>
          <t>· If amount is missing it uses 0.</t>
        </is>
      </c>
      <c r="N640" s="3" t="inlineStr">
        <is>
          <t>No</t>
        </is>
      </c>
      <c r="O640" s="3" t="inlineStr">
        <is>
          <t>MK-CF-F-155 cash</t>
        </is>
      </c>
      <c r="P640" s="3" t="n">
        <v>2</v>
      </c>
      <c r="Q640" s="3" t="inlineStr">
        <is>
          <t>1. MK-CF-F-155 cash
2. MK-XS-F-122 n</t>
        </is>
      </c>
      <c r="R640" s="3" t="inlineStr">
        <is>
          <t>MK-XS-F-122 n → MK-CF-F-155 cash → MK-XS-F-107 mapActivityType</t>
        </is>
      </c>
      <c r="S640" s="3" t="inlineStr">
        <is>
          <t>—</t>
        </is>
      </c>
      <c r="T640" s="3" t="inlineStr">
        <is>
          <t>TRANSLATE_BROKER_WORD</t>
        </is>
      </c>
      <c r="U640" s="3" t="inlineStr">
        <is>
          <t>ACTIVE</t>
        </is>
      </c>
      <c r="V640" s="3" t="inlineStr">
        <is>
          <t>2026-08-27</t>
        </is>
      </c>
      <c r="W640" s="3" t="n"/>
      <c r="X640" s="3" t="n"/>
      <c r="Y640" s="3" t="inlineStr">
        <is>
          <t>NOTHING OPEN</t>
        </is>
      </c>
    </row>
    <row r="641" ht="60" customHeight="1">
      <c r="A641" s="3" t="inlineStr">
        <is>
          <t>MK-XS-F-108</t>
        </is>
      </c>
      <c r="B641" s="3" t="inlineStr">
        <is>
          <t>activityKey</t>
        </is>
      </c>
      <c r="C641" s="3" t="inlineStr">
        <is>
          <t>src/services/sync/snaptrade.ts</t>
        </is>
      </c>
      <c r="D641" s="3" t="n">
        <v>453</v>
      </c>
      <c r="E641" s="3" t="inlineStr">
        <is>
          <t>3 · DEPENDENT (feeds an action only)</t>
        </is>
      </c>
      <c r="F641" s="3" t="inlineStr">
        <is>
          <t>── duplicate-proofing ───────────────────────────────────────────────────────────────────────── SnapTrade activity ids can change when they reprocess history, so identity = the composite of everything that makes the row THAT row.</t>
        </is>
      </c>
      <c r="G641" s="11" t="inlineStr">
        <is>
          <t>the answer = import key(account, trade date or settlement date, type, amount, units, security, reference, description)</t>
        </is>
      </c>
      <c r="H641" s="3" t="inlineStr">
        <is>
          <t>The stable identity of one imported activity row, built by MK-ST-F-014 importKey from the account, the date, the type, the amount, the units, the security, the reference and the description.</t>
        </is>
      </c>
      <c r="I641" s="3" t="inlineStr">
        <is>
          <t>READ BY HAND 2026-08-26 — checked line by line against the code</t>
        </is>
      </c>
      <c r="J641" s="3" t="inlineStr">
        <is>
          <t>1. accountId: string
2. a: StActivity</t>
        </is>
      </c>
      <c r="K641" s="3" t="inlineStr">
        <is>
          <t>string</t>
        </is>
      </c>
      <c r="L641" s="3" t="inlineStr">
        <is>
          <t>—</t>
        </is>
      </c>
      <c r="M641" s="3" t="inlineStr">
        <is>
          <t>None found in this function — anything it assumes comes from the functions it depends on.</t>
        </is>
      </c>
      <c r="N641" s="3" t="inlineStr">
        <is>
          <t>No</t>
        </is>
      </c>
      <c r="O641" s="3" t="inlineStr">
        <is>
          <t>1. MK-ST-F-027 accountId
2. MK-ST-F-014 importKey</t>
        </is>
      </c>
      <c r="P641" s="3" t="n">
        <v>2</v>
      </c>
      <c r="Q641" s="3" t="inlineStr">
        <is>
          <t>1. MK-ST-F-027 accountId
2. MK-ST-F-014 importKey</t>
        </is>
      </c>
      <c r="R641" s="3" t="inlineStr">
        <is>
          <t>1. MK-ST-F-027 accountId → MK-XS-F-108 activityKey
2. MK-ST-F-014 importKey → MK-XS-F-108 activityKey</t>
        </is>
      </c>
      <c r="S641" s="3" t="inlineStr">
        <is>
          <t>—</t>
        </is>
      </c>
      <c r="T641" s="3" t="inlineStr">
        <is>
          <t>ACTIVITY_IDENTITY</t>
        </is>
      </c>
      <c r="U641" s="3" t="inlineStr">
        <is>
          <t>ACTIVE</t>
        </is>
      </c>
      <c r="V641" s="3" t="inlineStr">
        <is>
          <t>2026-09-12</t>
        </is>
      </c>
      <c r="W641" s="3" t="n"/>
      <c r="X641" s="3" t="n"/>
      <c r="Y641" s="3" t="inlineStr">
        <is>
          <t>NOTHING OPEN</t>
        </is>
      </c>
    </row>
    <row r="642" ht="60" customHeight="1">
      <c r="A642" s="3" t="inlineStr">
        <is>
          <t>MK-XS-F-109</t>
        </is>
      </c>
      <c r="B642" s="3" t="inlineStr">
        <is>
          <t>dedupeActivities</t>
        </is>
      </c>
      <c r="C642" s="3" t="inlineStr">
        <is>
          <t>src/services/sync/snaptrade.ts</t>
        </is>
      </c>
      <c r="D642" s="3" t="n">
        <v>482</v>
      </c>
      <c r="E642" s="3" t="inlineStr">
        <is>
          <t>3 · DEPENDENT (feeds an action only)</t>
        </is>
      </c>
      <c r="F642" s="3" t="inlineStr">
        <is>
          <t>Which of these activities are new since the last sync?</t>
        </is>
      </c>
      <c r="G642" s="11" t="inlineStr">
        <is>
          <t>fresh = []
k = activity key(account id, a)
the answer = fresh</t>
        </is>
      </c>
      <c r="H642" s="3" t="inlineStr">
        <is>
          <t>Fresh is []. K is activity key(account id, a). The answer is fresh.</t>
        </is>
      </c>
      <c r="I642" s="3" t="inlineStr">
        <is>
          <t>READ FROM THE CODE — rendered from the expressions the function runs</t>
        </is>
      </c>
      <c r="J642" s="3" t="inlineStr">
        <is>
          <t>1. accountId: string
2. incoming: StActivity[]
3. seenKeys: Set&lt;string&gt;</t>
        </is>
      </c>
      <c r="K642" s="3" t="inlineStr">
        <is>
          <t>StActivity[]</t>
        </is>
      </c>
      <c r="L642" s="3" t="inlineStr">
        <is>
          <t>—</t>
        </is>
      </c>
      <c r="M642" s="3" t="inlineStr">
        <is>
          <t>None found in this function — anything it assumes comes from the functions it depends on.</t>
        </is>
      </c>
      <c r="N642" s="3" t="inlineStr">
        <is>
          <t>No</t>
        </is>
      </c>
      <c r="O642" s="3" t="inlineStr">
        <is>
          <t>1. MK-ST-F-027 accountId
2. MK-XS-F-108 activityKey
3. MK-ST-F-056 has</t>
        </is>
      </c>
      <c r="P642" s="3" t="n">
        <v>4</v>
      </c>
      <c r="Q642" s="3" t="inlineStr">
        <is>
          <t>1. MK-ST-F-027 accountId
2. MK-XS-F-108 activityKey
3. MK-ST-F-056 has
4. MK-ST-F-014 importKey</t>
        </is>
      </c>
      <c r="R642" s="3" t="inlineStr">
        <is>
          <t>1. MK-ST-F-027 accountId → MK-XS-F-109 dedupeActivities
2. MK-ST-F-027 accountId → MK-XS-F-108 activityKey → MK-XS-F-109 dedupeActivities
3. MK-ST-F-014 importKey → MK-XS-F-108 activityKey → MK-XS-F-109 dedupeActivities
4. MK-ST-F-056 has → MK-XS-F-109 dedupeActivities</t>
        </is>
      </c>
      <c r="S642" s="3" t="inlineStr">
        <is>
          <t>—</t>
        </is>
      </c>
      <c r="T642" s="3" t="inlineStr">
        <is>
          <t>ALREADY_SEEN_CHECK</t>
        </is>
      </c>
      <c r="U642" s="3" t="inlineStr">
        <is>
          <t>ACTIVE</t>
        </is>
      </c>
      <c r="V642" s="3" t="inlineStr">
        <is>
          <t>2026-08-27</t>
        </is>
      </c>
      <c r="W642" s="3" t="n"/>
      <c r="X642" s="3" t="n"/>
      <c r="Y642" s="3" t="inlineStr">
        <is>
          <t>NOTHING OPEN</t>
        </is>
      </c>
    </row>
    <row r="643" ht="60" customHeight="1">
      <c r="A643" s="3" t="inlineStr">
        <is>
          <t>MK-XS-F-110</t>
        </is>
      </c>
      <c r="B643" s="3" t="inlineStr">
        <is>
          <t>netCashSleeve</t>
        </is>
      </c>
      <c r="C643" s="3" t="inlineStr">
        <is>
          <t>src/services/sync/snaptrade.ts</t>
        </is>
      </c>
      <c r="D643" s="3" t="n">
        <v>523</v>
      </c>
      <c r="E643" s="3" t="inlineStr">
        <is>
          <t>3 · DEPENDENT (feeds an action only)</t>
        </is>
      </c>
      <c r="F643" s="3" t="inlineStr">
        <is>
          <t>── the cash sleeve, deduped ─────────────────────────────────────────────────────────────────── SnapTrade counts money-market (cash_equivalent) positions INSIDE balances.cash too.</t>
        </is>
      </c>
      <c r="G643" s="11" t="inlineStr">
        <is>
          <t>net = round((balances cash ?? 0) − mmf, 2 dp)
the answer:
0   if net &lt; 0 and net &gt; -1
net   otherwise</t>
        </is>
      </c>
      <c r="H643" s="3" t="inlineStr">
        <is>
          <t>Net is (balances cash ?? 0) minus mmf, to the cent. The answer is 0 — when net &lt; 0 and net &gt; -1; net — otherwise.</t>
        </is>
      </c>
      <c r="I643" s="3" t="inlineStr">
        <is>
          <t>PARTLY READ — some of the code is still showing through; needs a hand pass</t>
        </is>
      </c>
      <c r="J643" s="3" t="inlineStr">
        <is>
          <t>1. balancesCash: number | null | undefined
2. positions: MappedPosition[]</t>
        </is>
      </c>
      <c r="K643" s="3" t="inlineStr">
        <is>
          <t>number</t>
        </is>
      </c>
      <c r="L643" s="3" t="inlineStr">
        <is>
          <t>—</t>
        </is>
      </c>
      <c r="M643" s="3" t="inlineStr">
        <is>
          <t>1. If price is missing it uses 0.
2. If balances cash is missing it uses 0.
3. Rounds the answer to two decimals (cents).</t>
        </is>
      </c>
      <c r="N643" s="3" t="inlineStr">
        <is>
          <t>No</t>
        </is>
      </c>
      <c r="O643" s="3" t="inlineStr">
        <is>
          <t>—</t>
        </is>
      </c>
      <c r="P643" s="3" t="n">
        <v>0</v>
      </c>
      <c r="Q643" s="3" t="inlineStr">
        <is>
          <t>None — no dependent function stands behind it</t>
        </is>
      </c>
      <c r="R643" s="3" t="inlineStr">
        <is>
          <t>No dependent function — it reads its inputs and answers</t>
        </is>
      </c>
      <c r="S643" s="3" t="inlineStr">
        <is>
          <t>—</t>
        </is>
      </c>
      <c r="T643" s="3" t="inlineStr">
        <is>
          <t>UNINVESTED_CASH</t>
        </is>
      </c>
      <c r="U643" s="3" t="inlineStr">
        <is>
          <t>ACTIVE</t>
        </is>
      </c>
      <c r="V643" s="3" t="inlineStr">
        <is>
          <t>2026-08-27</t>
        </is>
      </c>
      <c r="W643" s="3" t="n"/>
      <c r="X643" s="3" t="n"/>
      <c r="Y643" s="3" t="inlineStr">
        <is>
          <t>NOTHING OPEN</t>
        </is>
      </c>
    </row>
    <row r="644" ht="60" customHeight="1">
      <c r="A644" s="3" t="inlineStr">
        <is>
          <t>MK-XS-F-111</t>
        </is>
      </c>
      <c r="B644" s="3" t="inlineStr">
        <is>
          <t>mergeHistoryFrom</t>
        </is>
      </c>
      <c r="C644" s="3" t="inlineStr">
        <is>
          <t>src/services/sync/snaptrade.ts</t>
        </is>
      </c>
      <c r="D644" s="3" t="n">
        <v>559</v>
      </c>
      <c r="E644" s="3" t="inlineStr">
        <is>
          <t>3 · DEPENDENT (feeds an action only)</t>
        </is>
      </c>
      <c r="F644" s="3" t="inlineStr">
        <is>
          <t>FOUNDER RULE 2026-08-04: record how far back the broker's OWN activity feed reaches, so a "past year" income figure can label itself honestly.</t>
        </is>
      </c>
      <c r="G644" s="11" t="inlineStr">
        <is>
          <t>earliest now = the first of dates
existing   when earliest now is missing
earliest now   when existing is missing
the answer:
earliest now   if earliest now &lt; existing
existing   otherwise</t>
        </is>
      </c>
      <c r="H644" s="3" t="inlineStr">
        <is>
          <t>Earliest now: the first of dates. When earliest now is missing, it answers existing. When existing is missing, it answers earliest now. The answer is earliest now — when earliest now &lt; existing; existing — otherwise.</t>
        </is>
      </c>
      <c r="I644" s="3" t="inlineStr">
        <is>
          <t>READ FROM THE CODE — rendered from the expressions the function runs</t>
        </is>
      </c>
      <c r="J644" s="3" t="inlineStr">
        <is>
          <t>1. existing: string | undefined
2. activityDates: (string | null | undefined)[]</t>
        </is>
      </c>
      <c r="K644" s="3" t="inlineStr">
        <is>
          <t>string | undefined</t>
        </is>
      </c>
      <c r="L644" s="3" t="inlineStr">
        <is>
          <t>—</t>
        </is>
      </c>
      <c r="M644" s="3" t="inlineStr">
        <is>
          <t>None found in this function — anything it assumes comes from the functions it depends on.</t>
        </is>
      </c>
      <c r="N644" s="3" t="inlineStr">
        <is>
          <t>No</t>
        </is>
      </c>
      <c r="O644" s="3" t="inlineStr">
        <is>
          <t>MK-CF-F-132 map</t>
        </is>
      </c>
      <c r="P644" s="3" t="n">
        <v>1</v>
      </c>
      <c r="Q644" s="3" t="inlineStr">
        <is>
          <t>MK-CF-F-132 map</t>
        </is>
      </c>
      <c r="R644" s="3" t="inlineStr">
        <is>
          <t>MK-CF-F-132 map → MK-XS-F-111 mergeHistoryFrom</t>
        </is>
      </c>
      <c r="S644" s="3" t="inlineStr">
        <is>
          <t>—</t>
        </is>
      </c>
      <c r="T644" s="3" t="inlineStr">
        <is>
          <t>HISTORY_DEPTH</t>
        </is>
      </c>
      <c r="U644" s="3" t="inlineStr">
        <is>
          <t>ACTIVE</t>
        </is>
      </c>
      <c r="V644" s="3" t="inlineStr">
        <is>
          <t>2026-08-27</t>
        </is>
      </c>
      <c r="W644" s="3" t="n"/>
      <c r="X644" s="3" t="n"/>
      <c r="Y644" s="3" t="inlineStr">
        <is>
          <t>NOTHING OPEN</t>
        </is>
      </c>
    </row>
    <row r="645" ht="60" customHeight="1">
      <c r="A645" s="3" t="inlineStr">
        <is>
          <t>MK-XS-F-112</t>
        </is>
      </c>
      <c r="B645" s="3" t="inlineStr">
        <is>
          <t>relayUrl</t>
        </is>
      </c>
      <c r="C645" s="3" t="inlineStr">
        <is>
          <t>src/services/sync/snaptradeClient.ts</t>
        </is>
      </c>
      <c r="D645" s="3" t="n">
        <v>35</v>
      </c>
      <c r="E645" s="3" t="inlineStr">
        <is>
          <t>3 · DEPENDENT</t>
        </is>
      </c>
      <c r="F645" s="3" t="inlineStr">
        <is>
          <t>NOT DETERMINED — the code carries no note saying what this is for, and it has no row in the old inventory. Needs reading.</t>
        </is>
      </c>
      <c r="G645" s="11" t="inlineStr">
        <is>
          <t>the answer = the relay address from the app config, else from the environment, else nothing</t>
        </is>
      </c>
      <c r="H645" s="3" t="inlineStr">
        <is>
          <t>Where the connection relay lives, read from the app configuration. Not a calculation.</t>
        </is>
      </c>
      <c r="I645" s="3" t="inlineStr">
        <is>
          <t>READ BY HAND 2026-08-26 — checked line by line against the code</t>
        </is>
      </c>
      <c r="J645" s="3" t="inlineStr">
        <is>
          <t>Nothing is handed to it</t>
        </is>
      </c>
      <c r="K645" s="3" t="inlineStr">
        <is>
          <t>string | null</t>
        </is>
      </c>
      <c r="L645" s="3" t="inlineStr">
        <is>
          <t>—</t>
        </is>
      </c>
      <c r="M645" s="3" t="inlineStr">
        <is>
          <t>None found in this function — anything it assumes comes from the functions it depends on.</t>
        </is>
      </c>
      <c r="N645" s="3" t="inlineStr">
        <is>
          <t>Yes</t>
        </is>
      </c>
      <c r="O645" s="3" t="inlineStr">
        <is>
          <t>—</t>
        </is>
      </c>
      <c r="P645" s="3" t="n">
        <v>0</v>
      </c>
      <c r="Q645" s="3" t="inlineStr">
        <is>
          <t>None — no dependent function stands behind it</t>
        </is>
      </c>
      <c r="R645" s="3" t="inlineStr">
        <is>
          <t>No dependent function — it reads its inputs and answers</t>
        </is>
      </c>
      <c r="S645" s="3" t="inlineStr">
        <is>
          <t>—</t>
        </is>
      </c>
      <c r="T645" s="3" t="inlineStr">
        <is>
          <t>—</t>
        </is>
      </c>
      <c r="U645" s="3" t="inlineStr">
        <is>
          <t>ACTIVE</t>
        </is>
      </c>
      <c r="V645" s="3" t="inlineStr">
        <is>
          <t>2026-09-12</t>
        </is>
      </c>
      <c r="W645" s="3" t="n"/>
      <c r="X645" s="3" t="n"/>
      <c r="Y645" s="3" t="inlineStr">
        <is>
          <t>NOTHING OPEN</t>
        </is>
      </c>
    </row>
    <row r="646" ht="60" customHeight="1">
      <c r="A646" s="3" t="inlineStr">
        <is>
          <t>MK-XS-F-113</t>
        </is>
      </c>
      <c r="B646" s="3" t="inlineStr">
        <is>
          <t>snaptradeConfigured</t>
        </is>
      </c>
      <c r="C646" s="3" t="inlineStr">
        <is>
          <t>src/services/sync/snaptradeClient.ts</t>
        </is>
      </c>
      <c r="D646" s="3" t="n">
        <v>60</v>
      </c>
      <c r="E646" s="3" t="inlineStr">
        <is>
          <t>1 · ACTION</t>
        </is>
      </c>
      <c r="F646" s="3" t="inlineStr">
        <is>
          <t>NOT DETERMINED — the code carries no note saying what this is for, and it has no row in the old inventory. Needs reading.</t>
        </is>
      </c>
      <c r="G646" s="11" t="inlineStr">
        <is>
          <t>!!relay url()</t>
        </is>
      </c>
      <c r="H646" s="3" t="inlineStr">
        <is>
          <t>!!relay url()</t>
        </is>
      </c>
      <c r="I646" s="3" t="inlineStr">
        <is>
          <t>READ FROM THE CODE — rendered from the expressions the function runs</t>
        </is>
      </c>
      <c r="J646" s="3" t="inlineStr">
        <is>
          <t>Nothing is handed to it</t>
        </is>
      </c>
      <c r="K646" s="3" t="inlineStr">
        <is>
          <t>NOT DECLARED — the code does not say what it gives back</t>
        </is>
      </c>
      <c r="L646" s="3" t="inlineStr">
        <is>
          <t>—</t>
        </is>
      </c>
      <c r="M646" s="3" t="inlineStr">
        <is>
          <t>None found in this function — anything it assumes comes from the functions it depends on.</t>
        </is>
      </c>
      <c r="N646" s="3" t="inlineStr">
        <is>
          <t>Yes</t>
        </is>
      </c>
      <c r="O646" s="3" t="inlineStr">
        <is>
          <t>MK-XS-F-112 relayUrl</t>
        </is>
      </c>
      <c r="P646" s="3" t="n">
        <v>1</v>
      </c>
      <c r="Q646" s="3" t="inlineStr">
        <is>
          <t>MK-XS-F-112 relayUrl</t>
        </is>
      </c>
      <c r="R646" s="3" t="inlineStr">
        <is>
          <t>MK-XS-F-112 relayUrl → MK-XS-F-113 snaptradeConfigured</t>
        </is>
      </c>
      <c r="S646" s="3" t="inlineStr">
        <is>
          <t>—</t>
        </is>
      </c>
      <c r="T646" s="3" t="inlineStr">
        <is>
          <t>—</t>
        </is>
      </c>
      <c r="U646" s="3" t="inlineStr">
        <is>
          <t>ACTIVE</t>
        </is>
      </c>
      <c r="V646" s="3" t="inlineStr">
        <is>
          <t>2026-08-27</t>
        </is>
      </c>
      <c r="W646" s="3" t="n"/>
      <c r="X646" s="3" t="n"/>
      <c r="Y646" s="3" t="inlineStr">
        <is>
          <t>NOTHING OPEN</t>
        </is>
      </c>
    </row>
    <row r="647" ht="60" customHeight="1">
      <c r="A647" s="3" t="inlineStr">
        <is>
          <t>MK-XS-F-114</t>
        </is>
      </c>
      <c r="B647" s="3" t="inlineStr">
        <is>
          <t>usdCash</t>
        </is>
      </c>
      <c r="C647" s="3" t="inlineStr">
        <is>
          <t>src/services/sync/snaptradeClient.ts</t>
        </is>
      </c>
      <c r="D647" s="3" t="n">
        <v>148</v>
      </c>
      <c r="E647" s="3" t="inlineStr">
        <is>
          <t>3 · DEPENDENT</t>
        </is>
      </c>
      <c r="F647" s="3" t="inlineStr">
        <is>
          <t>USD cash across the balances list (v1 is USD-only; other currencies are ignored, not guessed).</t>
        </is>
      </c>
      <c r="G647" s="11" t="inlineStr">
        <is>
          <t>the answer = Σ over balances in USD (or with no currency) of (cash, or 0)</t>
        </is>
      </c>
      <c r="H647" s="3" t="inlineStr">
        <is>
          <t>Adds up the cash balances a connected account reports in US dollars (a balance with no currency code counts as dollars). Other currencies are left out.</t>
        </is>
      </c>
      <c r="I647" s="3" t="inlineStr">
        <is>
          <t>READ BY HAND 2026-08-26 — checked line by line against the code</t>
        </is>
      </c>
      <c r="J647" s="3" t="inlineStr">
        <is>
          <t>balances: HoldingsPayload['balances'] | null | undefined</t>
        </is>
      </c>
      <c r="K647" s="3" t="inlineStr">
        <is>
          <t>number</t>
        </is>
      </c>
      <c r="L647" s="3" t="inlineStr">
        <is>
          <t>—</t>
        </is>
      </c>
      <c r="M647" s="3" t="inlineStr">
        <is>
          <t>· If cash is missing it uses 0.</t>
        </is>
      </c>
      <c r="N647" s="3" t="inlineStr">
        <is>
          <t>Yes</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t>
        </is>
      </c>
      <c r="U647" s="3" t="inlineStr">
        <is>
          <t>ACTIVE</t>
        </is>
      </c>
      <c r="V647" s="3" t="inlineStr">
        <is>
          <t>2026-09-12</t>
        </is>
      </c>
      <c r="W647" s="3" t="n"/>
      <c r="X647" s="3" t="n"/>
      <c r="Y647" s="3" t="inlineStr">
        <is>
          <t>NOTHING OPEN</t>
        </is>
      </c>
    </row>
    <row r="648" ht="60" customHeight="1">
      <c r="A648" s="3" t="inlineStr">
        <is>
          <t>MK-XS-F-115</t>
        </is>
      </c>
      <c r="B648" s="3" t="inlineStr">
        <is>
          <t>shouldDailySync</t>
        </is>
      </c>
      <c r="C648" s="3" t="inlineStr">
        <is>
          <t>src/services/sync/snaptradeSync.ts</t>
        </is>
      </c>
      <c r="D648" s="3" t="n">
        <v>38</v>
      </c>
      <c r="E648" s="3" t="inlineStr">
        <is>
          <t>3 · DEPENDENT</t>
        </is>
      </c>
      <c r="F648" s="3" t="inlineStr">
        <is>
          <t>NOT DETERMINED — the code carries no note saying what this is for, and it has no row in the old inventory. Needs reading.</t>
        </is>
      </c>
      <c r="G648" s="11" t="inlineStr">
        <is>
          <t>true   when last sync at is missing
t = date.parse(last sync at)
the answer = number.is na n(t) (or now − t &gt; 20 × 3600000 when missing or zero)</t>
        </is>
      </c>
      <c r="H648" s="3" t="inlineStr">
        <is>
          <t>When last sync at is missing, it answers true. T is date.parse(last sync at). The answer is number.is na n(t) (or now minus t &gt; 20 times 3600000 — when missing or zero).</t>
        </is>
      </c>
      <c r="I648" s="3" t="inlineStr">
        <is>
          <t>PARTLY READ — some of the code is still showing through; needs a hand pass</t>
        </is>
      </c>
      <c r="J648" s="3" t="inlineStr">
        <is>
          <t>1. lastSyncAt: string | null | undefined
2. now: number = Date.now()</t>
        </is>
      </c>
      <c r="K648" s="3" t="inlineStr">
        <is>
          <t>boolean</t>
        </is>
      </c>
      <c r="L648" s="3" t="inlineStr">
        <is>
          <t>—</t>
        </is>
      </c>
      <c r="M648" s="3" t="inlineStr">
        <is>
          <t>· Uses today's date from the device clock, so the answer changes by itself overnight.</t>
        </is>
      </c>
      <c r="N648" s="3" t="inlineStr">
        <is>
          <t>Yes</t>
        </is>
      </c>
      <c r="O648" s="3" t="inlineStr">
        <is>
          <t>—</t>
        </is>
      </c>
      <c r="P648" s="3" t="n">
        <v>0</v>
      </c>
      <c r="Q648" s="3" t="inlineStr">
        <is>
          <t>None — no dependent function stands behind it</t>
        </is>
      </c>
      <c r="R648" s="3" t="inlineStr">
        <is>
          <t>No dependent function — it reads its inputs and answers</t>
        </is>
      </c>
      <c r="S648" s="3" t="inlineStr">
        <is>
          <t>—</t>
        </is>
      </c>
      <c r="T648" s="3" t="inlineStr">
        <is>
          <t>—</t>
        </is>
      </c>
      <c r="U648" s="3" t="inlineStr">
        <is>
          <t>ACTIVE</t>
        </is>
      </c>
      <c r="V648" s="3" t="inlineStr">
        <is>
          <t>2026-08-27</t>
        </is>
      </c>
      <c r="W648" s="3" t="n"/>
      <c r="X648" s="3" t="n"/>
      <c r="Y648" s="3" t="inlineStr">
        <is>
          <t>NOTHING OPEN</t>
        </is>
      </c>
    </row>
    <row r="649" ht="60" customHeight="1">
      <c r="A649" s="3" t="inlineStr">
        <is>
          <t>MK-XS-F-116</t>
        </is>
      </c>
      <c r="B649" s="3" t="inlineStr">
        <is>
          <t>runSnapTradeSync</t>
        </is>
      </c>
      <c r="C649" s="3" t="inlineStr">
        <is>
          <t>src/services/sync/snaptradeSync.ts</t>
        </is>
      </c>
      <c r="D649" s="3" t="n">
        <v>144</v>
      </c>
      <c r="E649" s="3" t="inlineStr">
        <is>
          <t>2 · DISPLAYED</t>
        </is>
      </c>
      <c r="F649" s="3" t="inlineStr">
        <is>
          <t>Full sync. Returns the number of accounts synced (0 = nothing connected).</t>
        </is>
      </c>
      <c r="G649"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49"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49" s="3" t="inlineStr">
        <is>
          <t>PARTLY READ — some of the code is still showing through; needs a hand pass</t>
        </is>
      </c>
      <c r="J649" s="3" t="inlineStr">
        <is>
          <t>1. opts: { force?: boolean } = {}
2. reads the app's stored data</t>
        </is>
      </c>
      <c r="K649" s="3" t="inlineStr">
        <is>
          <t>Promise&lt;number&gt;</t>
        </is>
      </c>
      <c r="L649" s="3" t="inlineStr">
        <is>
          <t>NOT FOUND — a screen calls it, but the words printed beside its answer could not be traced automatically. Needs reading.</t>
        </is>
      </c>
      <c r="M649" s="3" t="inlineStr">
        <is>
          <t>· Uses today's date from the device clock, so the answer changes by itself overnight.</t>
        </is>
      </c>
      <c r="N649" s="3" t="inlineStr">
        <is>
          <t>Yes</t>
        </is>
      </c>
      <c r="O649" s="3" t="inlineStr">
        <is>
          <t>1. MK-XS-F-149 allActivities
2. MK-CF-F-132 map
3. MK-XS-F-115 shouldDailySync
4. MK-XS-F-113 snaptradeConfigured
5. MK-XS-F-101 stAssetId
6. MK-XS-F-114 usdCash</t>
        </is>
      </c>
      <c r="P649" s="3" t="n">
        <v>9</v>
      </c>
      <c r="Q649" s="3" t="inlineStr">
        <is>
          <t>1. MK-XS-F-149 allActivities
2. MK-CF-F-132 map
3. MK-XS-F-115 shouldDailySync
4. MK-XS-F-113 snaptradeConfigured
5. MK-XS-F-101 stAssetId
6. MK-XS-F-114 usdCash
7. MK-ST-F-027 accountId
8. MK-XS-F-148 unwrapActivities
9. MK-XS-F-112 relayUrl</t>
        </is>
      </c>
      <c r="R649"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49" s="3" t="inlineStr">
        <is>
          <t>—</t>
        </is>
      </c>
      <c r="T649" s="3" t="inlineStr">
        <is>
          <t>—</t>
        </is>
      </c>
      <c r="U649" s="3" t="inlineStr">
        <is>
          <t>ACTIVE</t>
        </is>
      </c>
      <c r="V649" s="3" t="inlineStr">
        <is>
          <t>2026-08-27</t>
        </is>
      </c>
      <c r="W649" s="3" t="n"/>
      <c r="X649" s="3" t="n"/>
      <c r="Y649" s="3" t="inlineStr">
        <is>
          <t>NOTHING OPEN</t>
        </is>
      </c>
    </row>
    <row r="650" ht="60" customHeight="1">
      <c r="A650" s="3" t="inlineStr">
        <is>
          <t>MK-XS-F-118</t>
        </is>
      </c>
      <c r="B650" s="3" t="inlineStr">
        <is>
          <t>prettyDate</t>
        </is>
      </c>
      <c r="C650" s="3" t="inlineStr">
        <is>
          <t>src/domain/gaps/index.ts</t>
        </is>
      </c>
      <c r="D650" s="3" t="n">
        <v>58</v>
      </c>
      <c r="E650" s="3" t="inlineStr">
        <is>
          <t>3 · DEPENDENT</t>
        </is>
      </c>
      <c r="F650" s="3" t="inlineStr">
        <is>
          <t>daysSince now comes from the ONE freshness rule in src/domain/_shared/freshness.ts (DEC-0301).</t>
        </is>
      </c>
      <c r="G650" s="11" t="inlineStr">
        <is>
          <t>d = the date `${iso}-15T12:00:00`   if iso.length = 7
`${iso}T12:00:00`   otherwise
the answer:
iso   if is na n(get time())
to locale date string('en − US', { month: 'short', day: 'numeric' })   otherwise</t>
        </is>
      </c>
      <c r="H650" s="3" t="inlineStr">
        <is>
          <t>D: the date `${iso}-15T12:00:00` — when iso.length = 7; `${iso}T12:00:00` — otherwise. The answer is iso — when is na n(get time()); to locale date string('en minus US', { month: 'short', day: 'numeric' }) — otherwise.</t>
        </is>
      </c>
      <c r="I650" s="3" t="inlineStr">
        <is>
          <t>PARTLY READ — some of the code is still showing through; needs a hand pass</t>
        </is>
      </c>
      <c r="J650" s="3" t="inlineStr">
        <is>
          <t>iso: string</t>
        </is>
      </c>
      <c r="K650" s="3" t="inlineStr">
        <is>
          <t>NOT DECLARED — the code does not say what it gives back</t>
        </is>
      </c>
      <c r="L650" s="3" t="inlineStr">
        <is>
          <t>—</t>
        </is>
      </c>
      <c r="M650" s="3" t="inlineStr">
        <is>
          <t>None found in this function — anything it assumes comes from the functions it depends on.</t>
        </is>
      </c>
      <c r="N650" s="3" t="inlineStr">
        <is>
          <t>Yes</t>
        </is>
      </c>
      <c r="O650" s="3" t="inlineStr">
        <is>
          <t>—</t>
        </is>
      </c>
      <c r="P650" s="3" t="n">
        <v>0</v>
      </c>
      <c r="Q650" s="3" t="inlineStr">
        <is>
          <t>None — no dependent function stands behind it</t>
        </is>
      </c>
      <c r="R650" s="3" t="inlineStr">
        <is>
          <t>No dependent function — it reads its inputs and answers</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MK-XS-F-119</t>
        </is>
      </c>
      <c r="B651" s="3" t="inlineStr">
        <is>
          <t>namesFor</t>
        </is>
      </c>
      <c r="C651" s="3" t="inlineStr">
        <is>
          <t>src/domain/gaps/index.ts</t>
        </is>
      </c>
      <c r="D651" s="3" t="n">
        <v>84</v>
      </c>
      <c r="E651" s="3" t="inlineStr">
        <is>
          <t>1 · ACTION</t>
        </is>
      </c>
      <c r="F651" s="3" t="inlineStr">
        <is>
          <t>Founder finding 2026-08-11: this named an account by its INSTITUTION alone, so two Vanguard accounts produced two identical banner lines ("Vanguard last updated Aug 3" twice) with no way to tell which was which.</t>
        </is>
      </c>
      <c r="G651" s="11" t="inlineStr">
        <is>
          <t>account display names(accounts)</t>
        </is>
      </c>
      <c r="H651" s="3" t="inlineStr">
        <is>
          <t>account display names(accounts)</t>
        </is>
      </c>
      <c r="I651" s="3" t="inlineStr">
        <is>
          <t>READ FROM THE CODE — rendered from the expressions the function runs</t>
        </is>
      </c>
      <c r="J651" s="3" t="inlineStr">
        <is>
          <t>accounts: AssetAccount[]</t>
        </is>
      </c>
      <c r="K651" s="3" t="inlineStr">
        <is>
          <t>NOT DECLARED — the code does not say what it gives back</t>
        </is>
      </c>
      <c r="L651" s="3" t="inlineStr">
        <is>
          <t>—</t>
        </is>
      </c>
      <c r="M651" s="3" t="inlineStr">
        <is>
          <t>None found in this function — anything it assumes comes from the functions it depends on.</t>
        </is>
      </c>
      <c r="N651" s="3" t="inlineStr">
        <is>
          <t>Yes</t>
        </is>
      </c>
      <c r="O651" s="3" t="inlineStr">
        <is>
          <t>MK-NW-F-026 accountDisplayNames</t>
        </is>
      </c>
      <c r="P651" s="3" t="n">
        <v>8</v>
      </c>
      <c r="Q651" s="3" t="inlineStr">
        <is>
          <t>1. MK-NW-F-026 accountDisplayNames
2. MK-NW-F-025 accountDisplayName
3. MK-CF-F-155 cash
4. MK-CF-F-132 map
5. MK-XS-F-122 n
6. MK-NW-F-024 accountLastFour
7. MK-NW-F-012 taxTreatmentOf
8. MK-NW-F-023 wrapperWord</t>
        </is>
      </c>
      <c r="R651" s="3" t="inlineStr">
        <is>
          <t>1. accountDisplayNames (already above — a loop) → MK-NW-F-025 accountDisplayName → MK-NW-F-026 accountDisplayNames → MK-XS-F-119 namesFor
2. MK-NW-F-024 accountLastFour → MK-NW-F-025 accountDisplayName → MK-NW-F-026 accountDisplayNames → MK-XS-F-119 namesFor
3. MK-NW-F-012 taxTreatmentOf → MK-NW-F-025 accountDisplayName → MK-NW-F-026 accountDisplayNames → MK-XS-F-119 namesFor
4. MK-NW-F-023 wrapperWord → MK-NW-F-025 accountDisplayName → MK-NW-F-026 accountDisplayNames → MK-XS-F-119 namesFor
5. MK-XS-F-122 n → MK-CF-F-155 cash → MK-NW-F-026 accountDisplayNames → MK-XS-F-119 namesFor
6. MK-CF-F-132 map → MK-NW-F-026 accountDisplayNames → MK-XS-F-119 namesFor
7. MK-XS-F-122 n → MK-NW-F-026 accountDisplayNames → MK-XS-F-119 namesFor</t>
        </is>
      </c>
      <c r="S651" s="3" t="inlineStr">
        <is>
          <t>—</t>
        </is>
      </c>
      <c r="T651" s="3" t="inlineStr">
        <is>
          <t>—</t>
        </is>
      </c>
      <c r="U651" s="3" t="inlineStr">
        <is>
          <t>ACTIVE</t>
        </is>
      </c>
      <c r="V651" s="3" t="inlineStr">
        <is>
          <t>2026-08-27</t>
        </is>
      </c>
      <c r="W651" s="3" t="n"/>
      <c r="X651" s="3" t="n"/>
      <c r="Y651" s="3" t="inlineStr">
        <is>
          <t>NOTHING OPEN</t>
        </is>
      </c>
    </row>
    <row r="652" ht="60" customHeight="1">
      <c r="A652" s="3" t="inlineStr">
        <is>
          <t>MK-XS-F-120</t>
        </is>
      </c>
      <c r="B652" s="3" t="inlineStr">
        <is>
          <t>nameOf</t>
        </is>
      </c>
      <c r="C652" s="3" t="inlineStr">
        <is>
          <t>src/domain/gaps/index.ts</t>
        </is>
      </c>
      <c r="D652" s="3" t="n">
        <v>104</v>
      </c>
      <c r="E652" s="3" t="inlineStr">
        <is>
          <t>1 · ACTION</t>
        </is>
      </c>
      <c r="F652" s="3" t="inlineStr">
        <is>
          <t>NOT DETERMINED — the code carries no note saying what this is for, and it has no row in the old inventory. Needs reading.</t>
        </is>
      </c>
      <c r="G652" s="11" t="inlineStr">
        <is>
          <t>the answer = the person's name for the account, else the institution, else the label, else 'this account'</t>
        </is>
      </c>
      <c r="H652" s="3" t="inlineStr">
        <is>
          <t>What to call an account in a sentence — the person's own name for it, then the institution, then the label. No arithmetic.</t>
        </is>
      </c>
      <c r="I652" s="3" t="inlineStr">
        <is>
          <t>READ BY HAND 2026-08-26 — checked line by line against the code</t>
        </is>
      </c>
      <c r="J652" s="3" t="inlineStr">
        <is>
          <t>1. a: AssetAccount
2. names: Map&lt;string, string&gt;</t>
        </is>
      </c>
      <c r="K652" s="3" t="inlineStr">
        <is>
          <t>NOT DECLARED — the code does not say what it gives back</t>
        </is>
      </c>
      <c r="L652" s="3" t="inlineStr">
        <is>
          <t>—</t>
        </is>
      </c>
      <c r="M652" s="3" t="inlineStr">
        <is>
          <t>None found in this function — anything it assumes comes from the functions it depends on.</t>
        </is>
      </c>
      <c r="N652" s="3" t="inlineStr">
        <is>
          <t>Yes</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2026-09-12</t>
        </is>
      </c>
      <c r="W652" s="3" t="n"/>
      <c r="X652" s="3" t="n"/>
      <c r="Y652" s="3" t="inlineStr">
        <is>
          <t>NOTHING OPEN</t>
        </is>
      </c>
    </row>
    <row r="653" ht="60" customHeight="1">
      <c r="A653" s="3" t="inlineStr">
        <is>
          <t>MK-XS-F-121</t>
        </is>
      </c>
      <c r="B653" s="3" t="inlineStr">
        <is>
          <t>isYm</t>
        </is>
      </c>
      <c r="C653" s="3" t="inlineStr">
        <is>
          <t>src/domain/history.ts</t>
        </is>
      </c>
      <c r="D653" s="3" t="n">
        <v>134</v>
      </c>
      <c r="E653" s="3" t="inlineStr">
        <is>
          <t>1 · ACTION</t>
        </is>
      </c>
      <c r="F653" s="3" t="inlineStr">
        <is>
          <t>NOT DETERMINED — the code carries no note saying what this is for, and it has no row in the old inventory. Needs reading.</t>
        </is>
      </c>
      <c r="G653" s="11" t="inlineStr">
        <is>
          <t>the answer = true when the text is exactly 'YYYY-MM'</t>
        </is>
      </c>
      <c r="H653" s="3" t="inlineStr">
        <is>
          <t>Whether a text is a month key of the form 'YYYY-MM'. No arithmetic.</t>
        </is>
      </c>
      <c r="I653" s="3" t="inlineStr">
        <is>
          <t>READ BY HAND 2026-08-26 — checked line by line against the code</t>
        </is>
      </c>
      <c r="J653" s="3" t="inlineStr">
        <is>
          <t>s: unknown</t>
        </is>
      </c>
      <c r="K653" s="3" t="inlineStr">
        <is>
          <t>s is string</t>
        </is>
      </c>
      <c r="L653" s="3" t="inlineStr">
        <is>
          <t>—</t>
        </is>
      </c>
      <c r="M653" s="3" t="inlineStr">
        <is>
          <t>None found in this function — anything it assumes comes from the functions it depends on.</t>
        </is>
      </c>
      <c r="N653" s="3" t="inlineStr">
        <is>
          <t>Yes</t>
        </is>
      </c>
      <c r="O653" s="3" t="inlineStr">
        <is>
          <t>—</t>
        </is>
      </c>
      <c r="P653" s="3" t="n">
        <v>0</v>
      </c>
      <c r="Q653" s="3" t="inlineStr">
        <is>
          <t>None — no dependent function stands behind it</t>
        </is>
      </c>
      <c r="R653" s="3" t="inlineStr">
        <is>
          <t>No dependent function — it reads its inputs and answers</t>
        </is>
      </c>
      <c r="S653" s="3" t="inlineStr">
        <is>
          <t>—</t>
        </is>
      </c>
      <c r="T653" s="3" t="inlineStr">
        <is>
          <t>—</t>
        </is>
      </c>
      <c r="U653" s="3" t="inlineStr">
        <is>
          <t>ACTIVE</t>
        </is>
      </c>
      <c r="V653" s="3" t="inlineStr">
        <is>
          <t>2026-09-12</t>
        </is>
      </c>
      <c r="W653" s="3" t="n"/>
      <c r="X653" s="3" t="n"/>
      <c r="Y653" s="3" t="inlineStr">
        <is>
          <t>NOTHING OPEN</t>
        </is>
      </c>
    </row>
    <row r="654" ht="60" customHeight="1">
      <c r="A654" s="3" t="inlineStr">
        <is>
          <t>MK-XS-F-122</t>
        </is>
      </c>
      <c r="B654" s="3" t="inlineStr">
        <is>
          <t>n</t>
        </is>
      </c>
      <c r="C654" s="3" t="inlineStr">
        <is>
          <t>src/domain/history.ts</t>
        </is>
      </c>
      <c r="D654" s="3" t="n">
        <v>175</v>
      </c>
      <c r="E654" s="3" t="inlineStr">
        <is>
          <t>1 · ACTION</t>
        </is>
      </c>
      <c r="F654" s="3" t="inlineStr">
        <is>
          <t>NOT DETERMINED — the code carries no note saying what this is for, and it has no row in the old inventory. Needs reading.</t>
        </is>
      </c>
      <c r="G654" s="11" t="inlineStr">
        <is>
          <t>v   if typeof v = 'number' and number.is finite(v)
fallback   otherwise</t>
        </is>
      </c>
      <c r="H654" s="3" t="inlineStr">
        <is>
          <t>v — when typeof v = 'number' and number.is finite(v); fallback — otherwise</t>
        </is>
      </c>
      <c r="I654" s="3" t="inlineStr">
        <is>
          <t>PARTLY READ — some of the code is still showing through; needs a hand pass</t>
        </is>
      </c>
      <c r="J654" s="3" t="inlineStr">
        <is>
          <t>1. v: unknown
2. fallback = 0</t>
        </is>
      </c>
      <c r="K654" s="3" t="inlineStr">
        <is>
          <t>number</t>
        </is>
      </c>
      <c r="L654" s="3" t="inlineStr">
        <is>
          <t>—</t>
        </is>
      </c>
      <c r="M654" s="3" t="inlineStr">
        <is>
          <t>None found in this function — anything it assumes comes from the functions it depends on.</t>
        </is>
      </c>
      <c r="N654" s="3" t="inlineStr">
        <is>
          <t>Yes</t>
        </is>
      </c>
      <c r="O654" s="3" t="inlineStr">
        <is>
          <t>—</t>
        </is>
      </c>
      <c r="P654" s="3" t="n">
        <v>0</v>
      </c>
      <c r="Q654" s="3" t="inlineStr">
        <is>
          <t>None — no dependent function stands behind it</t>
        </is>
      </c>
      <c r="R654" s="3" t="inlineStr">
        <is>
          <t>No dependent function — it reads its inputs and answers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MK-XS-F-123</t>
        </is>
      </c>
      <c r="B655" s="3" t="inlineStr">
        <is>
          <t>base64ToBytes</t>
        </is>
      </c>
      <c r="C655" s="3" t="inlineStr">
        <is>
          <t>src/domain/import/holdingsImport.ts</t>
        </is>
      </c>
      <c r="D655" s="3" t="n">
        <v>56</v>
      </c>
      <c r="E655" s="3" t="inlineStr">
        <is>
          <t>3 · DEPENDENT</t>
        </is>
      </c>
      <c r="F655" s="3" t="inlineStr">
        <is>
          <t>NOT DETERMINED — the code carries no note saying what this is for, and it has no row in the old inventory. Needs reading.</t>
        </is>
      </c>
      <c r="G655" s="11" t="inlineStr">
        <is>
          <t>c = b64.replace( ÷ [^A − za − z0 − 9+ ÷ ] ÷ g, '')
out = []
e1 = B64.index of(c[i]), e2 = B64.index of(c[i + 1]), e3 = B64.index of(c[i + 2]), e4 = B64.index of(c[i + 3])
n = (e1 &lt;&lt; 18) | (e2 &lt;&lt; 12) | ((e3 &amp; 63) &lt;&lt; 6) | (e4 &amp; 63)
the answer = out</t>
        </is>
      </c>
      <c r="H655"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55" s="3" t="inlineStr">
        <is>
          <t>PARTLY READ — some of the code is still showing through; needs a hand pass</t>
        </is>
      </c>
      <c r="J655" s="3" t="inlineStr">
        <is>
          <t>b64: string</t>
        </is>
      </c>
      <c r="K655" s="3" t="inlineStr">
        <is>
          <t>number[]</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2026-08-27</t>
        </is>
      </c>
      <c r="W655" s="3" t="n"/>
      <c r="X655" s="3" t="n"/>
      <c r="Y655" s="3" t="inlineStr">
        <is>
          <t>NOTHING OPEN</t>
        </is>
      </c>
    </row>
    <row r="656" ht="60" customHeight="1">
      <c r="A656" s="3" t="inlineStr">
        <is>
          <t>MK-XS-F-124</t>
        </is>
      </c>
      <c r="B656" s="3" t="inlineStr">
        <is>
          <t>decodeUtf8</t>
        </is>
      </c>
      <c r="C656" s="3" t="inlineStr">
        <is>
          <t>src/domain/import/holdingsImport.ts</t>
        </is>
      </c>
      <c r="D656" s="3" t="n">
        <v>88</v>
      </c>
      <c r="E656" s="3" t="inlineStr">
        <is>
          <t>3 · DEPENDENT</t>
        </is>
      </c>
      <c r="F656" s="3" t="inlineStr">
        <is>
          <t>NOT DETERMINED — the code carries no note saying what this is for, and it has no row in the old inventory. Needs reading.</t>
        </is>
      </c>
      <c r="G656" s="11" t="inlineStr">
        <is>
          <t>s = ''
c = b[i++]
the answer = s</t>
        </is>
      </c>
      <c r="H656" s="3" t="inlineStr">
        <is>
          <t>S is ''. C is b[i++]. The answer is s.</t>
        </is>
      </c>
      <c r="I656" s="3" t="inlineStr">
        <is>
          <t>READ FROM THE CODE — rendered from the expressions the function runs</t>
        </is>
      </c>
      <c r="J656" s="3" t="inlineStr">
        <is>
          <t>1. b: number[]
2. start = 0</t>
        </is>
      </c>
      <c r="K656" s="3" t="inlineStr">
        <is>
          <t>string</t>
        </is>
      </c>
      <c r="L656" s="3" t="inlineStr">
        <is>
          <t>—</t>
        </is>
      </c>
      <c r="M656" s="3" t="inlineStr">
        <is>
          <t>None found in this function — anything it assumes comes from the functions it depends on.</t>
        </is>
      </c>
      <c r="N656" s="3" t="inlineStr">
        <is>
          <t>Yes</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
        </is>
      </c>
      <c r="U656" s="3" t="inlineStr">
        <is>
          <t>ACTIVE</t>
        </is>
      </c>
      <c r="V656" s="3" t="inlineStr">
        <is>
          <t>2026-08-27</t>
        </is>
      </c>
      <c r="W656" s="3" t="n"/>
      <c r="X656" s="3" t="n"/>
      <c r="Y656" s="3" t="inlineStr">
        <is>
          <t>NOTHING OPEN</t>
        </is>
      </c>
    </row>
    <row r="657" ht="60" customHeight="1">
      <c r="A657" s="3" t="inlineStr">
        <is>
          <t>MK-XS-F-125</t>
        </is>
      </c>
      <c r="B657" s="3" t="inlineStr">
        <is>
          <t>decodeUtf16</t>
        </is>
      </c>
      <c r="C657" s="3" t="inlineStr">
        <is>
          <t>src/domain/import/holdingsImport.ts</t>
        </is>
      </c>
      <c r="D657" s="3" t="n">
        <v>118</v>
      </c>
      <c r="E657" s="3" t="inlineStr">
        <is>
          <t>3 · DEPENDENT</t>
        </is>
      </c>
      <c r="F657" s="3" t="inlineStr">
        <is>
          <t>NOT DETERMINED — the code carries no note saying what this is for, and it has no row in the old inventory. Needs reading.</t>
        </is>
      </c>
      <c r="G657" s="11" t="inlineStr">
        <is>
          <t>s = ''
[LOOP — the answer is found inside a loop the extractor cannot render; the steps above are the ones before it. Read by hand.]</t>
        </is>
      </c>
      <c r="H657" s="3" t="inlineStr">
        <is>
          <t>S is ''. The answer is s. The answer is found inside a loop that cannot be rendered here; read the code by hand.</t>
        </is>
      </c>
      <c r="I657" s="3" t="inlineStr">
        <is>
          <t>PARTLY READ — the body has a loop the extractor cannot render; the steps shown are the ones before it. Needs a hand pass (G23).</t>
        </is>
      </c>
      <c r="J657" s="3" t="inlineStr">
        <is>
          <t>1. b: number[]
2. start: number
3. le: boolean</t>
        </is>
      </c>
      <c r="K657" s="3" t="inlineStr">
        <is>
          <t>string</t>
        </is>
      </c>
      <c r="L657" s="3" t="inlineStr">
        <is>
          <t>—</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2026-09-08</t>
        </is>
      </c>
      <c r="W657" s="3" t="n"/>
      <c r="X657" s="3" t="n"/>
      <c r="Y657" s="3" t="inlineStr">
        <is>
          <t>NOTHING OPEN</t>
        </is>
      </c>
    </row>
    <row r="658" ht="60" customHeight="1">
      <c r="A658" s="3" t="inlineStr">
        <is>
          <t>MK-XS-F-126</t>
        </is>
      </c>
      <c r="B658" s="3" t="inlineStr">
        <is>
          <t>findCol</t>
        </is>
      </c>
      <c r="C658" s="3" t="inlineStr">
        <is>
          <t>src/domain/import/holdingsImport.ts</t>
        </is>
      </c>
      <c r="D658" s="3" t="n">
        <v>258</v>
      </c>
      <c r="E658" s="3" t="inlineStr">
        <is>
          <t>3 · DEPENDENT</t>
        </is>
      </c>
      <c r="F658" s="3" t="inlineStr">
        <is>
          <t>NOT DETERMINED — the code carries no note saying what this is for, and it has no row in the old inventory. Needs reading.</t>
        </is>
      </c>
      <c r="G658" s="11" t="inlineStr">
        <is>
          <t>i = headers.find index((h) =&gt; re.test(h))
i   when i ≥ 0
[LOOP — the answer is found inside a loop the extractor cannot render; the steps above are the ones before it. Read by hand.]</t>
        </is>
      </c>
      <c r="H658" s="3" t="inlineStr">
        <is>
          <t>I is headers.find index((h) =&gt; re.test(h)). When i is at least 0, it answers i. The answer is -1. The answer is found inside a loop that cannot be rendered here; read the code by hand.</t>
        </is>
      </c>
      <c r="I658" s="3" t="inlineStr">
        <is>
          <t>PARTLY READ — the body has a loop the extractor cannot render; the steps shown are the ones before it. Needs a hand pass (G23).</t>
        </is>
      </c>
      <c r="J658" s="3" t="inlineStr">
        <is>
          <t>1. headers: string[]
2. patterns: RegExp[]</t>
        </is>
      </c>
      <c r="K658" s="3" t="inlineStr">
        <is>
          <t>number</t>
        </is>
      </c>
      <c r="L658" s="3" t="inlineStr">
        <is>
          <t>—</t>
        </is>
      </c>
      <c r="M658" s="3" t="inlineStr">
        <is>
          <t>None found in this function — anything it assumes comes from the functions it depends on.</t>
        </is>
      </c>
      <c r="N658" s="3" t="inlineStr">
        <is>
          <t>Yes</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2026-09-08</t>
        </is>
      </c>
      <c r="W658" s="3" t="n"/>
      <c r="X658" s="3" t="n"/>
      <c r="Y658" s="3" t="inlineStr">
        <is>
          <t>NOTHING OPEN</t>
        </is>
      </c>
    </row>
    <row r="659" ht="60" customHeight="1">
      <c r="A659" s="3" t="inlineStr">
        <is>
          <t>MK-XS-F-127</t>
        </is>
      </c>
      <c r="B659" s="3" t="inlineStr">
        <is>
          <t>toIsoDate</t>
        </is>
      </c>
      <c r="C659" s="3" t="inlineStr">
        <is>
          <t>src/domain/import/holdingsImport.ts</t>
        </is>
      </c>
      <c r="D659" s="3" t="n">
        <v>290</v>
      </c>
      <c r="E659" s="3" t="inlineStr">
        <is>
          <t>3 · DEPENDENT</t>
        </is>
      </c>
      <c r="F659" s="3" t="inlineStr">
        <is>
          <t>Normalise a date cell to 'YYYY-MM-DD', or undefined if it isn't a usable date.</t>
        </is>
      </c>
      <c r="G659" s="11" t="inlineStr">
        <is>
          <t>t = (v ?? '').trim()
undefined   when t is missing
m = match( ÷ ^(\d{4})[- ÷ ](\d{1,2})[- ÷ ](\d{1,2})$ ÷ )
`${m[1]}-${m[2].pad start(2, '0')}-${m[3].pad start(2, '0')}`   when m
`${m[3]}-${m[1].pad start(2, '0')}-${m[2].pad start(2, '0')}`   when m
the answer = undefined</t>
        </is>
      </c>
      <c r="H659" s="3" t="inlineStr">
        <is>
          <t>T is (v ?? '').trim(). When t is missing, it answers undefined. M is match( divided by ^(\d{4})[- divided by ](\d{1,2})[- divided by ](\d{1,2})$ divided by ). When m, it answers `${m[1]}-${m[2].pad start(2, '0')}-${m[3].pad start(2, '0')}`. When m, it answers `${m[3]}-${m[1].pad start(2, '0')}-${m[2].pad start(2, '0')}`. The answer is undefined.</t>
        </is>
      </c>
      <c r="I659" s="3" t="inlineStr">
        <is>
          <t>PARTLY READ — some of the code is still showing through; needs a hand pass</t>
        </is>
      </c>
      <c r="J659" s="3" t="inlineStr">
        <is>
          <t>v: string</t>
        </is>
      </c>
      <c r="K659" s="3" t="inlineStr">
        <is>
          <t>string | undefined</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60" customHeight="1">
      <c r="A660" s="3" t="inlineStr">
        <is>
          <t>MK-XS-F-128</t>
        </is>
      </c>
      <c r="B660" s="3" t="inlineStr">
        <is>
          <t>cleanTicker</t>
        </is>
      </c>
      <c r="C660" s="3" t="inlineStr">
        <is>
          <t>src/domain/import/holdingsImport.ts</t>
        </is>
      </c>
      <c r="D660" s="3" t="n">
        <v>323</v>
      </c>
      <c r="E660" s="3" t="inlineStr">
        <is>
          <t>3 · DEPENDENT</t>
        </is>
      </c>
      <c r="F660" s="3" t="inlineStr">
        <is>
          <t>A plausible tradeable ticker: 1–10 chars, letters/digits/.-, at least one letter, no spaces.</t>
        </is>
      </c>
      <c r="G660"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60"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60" s="3" t="inlineStr">
        <is>
          <t>PARTLY READ — some of the code is still showing through; needs a hand pass</t>
        </is>
      </c>
      <c r="J660" s="3" t="inlineStr">
        <is>
          <t>v: string</t>
        </is>
      </c>
      <c r="K660" s="3" t="inlineStr">
        <is>
          <t>string | null</t>
        </is>
      </c>
      <c r="L660" s="3" t="inlineStr">
        <is>
          <t>—</t>
        </is>
      </c>
      <c r="M660" s="3" t="inlineStr">
        <is>
          <t>None found in this function — anything it assumes comes from the functions it depends on.</t>
        </is>
      </c>
      <c r="N660" s="3" t="inlineStr">
        <is>
          <t>Yes</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2026-08-27</t>
        </is>
      </c>
      <c r="W660" s="3" t="n"/>
      <c r="X660" s="3" t="n"/>
      <c r="Y660" s="3" t="inlineStr">
        <is>
          <t>NOTHING OPEN</t>
        </is>
      </c>
    </row>
    <row r="661" ht="60" customHeight="1">
      <c r="A661" s="3" t="inlineStr">
        <is>
          <t>MK-XS-F-129</t>
        </is>
      </c>
      <c r="B661" s="3" t="inlineStr">
        <is>
          <t>findHeaderRow</t>
        </is>
      </c>
      <c r="C661" s="3" t="inlineStr">
        <is>
          <t>src/domain/import/holdingsImport.ts</t>
        </is>
      </c>
      <c r="D661" s="3" t="n">
        <v>381</v>
      </c>
      <c r="E661" s="3" t="inlineStr">
        <is>
          <t>3 · DEPENDENT</t>
        </is>
      </c>
      <c r="F661" s="3" t="inlineStr">
        <is>
          <t>Find the real positions header — the first row that has BOTH a symbol/ticker AND a quantity/shares column (skips brokerage preambles like "Account Summary" and filter headers).</t>
        </is>
      </c>
      <c r="G661"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61"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61" s="3" t="inlineStr">
        <is>
          <t>PARTLY READ — the body has a loop the extractor cannot render; the steps shown are the ones before it. Needs a hand pass (G23).</t>
        </is>
      </c>
      <c r="J661" s="3" t="inlineStr">
        <is>
          <t>rows: string[][]</t>
        </is>
      </c>
      <c r="K661" s="3" t="inlineStr">
        <is>
          <t>number</t>
        </is>
      </c>
      <c r="L661" s="3" t="inlineStr">
        <is>
          <t>—</t>
        </is>
      </c>
      <c r="M661" s="3" t="inlineStr">
        <is>
          <t>None found in this function — anything it assumes comes from the functions it depends on.</t>
        </is>
      </c>
      <c r="N661" s="3" t="inlineStr">
        <is>
          <t>Yes</t>
        </is>
      </c>
      <c r="O661" s="3" t="inlineStr">
        <is>
          <t>MK-CF-F-132 map</t>
        </is>
      </c>
      <c r="P661" s="3" t="n">
        <v>1</v>
      </c>
      <c r="Q661" s="3" t="inlineStr">
        <is>
          <t>MK-CF-F-132 map</t>
        </is>
      </c>
      <c r="R661" s="3" t="inlineStr">
        <is>
          <t>MK-CF-F-132 map → MK-XS-F-129 findHeaderRow</t>
        </is>
      </c>
      <c r="S661" s="3" t="inlineStr">
        <is>
          <t>—</t>
        </is>
      </c>
      <c r="T661" s="3" t="inlineStr">
        <is>
          <t>—</t>
        </is>
      </c>
      <c r="U661" s="3" t="inlineStr">
        <is>
          <t>ACTIVE</t>
        </is>
      </c>
      <c r="V661" s="3" t="inlineStr">
        <is>
          <t>2026-09-08</t>
        </is>
      </c>
      <c r="W661" s="3" t="n"/>
      <c r="X661" s="3" t="n"/>
      <c r="Y661" s="3" t="inlineStr">
        <is>
          <t>NOTHING OPEN</t>
        </is>
      </c>
    </row>
    <row r="662" ht="60" customHeight="1">
      <c r="A662" s="3" t="inlineStr">
        <is>
          <t>MK-XS-F-130</t>
        </is>
      </c>
      <c r="B662" s="3" t="inlineStr">
        <is>
          <t>normInst</t>
        </is>
      </c>
      <c r="C662" s="3" t="inlineStr">
        <is>
          <t>src/domain/import/holdingsImport.ts</t>
        </is>
      </c>
      <c r="D662" s="3" t="n">
        <v>512</v>
      </c>
      <c r="E662" s="3" t="inlineStr">
        <is>
          <t>1 · ACTION</t>
        </is>
      </c>
      <c r="F662" s="3" t="inlineStr">
        <is>
          <t>NOT DETERMINED — the code carries no note saying what this is for, and it has no row in the old inventory. Needs reading.</t>
        </is>
      </c>
      <c r="G662" s="11" t="inlineStr">
        <is>
          <t>(s ?? '').trim().to lower case().replace( ÷ [^a − z0 − 9] ÷ g, '')</t>
        </is>
      </c>
      <c r="H662" s="3" t="inlineStr">
        <is>
          <t>(s ?? '').trim().to lower case().replace( divided by [^a minus z0 minus 9] divided by g, '')</t>
        </is>
      </c>
      <c r="I662" s="3" t="inlineStr">
        <is>
          <t>PARTLY READ — some of the code is still showing through; needs a hand pass</t>
        </is>
      </c>
      <c r="J662" s="3" t="inlineStr">
        <is>
          <t>s?: string</t>
        </is>
      </c>
      <c r="K662" s="3" t="inlineStr">
        <is>
          <t>NOT DECLARED — the code does not say what it gives back</t>
        </is>
      </c>
      <c r="L662" s="3" t="inlineStr">
        <is>
          <t>—</t>
        </is>
      </c>
      <c r="M662" s="3" t="inlineStr">
        <is>
          <t>None found in this function — anything it assumes comes from the functions it depends on.</t>
        </is>
      </c>
      <c r="N662" s="3" t="inlineStr">
        <is>
          <t>Yes</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2026-08-27</t>
        </is>
      </c>
      <c r="W662" s="3" t="n"/>
      <c r="X662" s="3" t="n"/>
      <c r="Y662" s="3" t="inlineStr">
        <is>
          <t>NOTHING OPEN</t>
        </is>
      </c>
    </row>
    <row r="663" ht="60" customHeight="1">
      <c r="A663" s="3" t="inlineStr">
        <is>
          <t>MK-XS-F-131</t>
        </is>
      </c>
      <c r="B663" s="3" t="inlineStr">
        <is>
          <t>toInt</t>
        </is>
      </c>
      <c r="C663" s="3" t="inlineStr">
        <is>
          <t>src/domain/profile/onboarding.ts</t>
        </is>
      </c>
      <c r="D663" s="3" t="n">
        <v>28</v>
      </c>
      <c r="E663" s="3" t="inlineStr">
        <is>
          <t>3 · DEPENDENT</t>
        </is>
      </c>
      <c r="F663" s="3" t="inlineStr">
        <is>
          <t>NOT DETERMINED — the code carries no note saying what this is for, and it has no row in the old inventory. Needs reading.</t>
        </is>
      </c>
      <c r="G663" s="11" t="inlineStr">
        <is>
          <t>n = parse int(string(v ?? '').replace( ÷ [^0 − 9] ÷ g, ''), 10)
the answer:
n   if number.is finite(n)
nothing   otherwise</t>
        </is>
      </c>
      <c r="H663" s="3" t="inlineStr">
        <is>
          <t>N is parse int(string(v ?? '').replace( divided by [^0 minus 9] divided by g, ''), 10). The answer is n — when number.is finite(n); no answer — otherwise.</t>
        </is>
      </c>
      <c r="I663" s="3" t="inlineStr">
        <is>
          <t>PARTLY READ — some of the code is still showing through; needs a hand pass</t>
        </is>
      </c>
      <c r="J663" s="3" t="inlineStr">
        <is>
          <t>v: any</t>
        </is>
      </c>
      <c r="K663" s="3" t="inlineStr">
        <is>
          <t>number | null</t>
        </is>
      </c>
      <c r="L663" s="3" t="inlineStr">
        <is>
          <t>—</t>
        </is>
      </c>
      <c r="M663" s="3" t="inlineStr">
        <is>
          <t>None found in this function — anything it assumes comes from the functions it depends on.</t>
        </is>
      </c>
      <c r="N663" s="3" t="inlineStr">
        <is>
          <t>Yes</t>
        </is>
      </c>
      <c r="O663" s="3" t="inlineStr">
        <is>
          <t>MK-XS-F-122 n</t>
        </is>
      </c>
      <c r="P663" s="3" t="n">
        <v>1</v>
      </c>
      <c r="Q663" s="3" t="inlineStr">
        <is>
          <t>MK-XS-F-122 n</t>
        </is>
      </c>
      <c r="R663" s="3" t="inlineStr">
        <is>
          <t>MK-XS-F-122 n → MK-XS-F-131 toInt</t>
        </is>
      </c>
      <c r="S663" s="3" t="inlineStr">
        <is>
          <t>—</t>
        </is>
      </c>
      <c r="T663" s="3" t="inlineStr">
        <is>
          <t>—</t>
        </is>
      </c>
      <c r="U663" s="3" t="inlineStr">
        <is>
          <t>ACTIVE</t>
        </is>
      </c>
      <c r="V663" s="3" t="inlineStr">
        <is>
          <t>2026-08-27</t>
        </is>
      </c>
      <c r="W663" s="3" t="n"/>
      <c r="X663" s="3" t="n"/>
      <c r="Y663" s="3" t="inlineStr">
        <is>
          <t>NOTHING OPEN</t>
        </is>
      </c>
    </row>
    <row r="664" ht="60" customHeight="1">
      <c r="A664" s="3" t="inlineStr">
        <is>
          <t>MK-XS-F-132</t>
        </is>
      </c>
      <c r="B664" s="3" t="inlineStr">
        <is>
          <t>load</t>
        </is>
      </c>
      <c r="C664" s="3" t="inlineStr">
        <is>
          <t>src/services/appLock.ts</t>
        </is>
      </c>
      <c r="D664" s="3" t="n">
        <v>25</v>
      </c>
      <c r="E664" s="3" t="inlineStr">
        <is>
          <t>3 · DEPENDENT</t>
        </is>
      </c>
      <c r="F664" s="3" t="inlineStr">
        <is>
          <t>NOT DETERMINED — the code carries no note saying what this is for, and it has no row in the old inventory. Needs reading.</t>
        </is>
      </c>
      <c r="G664" s="11" t="inlineStr">
        <is>
          <t>LA   when LA
LA</t>
        </is>
      </c>
      <c r="H664" s="3" t="inlineStr">
        <is>
          <t>When LA, it answers LA. LA.</t>
        </is>
      </c>
      <c r="I664" s="3" t="inlineStr">
        <is>
          <t>READ FROM THE CODE — rendered from the expressions the function runs</t>
        </is>
      </c>
      <c r="J664" s="3" t="inlineStr">
        <is>
          <t>Nothing is handed to it</t>
        </is>
      </c>
      <c r="K664" s="3" t="inlineStr">
        <is>
          <t>any</t>
        </is>
      </c>
      <c r="L664" s="3" t="inlineStr">
        <is>
          <t>—</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2026-08-27</t>
        </is>
      </c>
      <c r="W664" s="3" t="n"/>
      <c r="X664" s="3" t="n"/>
      <c r="Y664" s="3" t="inlineStr">
        <is>
          <t>NOTHING OPEN</t>
        </is>
      </c>
    </row>
    <row r="665" ht="60" customHeight="1">
      <c r="A665" s="3" t="inlineStr">
        <is>
          <t>MK-XS-F-133</t>
        </is>
      </c>
      <c r="B665" s="3" t="inlineStr">
        <is>
          <t>loadSentry</t>
        </is>
      </c>
      <c r="C665" s="3" t="inlineStr">
        <is>
          <t>src/services/crashReporter.ts</t>
        </is>
      </c>
      <c r="D665" s="3" t="n">
        <v>33</v>
      </c>
      <c r="E665" s="3" t="inlineStr">
        <is>
          <t>3 · DEPENDENT</t>
        </is>
      </c>
      <c r="F665" s="3" t="inlineStr">
        <is>
          <t>NOT DETERMINED — the code carries no note saying what this is for, and it has no row in the old inventory. Needs reading.</t>
        </is>
      </c>
      <c r="G665" s="11" t="inlineStr">
        <is>
          <t>the answer = the crash-reporting module, or nothing when it is absent</t>
        </is>
      </c>
      <c r="H665" s="3" t="inlineStr">
        <is>
          <t>Loads the crash reporter if it is installed. Not a calculation.</t>
        </is>
      </c>
      <c r="I665" s="3" t="inlineStr">
        <is>
          <t>READ BY HAND 2026-08-26 — checked line by line against the code</t>
        </is>
      </c>
      <c r="J665" s="3" t="inlineStr">
        <is>
          <t>Nothing is handed to it</t>
        </is>
      </c>
      <c r="K665" s="3" t="inlineStr">
        <is>
          <t>any</t>
        </is>
      </c>
      <c r="L665" s="3" t="inlineStr">
        <is>
          <t>—</t>
        </is>
      </c>
      <c r="M665" s="3" t="inlineStr">
        <is>
          <t>None found in this function — anything it assumes comes from the functions it depends on.</t>
        </is>
      </c>
      <c r="N665" s="3" t="inlineStr">
        <is>
          <t>Yes</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2026-09-12</t>
        </is>
      </c>
      <c r="W665" s="3" t="n"/>
      <c r="X665" s="3" t="n"/>
      <c r="Y665" s="3" t="inlineStr">
        <is>
          <t>NOTHING OPEN</t>
        </is>
      </c>
    </row>
    <row r="666" ht="60" customHeight="1">
      <c r="A666" s="3" t="inlineStr">
        <is>
          <t>MK-XS-F-134</t>
        </is>
      </c>
      <c r="B666" s="3" t="inlineStr">
        <is>
          <t>installGlobalHandler</t>
        </is>
      </c>
      <c r="C666" s="3" t="inlineStr">
        <is>
          <t>src/services/crashReporter.ts</t>
        </is>
      </c>
      <c r="D666" s="3" t="n">
        <v>94</v>
      </c>
      <c r="E666" s="3" t="inlineStr">
        <is>
          <t>1 · ACTION</t>
        </is>
      </c>
      <c r="F666" s="3" t="inlineStr">
        <is>
          <t>NOT DETERMINED — the code carries no note saying what this is for, and it has no row in the old inventory. Needs reading.</t>
        </is>
      </c>
      <c r="G666" s="11" t="inlineStr">
        <is>
          <t>g = global this as any
prev = error utils.get global handler.()</t>
        </is>
      </c>
      <c r="H666" s="3" t="inlineStr">
        <is>
          <t>G is global this as any. Prev is error utils.get global handler.().</t>
        </is>
      </c>
      <c r="I666" s="3" t="inlineStr">
        <is>
          <t>READ FROM THE CODE — rendered from the expressions the function runs</t>
        </is>
      </c>
      <c r="J666" s="3" t="inlineStr">
        <is>
          <t>Nothing is handed to it</t>
        </is>
      </c>
      <c r="K666" s="3" t="inlineStr">
        <is>
          <t>void</t>
        </is>
      </c>
      <c r="L666" s="3" t="inlineStr">
        <is>
          <t>—</t>
        </is>
      </c>
      <c r="M666" s="3" t="inlineStr">
        <is>
          <t>None found in this function — anything it assumes comes from the functions it depends on.</t>
        </is>
      </c>
      <c r="N666" s="3" t="inlineStr">
        <is>
          <t>Yes</t>
        </is>
      </c>
      <c r="O666" s="3" t="inlineStr">
        <is>
          <t>MK-XS-F-037 captureException</t>
        </is>
      </c>
      <c r="P666" s="3" t="n">
        <v>1</v>
      </c>
      <c r="Q666" s="3" t="inlineStr">
        <is>
          <t>MK-XS-F-037 captureException</t>
        </is>
      </c>
      <c r="R666" s="3" t="inlineStr">
        <is>
          <t>MK-XS-F-037 captureException → MK-XS-F-134 installGlobalHandler</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MK-XS-F-135</t>
        </is>
      </c>
      <c r="B667" s="3" t="inlineStr">
        <is>
          <t>secureGet</t>
        </is>
      </c>
      <c r="C667" s="3" t="inlineStr">
        <is>
          <t>src/services/dataCrypto.ts</t>
        </is>
      </c>
      <c r="D667" s="3" t="n">
        <v>48</v>
      </c>
      <c r="E667" s="3" t="inlineStr">
        <is>
          <t>4 · BRINGS DATA IN</t>
        </is>
      </c>
      <c r="F667" s="3" t="inlineStr">
        <is>
          <t>NOT DETERMINED — the code carries no note saying what this is for, and it has no row in the old inventory. Needs reading.</t>
        </is>
      </c>
      <c r="G667" s="11" t="inlineStr">
        <is>
          <t>It reaches outside the app for data and hands back what came back — no arithmetic of its own.</t>
        </is>
      </c>
      <c r="H667" s="3" t="inlineStr">
        <is>
          <t>It reaches outside the app for data and hands back what came back — no arithmetic of its own.</t>
        </is>
      </c>
      <c r="I667" s="3" t="inlineStr">
        <is>
          <t>NO ARITHMETIC — there is no formula to state</t>
        </is>
      </c>
      <c r="J667" s="3" t="inlineStr">
        <is>
          <t>name: string</t>
        </is>
      </c>
      <c r="K667" s="3" t="inlineStr">
        <is>
          <t>Promise&lt;string | null&gt;</t>
        </is>
      </c>
      <c r="L667" s="3" t="inlineStr">
        <is>
          <t>—</t>
        </is>
      </c>
      <c r="M667" s="3" t="inlineStr">
        <is>
          <t>None found in this function — anything it assumes comes from the functions it depends on.</t>
        </is>
      </c>
      <c r="N667" s="3" t="inlineStr">
        <is>
          <t>Yes</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MK-XS-F-136</t>
        </is>
      </c>
      <c r="B668" s="3" t="inlineStr">
        <is>
          <t>secureSet</t>
        </is>
      </c>
      <c r="C668" s="3" t="inlineStr">
        <is>
          <t>src/services/dataCrypto.ts</t>
        </is>
      </c>
      <c r="D668" s="3" t="n">
        <v>72</v>
      </c>
      <c r="E668" s="3" t="inlineStr">
        <is>
          <t>1 · ACTION</t>
        </is>
      </c>
      <c r="F668" s="3" t="inlineStr">
        <is>
          <t>NOT DETERMINED — the code carries no note saying what this is for, and it has no row in the old inventory. Needs reading.</t>
        </is>
      </c>
      <c r="G668" s="11" t="inlineStr">
        <is>
          <t>It reaches outside the app for data and hands back what came back — no arithmetic of its own.</t>
        </is>
      </c>
      <c r="H668" s="3" t="inlineStr">
        <is>
          <t>It reaches outside the app for data and hands back what came back — no arithmetic of its own.</t>
        </is>
      </c>
      <c r="I668" s="3" t="inlineStr">
        <is>
          <t>NO ARITHMETIC — there is no formula to state</t>
        </is>
      </c>
      <c r="J668" s="3" t="inlineStr">
        <is>
          <t>1. name: string
2. value: string</t>
        </is>
      </c>
      <c r="K668" s="3" t="inlineStr">
        <is>
          <t>Promise&lt;void&gt;</t>
        </is>
      </c>
      <c r="L668" s="3" t="inlineStr">
        <is>
          <t>—</t>
        </is>
      </c>
      <c r="M668" s="3" t="inlineStr">
        <is>
          <t>None found in this function — anything it assumes comes from the functions it depends on.</t>
        </is>
      </c>
      <c r="N668" s="3" t="inlineStr">
        <is>
          <t>Yes</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MK-XS-F-137</t>
        </is>
      </c>
      <c r="B669" s="3" t="inlineStr">
        <is>
          <t>secureDelete</t>
        </is>
      </c>
      <c r="C669" s="3" t="inlineStr">
        <is>
          <t>src/services/dataCrypto.ts</t>
        </is>
      </c>
      <c r="D669" s="3" t="n">
        <v>95</v>
      </c>
      <c r="E669" s="3" t="inlineStr">
        <is>
          <t>1 · ACTION</t>
        </is>
      </c>
      <c r="F669" s="3" t="inlineStr">
        <is>
          <t>NOT DETERMINED — the code carries no note saying what this is for, and it has no row in the old inventory. Needs reading.</t>
        </is>
      </c>
      <c r="G669" s="11" t="inlineStr">
        <is>
          <t>It reaches outside the app for data and hands back what came back — no arithmetic of its own.</t>
        </is>
      </c>
      <c r="H669" s="3" t="inlineStr">
        <is>
          <t>It reaches outside the app for data and hands back what came back — no arithmetic of its own.</t>
        </is>
      </c>
      <c r="I669" s="3" t="inlineStr">
        <is>
          <t>NO ARITHMETIC — there is no formula to state</t>
        </is>
      </c>
      <c r="J669" s="3" t="inlineStr">
        <is>
          <t>name: string</t>
        </is>
      </c>
      <c r="K669" s="3" t="inlineStr">
        <is>
          <t>Promise&lt;void&gt;</t>
        </is>
      </c>
      <c r="L669" s="3" t="inlineStr">
        <is>
          <t>—</t>
        </is>
      </c>
      <c r="M669" s="3" t="inlineStr">
        <is>
          <t>None found in this function — anything it assumes comes from the functions it depends on.</t>
        </is>
      </c>
      <c r="N669" s="3" t="inlineStr">
        <is>
          <t>Yes</t>
        </is>
      </c>
      <c r="O669" s="3" t="inlineStr">
        <is>
          <t>—</t>
        </is>
      </c>
      <c r="P669" s="3" t="n">
        <v>0</v>
      </c>
      <c r="Q669" s="3" t="inlineStr">
        <is>
          <t>None — no dependent function stands behind it</t>
        </is>
      </c>
      <c r="R669" s="3" t="inlineStr">
        <is>
          <t>No dependent function — it reads its inputs and answers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MK-XS-F-138</t>
        </is>
      </c>
      <c r="B670" s="3" t="inlineStr">
        <is>
          <t>deriveKeyFromSecret</t>
        </is>
      </c>
      <c r="C670" s="3" t="inlineStr">
        <is>
          <t>src/services/dataCrypto.ts</t>
        </is>
      </c>
      <c r="D670" s="3" t="n">
        <v>262</v>
      </c>
      <c r="E670" s="3" t="inlineStr">
        <is>
          <t>3 · DEPENDENT</t>
        </is>
      </c>
      <c r="F670" s="3" t="inlineStr">
        <is>
          <t>── Wrapping (lock/unlock the DEK with a password or recovery code) ───</t>
        </is>
      </c>
      <c r="G670" s="11" t="inlineStr">
        <is>
          <t>crypto js.PBKDF2(secret.trim(), uid, { key size: 256 ÷ 32, iterations: PBKDF2_ITERS }).to string(crypto js.enc.hex)</t>
        </is>
      </c>
      <c r="H670" s="3" t="inlineStr">
        <is>
          <t>crypto js.PBKDF2(secret.trim(), uid, { key size: 256 divided by 32, iterations: PBKDF2_ITERS }).to string(crypto js.enc.hex).</t>
        </is>
      </c>
      <c r="I670" s="3" t="inlineStr">
        <is>
          <t>PARTLY READ — some of the code is still showing through; needs a hand pass</t>
        </is>
      </c>
      <c r="J670" s="3" t="inlineStr">
        <is>
          <t>1. secret: string
2. uid: string</t>
        </is>
      </c>
      <c r="K670" s="3" t="inlineStr">
        <is>
          <t>string</t>
        </is>
      </c>
      <c r="L670" s="3" t="inlineStr">
        <is>
          <t>—</t>
        </is>
      </c>
      <c r="M670" s="3" t="inlineStr">
        <is>
          <t>None found in this function — anything it assumes comes from the functions it depends on.</t>
        </is>
      </c>
      <c r="N670" s="3" t="inlineStr">
        <is>
          <t>Yes</t>
        </is>
      </c>
      <c r="O670" s="3" t="inlineStr">
        <is>
          <t>MK-XS-F-175 uid</t>
        </is>
      </c>
      <c r="P670" s="3" t="n">
        <v>81</v>
      </c>
      <c r="Q6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670"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MK-XS-F-139</t>
        </is>
      </c>
      <c r="B671" s="3" t="inlineStr">
        <is>
          <t>wrapWithSecret</t>
        </is>
      </c>
      <c r="C671" s="3" t="inlineStr">
        <is>
          <t>src/services/dataCrypto.ts</t>
        </is>
      </c>
      <c r="D671" s="3" t="n">
        <v>287</v>
      </c>
      <c r="E671" s="3" t="inlineStr">
        <is>
          <t>3 · DEPENDENT</t>
        </is>
      </c>
      <c r="F671" s="3" t="inlineStr">
        <is>
          <t>NOT DETERMINED — the code carries no note saying what this is for, and it has no row in the old inventory. Needs reading.</t>
        </is>
      </c>
      <c r="G671" s="11" t="inlineStr">
        <is>
          <t>encrypt with key(dek, derive key from secret(secret, uid))</t>
        </is>
      </c>
      <c r="H671" s="3" t="inlineStr">
        <is>
          <t>encrypt with key(dek, derive key from secret(secret, uid)).</t>
        </is>
      </c>
      <c r="I671" s="3" t="inlineStr">
        <is>
          <t>READ FROM THE CODE — rendered from the expressions the function runs</t>
        </is>
      </c>
      <c r="J671" s="3" t="inlineStr">
        <is>
          <t>1. dek: string
2. uid: string
3. secret: string</t>
        </is>
      </c>
      <c r="K671" s="3" t="inlineStr">
        <is>
          <t>string</t>
        </is>
      </c>
      <c r="L671" s="3" t="inlineStr">
        <is>
          <t>—</t>
        </is>
      </c>
      <c r="M671" s="3" t="inlineStr">
        <is>
          <t>None found in this function — anything it assumes comes from the functions it depends on.</t>
        </is>
      </c>
      <c r="N671" s="3" t="inlineStr">
        <is>
          <t>Yes</t>
        </is>
      </c>
      <c r="O671" s="3" t="inlineStr">
        <is>
          <t>1. MK-XS-F-138 deriveKeyFromSecret
2. MK-XS-F-052 encryptWithKey
3. MK-XS-F-175 uid</t>
        </is>
      </c>
      <c r="P671" s="3" t="n">
        <v>83</v>
      </c>
      <c r="Q671"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671"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MK-XS-F-140</t>
        </is>
      </c>
      <c r="B672" s="3" t="inlineStr">
        <is>
          <t>fetchInflation</t>
        </is>
      </c>
      <c r="C672" s="3" t="inlineStr">
        <is>
          <t>src/services/economicData.ts</t>
        </is>
      </c>
      <c r="D672" s="3" t="n">
        <v>111</v>
      </c>
      <c r="E672" s="3" t="inlineStr">
        <is>
          <t>4 · BRINGS DATA IN</t>
        </is>
      </c>
      <c r="F672" s="3" t="inlineStr">
        <is>
          <t>NOT DETERMINED — the code carries no note saying what this is for, and it has no row in the old inventory. Needs reading.</t>
        </is>
      </c>
      <c r="G672" s="11" t="inlineStr">
        <is>
          <t>res = await fetch(BLS_API + BLS_CPI_SERIES)
json = await res.json()
series = json.results.series.[0].data
latest = parse float(series[0].value)
year ago = parse float(series[12].value)
rate = ((latest − year ago) ÷ year ago) × 100
the answer = round(rate, 2 dp)</t>
        </is>
      </c>
      <c r="H672"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72" s="3" t="inlineStr">
        <is>
          <t>PARTLY READ — some of the code is still showing through; needs a hand pass</t>
        </is>
      </c>
      <c r="J672" s="3" t="inlineStr">
        <is>
          <t>Nothing is handed to it</t>
        </is>
      </c>
      <c r="K672" s="3" t="inlineStr">
        <is>
          <t>Promise&lt;number&gt;</t>
        </is>
      </c>
      <c r="L672" s="3" t="inlineStr">
        <is>
          <t>—</t>
        </is>
      </c>
      <c r="M672" s="3" t="inlineStr">
        <is>
          <t>· Rounds the answer to two decimals (cents).</t>
        </is>
      </c>
      <c r="N672" s="3" t="inlineStr">
        <is>
          <t>No</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2026-08-27</t>
        </is>
      </c>
      <c r="W672" s="3" t="n"/>
      <c r="X672" s="3" t="n"/>
      <c r="Y672" s="3" t="inlineStr">
        <is>
          <t>NOTHING OPEN</t>
        </is>
      </c>
    </row>
    <row r="673" ht="60" customHeight="1">
      <c r="A673" s="3" t="inlineStr">
        <is>
          <t>MK-XS-F-141</t>
        </is>
      </c>
      <c r="B673" s="3" t="inlineStr">
        <is>
          <t>fetchTreasuryYield</t>
        </is>
      </c>
      <c r="C673" s="3" t="inlineStr">
        <is>
          <t>src/services/economicData.ts</t>
        </is>
      </c>
      <c r="D673" s="3" t="n">
        <v>153</v>
      </c>
      <c r="E673" s="3" t="inlineStr">
        <is>
          <t>4 · BRINGS DATA IN</t>
        </is>
      </c>
      <c r="F673" s="3" t="inlineStr">
        <is>
          <t>NOT DETERMINED — the code carries no note saying what this is for, and it has no row in the old inventory. Needs reading.</t>
        </is>
      </c>
      <c r="G673" s="11" t="inlineStr">
        <is>
          <t>res = await fetch(TREASURY_API)
csv = await res.text()
rows = csv.trim().split('\n').slice(1)
value = rows[i].split(',')[1].trim()
rate = parse float(value)
[LOOP — the answer is found inside a loop the extractor cannot render; the steps above are the ones before it. Read by hand.]</t>
        </is>
      </c>
      <c r="H673" s="3" t="inlineStr">
        <is>
          <t>Res is await fetch(TREASURY_API). Csv is await res.text(). Rows is csv.trim().split('\n').slice(1). Value is rows[i].split(',')[1].trim(). Rate is parse float(value). The answer is rate, to the cent. The answer is found inside a loop that cannot be rendered here; read the code by hand.</t>
        </is>
      </c>
      <c r="I673" s="3" t="inlineStr">
        <is>
          <t>PARTLY READ — the body has a loop the extractor cannot render; the steps shown are the ones before it. Needs a hand pass (G23).</t>
        </is>
      </c>
      <c r="J673" s="3" t="inlineStr">
        <is>
          <t>Nothing is handed to it</t>
        </is>
      </c>
      <c r="K673" s="3" t="inlineStr">
        <is>
          <t>Promise&lt;number&gt;</t>
        </is>
      </c>
      <c r="L673" s="3" t="inlineStr">
        <is>
          <t>—</t>
        </is>
      </c>
      <c r="M673" s="3" t="inlineStr">
        <is>
          <t>· Rounds the answer to two decimals (cents).</t>
        </is>
      </c>
      <c r="N673" s="3" t="inlineStr">
        <is>
          <t>No</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2026-09-08</t>
        </is>
      </c>
      <c r="W673" s="3" t="n"/>
      <c r="X673" s="3" t="n"/>
      <c r="Y673" s="3" t="inlineStr">
        <is>
          <t>NOTHING OPEN</t>
        </is>
      </c>
    </row>
    <row r="674" ht="60" customHeight="1">
      <c r="A674" s="3" t="inlineStr">
        <is>
          <t>MK-XS-F-142</t>
        </is>
      </c>
      <c r="B674" s="3" t="inlineStr">
        <is>
          <t>makeInviteCode</t>
        </is>
      </c>
      <c r="C674" s="3" t="inlineStr">
        <is>
          <t>src/services/firebase.ts</t>
        </is>
      </c>
      <c r="D674" s="3" t="n">
        <v>535</v>
      </c>
      <c r="E674" s="3" t="inlineStr">
        <is>
          <t>3 · DEPENDENT</t>
        </is>
      </c>
      <c r="F674" s="3" t="inlineStr">
        <is>
          <t>── Household / spouse invites ───────────────────────────────────── Spouses share ONE data document: all reads/writes go to users/{householdId} where householdId = the inviter's uid.</t>
        </is>
      </c>
      <c r="G674" s="11" t="inlineStr">
        <is>
          <t>alphabet = 'ABCDEFGHJKMNPQRSTUVWXYZ23456789'
the answer = array.from({ length: 6 }, () =&gt; ALPHABET[math.floor(math.random() × ALPHABET.length)]).join('')</t>
        </is>
      </c>
      <c r="H674" s="3" t="inlineStr">
        <is>
          <t>Alphabet is 'ABCDEFGHJKMNPQRSTUVWXYZ23456789'. The answer is array.from({ length: 6 }, () =&gt; ALPHABET[math.floor(math.random() times ALPHABET.length)]).join('').</t>
        </is>
      </c>
      <c r="I674" s="3" t="inlineStr">
        <is>
          <t>PARTLY READ — some of the code is still showing through; needs a hand pass</t>
        </is>
      </c>
      <c r="J674" s="3" t="inlineStr">
        <is>
          <t>Nothing is handed to it</t>
        </is>
      </c>
      <c r="K674" s="3" t="inlineStr">
        <is>
          <t>string</t>
        </is>
      </c>
      <c r="L674" s="3" t="inlineStr">
        <is>
          <t>—</t>
        </is>
      </c>
      <c r="M674" s="3" t="inlineStr">
        <is>
          <t>None found in this function — anything it assumes comes from the functions it depends on.</t>
        </is>
      </c>
      <c r="N674" s="3" t="inlineStr">
        <is>
          <t>Yes</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MK-XS-F-143</t>
        </is>
      </c>
      <c r="B675" s="3" t="inlineStr">
        <is>
          <t>yahooSymbol</t>
        </is>
      </c>
      <c r="C675" s="3" t="inlineStr">
        <is>
          <t>src/services/marketData.ts</t>
        </is>
      </c>
      <c r="D675" s="3" t="n">
        <v>41</v>
      </c>
      <c r="E675" s="3" t="inlineStr">
        <is>
          <t>4 · BRINGS DATA IN</t>
        </is>
      </c>
      <c r="F675" s="3" t="inlineStr">
        <is>
          <t>Map a plain ticker to the provider's symbol convention (crypto needs the -USD pair on Yahoo).</t>
        </is>
      </c>
      <c r="G675"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75"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75" s="3" t="inlineStr">
        <is>
          <t>PARTLY READ — some of the code is still showing through; needs a hand pass</t>
        </is>
      </c>
      <c r="J675" s="3" t="inlineStr">
        <is>
          <t>ticker: string</t>
        </is>
      </c>
      <c r="K675" s="3" t="inlineStr">
        <is>
          <t>string</t>
        </is>
      </c>
      <c r="L675" s="3" t="inlineStr">
        <is>
          <t>—</t>
        </is>
      </c>
      <c r="M675" s="3" t="inlineStr">
        <is>
          <t>None found in this function — anything it assumes comes from the functions it depends on.</t>
        </is>
      </c>
      <c r="N675" s="3" t="inlineStr">
        <is>
          <t>No</t>
        </is>
      </c>
      <c r="O675" s="3" t="inlineStr">
        <is>
          <t>—</t>
        </is>
      </c>
      <c r="P675" s="3" t="n">
        <v>0</v>
      </c>
      <c r="Q675" s="3" t="inlineStr">
        <is>
          <t>None — no dependent function stands behind it</t>
        </is>
      </c>
      <c r="R675" s="3" t="inlineStr">
        <is>
          <t>No dependent function — it reads its inputs and answers</t>
        </is>
      </c>
      <c r="S675" s="3" t="inlineStr">
        <is>
          <t>—</t>
        </is>
      </c>
      <c r="T675" s="3" t="inlineStr">
        <is>
          <t>—</t>
        </is>
      </c>
      <c r="U675" s="3" t="inlineStr">
        <is>
          <t>ACTIVE</t>
        </is>
      </c>
      <c r="V675" s="3" t="inlineStr">
        <is>
          <t>2026-08-27</t>
        </is>
      </c>
      <c r="W675" s="3" t="inlineStr">
        <is>
          <t>[from MK-NW-M-029, Formula (mathematical)] Is the formula embedded directly in the code and not as a separate function? Live price was to be sourced from Yahoo or similar engine.</t>
        </is>
      </c>
      <c r="X675" s="6" t="inlineStr">
        <is>
          <t>This is the feed: Yahoo Finance daily closes, free, no key. 'Current price' on the holding screen = the last close of this series, picked on the screen (no named function). Answer in full on MK-NW-M-029.</t>
        </is>
      </c>
      <c r="Y675" s="6" t="inlineStr">
        <is>
          <t>WAITING ON YOU — answer to read</t>
        </is>
      </c>
    </row>
    <row r="676" ht="60" customHeight="1">
      <c r="A676" s="3" t="inlineStr">
        <is>
          <t>MK-XS-F-144</t>
        </is>
      </c>
      <c r="B676" s="3" t="inlineStr">
        <is>
          <t>guessCategory</t>
        </is>
      </c>
      <c r="C676" s="3" t="inlineStr">
        <is>
          <t>src/services/receiptOCR.ts</t>
        </is>
      </c>
      <c r="D676" s="3" t="n">
        <v>287</v>
      </c>
      <c r="E676" s="3" t="inlineStr">
        <is>
          <t>3 · DEPENDENT (feeds an action only)</t>
        </is>
      </c>
      <c r="F676" s="3" t="inlineStr">
        <is>
          <t>NOT DETERMINED — the code carries no note saying what this is for, and it has no row in the old inventory. Needs reading.</t>
        </is>
      </c>
      <c r="G676"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76"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76" s="3" t="inlineStr">
        <is>
          <t>PARTLY READ — some of the code is still showing through; needs a hand pass</t>
        </is>
      </c>
      <c r="J676" s="3" t="inlineStr">
        <is>
          <t>1. store: string
2. text: string</t>
        </is>
      </c>
      <c r="K676" s="3" t="inlineStr">
        <is>
          <t>string</t>
        </is>
      </c>
      <c r="L676" s="3" t="inlineStr">
        <is>
          <t>—</t>
        </is>
      </c>
      <c r="M676" s="3" t="inlineStr">
        <is>
          <t>None found in this function — anything it assumes comes from the functions it depends on.</t>
        </is>
      </c>
      <c r="N676" s="3" t="inlineStr">
        <is>
          <t>No</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MK-XS-F-145</t>
        </is>
      </c>
      <c r="B677" s="3" t="inlineStr">
        <is>
          <t>flatSymbol</t>
        </is>
      </c>
      <c r="C677" s="3" t="inlineStr">
        <is>
          <t>src/services/sync/snaptrade.ts</t>
        </is>
      </c>
      <c r="D677" s="3" t="n">
        <v>170</v>
      </c>
      <c r="E677" s="3" t="inlineStr">
        <is>
          <t>3 · DEPENDENT (feeds an action only)</t>
        </is>
      </c>
      <c r="F677" s="3" t="inlineStr">
        <is>
          <t>── positions → our holdings ───────────────────────────────────────────────────────────────────</t>
        </is>
      </c>
      <c r="G677" s="11" t="inlineStr">
        <is>
          <t>s = symbol
nothing   when s is missing
the answer:
symbol   if symbol and typeof symbol = 'object'
s   otherwise</t>
        </is>
      </c>
      <c r="H677" s="3" t="inlineStr">
        <is>
          <t>S is symbol. When s is missing, it answers no answer. The answer is symbol — when symbol and typeof symbol = 'object'; s — otherwise.</t>
        </is>
      </c>
      <c r="I677" s="3" t="inlineStr">
        <is>
          <t>PARTLY READ — some of the code is still showing through; needs a hand pass</t>
        </is>
      </c>
      <c r="J677" s="3" t="inlineStr">
        <is>
          <t>p: StPosition</t>
        </is>
      </c>
      <c r="K677" s="3" t="inlineStr">
        <is>
          <t>StSymbol | null</t>
        </is>
      </c>
      <c r="L677" s="3" t="inlineStr">
        <is>
          <t>—</t>
        </is>
      </c>
      <c r="M677" s="3" t="inlineStr">
        <is>
          <t>None found in this function — anything it assumes comes from the functions it depends on.</t>
        </is>
      </c>
      <c r="N677" s="3" t="inlineStr">
        <is>
          <t>No</t>
        </is>
      </c>
      <c r="O677" s="3" t="inlineStr">
        <is>
          <t>—</t>
        </is>
      </c>
      <c r="P677" s="3" t="n">
        <v>0</v>
      </c>
      <c r="Q677" s="3" t="inlineStr">
        <is>
          <t>None — no dependent function stands behind it</t>
        </is>
      </c>
      <c r="R677" s="3" t="inlineStr">
        <is>
          <t>No dependent function — it reads its inputs and answers</t>
        </is>
      </c>
      <c r="S677" s="3" t="inlineStr">
        <is>
          <t>—</t>
        </is>
      </c>
      <c r="T677" s="3" t="inlineStr">
        <is>
          <t>—</t>
        </is>
      </c>
      <c r="U677" s="3" t="inlineStr">
        <is>
          <t>ACTIVE</t>
        </is>
      </c>
      <c r="V677" s="3" t="inlineStr">
        <is>
          <t>2026-08-27</t>
        </is>
      </c>
      <c r="W677" s="3" t="n"/>
      <c r="X677" s="3" t="n"/>
      <c r="Y677" s="3" t="inlineStr">
        <is>
          <t>NOTHING OPEN</t>
        </is>
      </c>
    </row>
    <row r="678" ht="60" customHeight="1">
      <c r="A678" s="3" t="inlineStr">
        <is>
          <t>MK-XS-F-146</t>
        </is>
      </c>
      <c r="B678" s="3" t="inlineStr">
        <is>
          <t>prettyExpiry</t>
        </is>
      </c>
      <c r="C678" s="3" t="inlineStr">
        <is>
          <t>src/services/sync/snaptrade.ts</t>
        </is>
      </c>
      <c r="D678" s="3" t="n">
        <v>272</v>
      </c>
      <c r="E678" s="3" t="inlineStr">
        <is>
          <t>3 · DEPENDENT (feeds an action only)</t>
        </is>
      </c>
      <c r="F678" s="3" t="inlineStr">
        <is>
          <t>NOT DETERMINED — the code carries no note saying what this is for, and it has no row in the old inventory. Needs reading.</t>
        </is>
      </c>
      <c r="G678" s="11" t="inlineStr">
        <is>
          <t>`${MONTHS[m − 1]} ${d} ${y}`   if y and m and d
'unknown expiry'   otherwise</t>
        </is>
      </c>
      <c r="H678" s="3" t="inlineStr">
        <is>
          <t>`${MONTHS[m minus 1]} ${d} ${y}` — when y and m and d; 'unknown expiry' — otherwise.</t>
        </is>
      </c>
      <c r="I678" s="3" t="inlineStr">
        <is>
          <t>PARTLY READ — some of the code is still showing through; needs a hand pass</t>
        </is>
      </c>
      <c r="J678" s="3" t="inlineStr">
        <is>
          <t>iso: string | null | undefined</t>
        </is>
      </c>
      <c r="K678" s="3" t="inlineStr">
        <is>
          <t>NOT DECLARED — the code does not say what it gives back</t>
        </is>
      </c>
      <c r="L678" s="3" t="inlineStr">
        <is>
          <t>—</t>
        </is>
      </c>
      <c r="M678" s="3" t="inlineStr">
        <is>
          <t>None found in this function — anything it assumes comes from the functions it depends on.</t>
        </is>
      </c>
      <c r="N678" s="3" t="inlineStr">
        <is>
          <t>No</t>
        </is>
      </c>
      <c r="O678" s="3" t="inlineStr">
        <is>
          <t>MK-CF-F-132 map</t>
        </is>
      </c>
      <c r="P678" s="3" t="n">
        <v>1</v>
      </c>
      <c r="Q678" s="3" t="inlineStr">
        <is>
          <t>MK-CF-F-132 map</t>
        </is>
      </c>
      <c r="R678" s="3" t="inlineStr">
        <is>
          <t>MK-CF-F-132 map → MK-XS-F-146 prettyExpiry</t>
        </is>
      </c>
      <c r="S678" s="3" t="inlineStr">
        <is>
          <t>—</t>
        </is>
      </c>
      <c r="T678" s="3" t="inlineStr">
        <is>
          <t>—</t>
        </is>
      </c>
      <c r="U678" s="3" t="inlineStr">
        <is>
          <t>ACTIVE</t>
        </is>
      </c>
      <c r="V678" s="3" t="inlineStr">
        <is>
          <t>2026-08-27</t>
        </is>
      </c>
      <c r="W678" s="3" t="n"/>
      <c r="X678" s="3" t="n"/>
      <c r="Y678" s="3" t="inlineStr">
        <is>
          <t>NOTHING OPEN</t>
        </is>
      </c>
    </row>
    <row r="679" ht="60" customHeight="1">
      <c r="A679" s="3" t="inlineStr">
        <is>
          <t>MK-XS-F-147</t>
        </is>
      </c>
      <c r="B679" s="3" t="inlineStr">
        <is>
          <t>call</t>
        </is>
      </c>
      <c r="C679" s="3" t="inlineStr">
        <is>
          <t>src/services/sync/snaptradeClient.ts</t>
        </is>
      </c>
      <c r="D679" s="3" t="n">
        <v>93</v>
      </c>
      <c r="E679" s="3" t="inlineStr">
        <is>
          <t>4 · BRINGS DATA IN</t>
        </is>
      </c>
      <c r="F679" s="3" t="inlineStr">
        <is>
          <t>NOT DETERMINED — the code carries no note saying what this is for, and it has no row in the old inventory. Needs reading.</t>
        </is>
      </c>
      <c r="G679" s="11" t="inlineStr">
        <is>
          <t>url = relay url()
token = await current id token()
data = await res.json().catch(() =&gt; nothing)
the answer = data as T</t>
        </is>
      </c>
      <c r="H679" s="3" t="inlineStr">
        <is>
          <t>Url is relay url(). Token is await current id token(). Data is await res.json().catch(() =&gt; no answer). The answer is data as T.</t>
        </is>
      </c>
      <c r="I679" s="3" t="inlineStr">
        <is>
          <t>PARTLY READ — some of the code is still showing through; needs a hand pass</t>
        </is>
      </c>
      <c r="J679" s="3" t="inlineStr">
        <is>
          <t>1. action: string
2. params: Record&lt;string, unknown&gt; = {}</t>
        </is>
      </c>
      <c r="K679" s="3" t="inlineStr">
        <is>
          <t>Promise&lt;T&gt;</t>
        </is>
      </c>
      <c r="L679" s="3" t="inlineStr">
        <is>
          <t>—</t>
        </is>
      </c>
      <c r="M679" s="3" t="inlineStr">
        <is>
          <t>None found in this function — anything it assumes comes from the functions it depends on.</t>
        </is>
      </c>
      <c r="N679" s="3" t="inlineStr">
        <is>
          <t>No</t>
        </is>
      </c>
      <c r="O679" s="3" t="inlineStr">
        <is>
          <t>1. MK-ST-F-027 accountId
2. MK-XS-F-064 currentIdToken
3. MK-XS-F-112 relayUrl</t>
        </is>
      </c>
      <c r="P679" s="3" t="n">
        <v>3</v>
      </c>
      <c r="Q679" s="3" t="inlineStr">
        <is>
          <t>1. MK-ST-F-027 accountId
2. MK-XS-F-064 currentIdToken
3. MK-XS-F-112 relayUrl</t>
        </is>
      </c>
      <c r="R679" s="3" t="inlineStr">
        <is>
          <t>1. MK-ST-F-027 accountId → MK-XS-F-147 call
2. MK-XS-F-064 currentIdToken → MK-XS-F-147 call
3. MK-XS-F-112 relayUrl → MK-XS-F-147 call</t>
        </is>
      </c>
      <c r="S679" s="3" t="inlineStr">
        <is>
          <t>—</t>
        </is>
      </c>
      <c r="T679" s="3" t="inlineStr">
        <is>
          <t>—</t>
        </is>
      </c>
      <c r="U679" s="3" t="inlineStr">
        <is>
          <t>ACTIVE</t>
        </is>
      </c>
      <c r="V679" s="3" t="inlineStr">
        <is>
          <t>2026-08-27</t>
        </is>
      </c>
      <c r="W679" s="3" t="n"/>
      <c r="X679" s="3" t="n"/>
      <c r="Y679" s="3" t="inlineStr">
        <is>
          <t>NOTHING OPEN</t>
        </is>
      </c>
    </row>
    <row r="680" ht="60" customHeight="1">
      <c r="A680" s="3" t="inlineStr">
        <is>
          <t>MK-XS-F-148</t>
        </is>
      </c>
      <c r="B680" s="3" t="inlineStr">
        <is>
          <t>unwrapActivities</t>
        </is>
      </c>
      <c r="C680" s="3" t="inlineStr">
        <is>
          <t>src/services/sync/snaptradeSync.ts</t>
        </is>
      </c>
      <c r="D680" s="3" t="n">
        <v>73</v>
      </c>
      <c r="E680" s="3" t="inlineStr">
        <is>
          <t>3 · DEPENDENT</t>
        </is>
      </c>
      <c r="F680" s="3" t="inlineStr">
        <is>
          <t>SnapTrade wraps this endpoint in a pagination envelope {data, pagination:{total}} — LIVE-VERIFIED 2026-07-19 against a real E*TRADE connection (their docs' examples show a bare array; production does not).</t>
        </is>
      </c>
      <c r="G680"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80"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80" s="3" t="inlineStr">
        <is>
          <t>PARTLY READ — some of the code is still showing through; needs a hand pass</t>
        </is>
      </c>
      <c r="J680" s="3" t="inlineStr">
        <is>
          <t>raw: unknown</t>
        </is>
      </c>
      <c r="K680" s="3" t="inlineStr">
        <is>
          <t>NOT DECLARED — the code does not say what it gives back</t>
        </is>
      </c>
      <c r="L680" s="3" t="inlineStr">
        <is>
          <t>—</t>
        </is>
      </c>
      <c r="M680" s="3" t="inlineStr">
        <is>
          <t>None found in this function — anything it assumes comes from the functions it depends on.</t>
        </is>
      </c>
      <c r="N680" s="3" t="inlineStr">
        <is>
          <t>Yes</t>
        </is>
      </c>
      <c r="O680" s="3" t="inlineStr">
        <is>
          <t>—</t>
        </is>
      </c>
      <c r="P680" s="3" t="n">
        <v>0</v>
      </c>
      <c r="Q680" s="3" t="inlineStr">
        <is>
          <t>None — no dependent function stands behind it</t>
        </is>
      </c>
      <c r="R680" s="3" t="inlineStr">
        <is>
          <t>No dependent function — it reads its inputs and answers</t>
        </is>
      </c>
      <c r="S680" s="3" t="inlineStr">
        <is>
          <t>—</t>
        </is>
      </c>
      <c r="T680" s="3" t="inlineStr">
        <is>
          <t>—</t>
        </is>
      </c>
      <c r="U680" s="3" t="inlineStr">
        <is>
          <t>ACTIVE</t>
        </is>
      </c>
      <c r="V680" s="3" t="inlineStr">
        <is>
          <t>2026-08-27</t>
        </is>
      </c>
      <c r="W680" s="3" t="n"/>
      <c r="X680" s="3" t="n"/>
      <c r="Y680" s="3" t="inlineStr">
        <is>
          <t>NOTHING OPEN</t>
        </is>
      </c>
    </row>
    <row r="681" ht="60" customHeight="1">
      <c r="A681" s="3" t="inlineStr">
        <is>
          <t>MK-XS-F-149</t>
        </is>
      </c>
      <c r="B681" s="3" t="inlineStr">
        <is>
          <t>allActivities</t>
        </is>
      </c>
      <c r="C681" s="3" t="inlineStr">
        <is>
          <t>src/services/sync/snaptradeSync.ts</t>
        </is>
      </c>
      <c r="D681" s="3" t="n">
        <v>102</v>
      </c>
      <c r="E681" s="3" t="inlineStr">
        <is>
          <t>3 · DEPENDENT</t>
        </is>
      </c>
      <c r="F681" s="3" t="inlineStr">
        <is>
          <t>NOT DETERMINED — the code carries no note saying what this is for, and it has no row in the old inventory. Needs reading.</t>
        </is>
      </c>
      <c r="G681" s="11" t="inlineStr">
        <is>
          <t>out = []
the answer = out</t>
        </is>
      </c>
      <c r="H681" s="3" t="inlineStr">
        <is>
          <t>Out is []. The answer is out.</t>
        </is>
      </c>
      <c r="I681" s="3" t="inlineStr">
        <is>
          <t>READ FROM THE CODE — rendered from the expressions the function runs</t>
        </is>
      </c>
      <c r="J681" s="3" t="inlineStr">
        <is>
          <t>1. accountId: string
2. startDate?: string</t>
        </is>
      </c>
      <c r="K681" s="3" t="inlineStr">
        <is>
          <t>Promise&lt;StActivity[]&gt;</t>
        </is>
      </c>
      <c r="L681" s="3" t="inlineStr">
        <is>
          <t>—</t>
        </is>
      </c>
      <c r="M681" s="3" t="inlineStr">
        <is>
          <t>· Uses a built-in page of 0.</t>
        </is>
      </c>
      <c r="N681" s="3" t="inlineStr">
        <is>
          <t>Yes</t>
        </is>
      </c>
      <c r="O681" s="3" t="inlineStr">
        <is>
          <t>1. MK-ST-F-027 accountId
2. MK-XS-F-148 unwrapActivities</t>
        </is>
      </c>
      <c r="P681" s="3" t="n">
        <v>2</v>
      </c>
      <c r="Q681" s="3" t="inlineStr">
        <is>
          <t>1. MK-ST-F-027 accountId
2. MK-XS-F-148 unwrapActivities</t>
        </is>
      </c>
      <c r="R681" s="3" t="inlineStr">
        <is>
          <t>1. MK-ST-F-027 accountId → MK-XS-F-149 allActivities
2. MK-XS-F-148 unwrapActivities → MK-XS-F-149 allActivities</t>
        </is>
      </c>
      <c r="S681" s="3" t="inlineStr">
        <is>
          <t>—</t>
        </is>
      </c>
      <c r="T681" s="3" t="inlineStr">
        <is>
          <t>—</t>
        </is>
      </c>
      <c r="U681" s="3" t="inlineStr">
        <is>
          <t>ACTIVE</t>
        </is>
      </c>
      <c r="V681" s="3" t="inlineStr">
        <is>
          <t>2026-08-27</t>
        </is>
      </c>
      <c r="W681" s="3" t="n"/>
      <c r="X681" s="3" t="n"/>
      <c r="Y681" s="3" t="inlineStr">
        <is>
          <t>NOTHING OPEN</t>
        </is>
      </c>
    </row>
    <row r="682" ht="60" customHeight="1">
      <c r="A682" s="3" t="inlineStr">
        <is>
          <t>MK-XS-F-170</t>
        </is>
      </c>
      <c r="B682" s="3" t="inlineStr">
        <is>
          <t>daysSince</t>
        </is>
      </c>
      <c r="C682" s="3" t="inlineStr">
        <is>
          <t>src/domain/_shared/freshness.ts</t>
        </is>
      </c>
      <c r="D682" s="3" t="n">
        <v>50</v>
      </c>
      <c r="E682" s="3" t="inlineStr">
        <is>
          <t>3 · DEPENDENT</t>
        </is>
      </c>
      <c r="F682" s="3" t="inlineStr">
        <is>
          <t>Whole days between a recorded moment and now, or null when the moment cannot be read.</t>
        </is>
      </c>
      <c r="G682" s="11" t="inlineStr">
        <is>
          <t>nothing   when when = nothing (or when = '' when missing or zero)
ms = now − (typeof when = 'number' ? when : date.parse(string(when)))
nothing   when !number.is finite(ms) (or ms &lt; 0 when missing or zero)
the answer = round down(ms ÷ 86400000)</t>
        </is>
      </c>
      <c r="H682"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82" s="3" t="inlineStr">
        <is>
          <t>PARTLY READ — some of the code is still showing through; needs a hand pass</t>
        </is>
      </c>
      <c r="J682" s="3" t="inlineStr">
        <is>
          <t>1. when: string | number | null | undefined
2. now: number</t>
        </is>
      </c>
      <c r="K682" s="3" t="inlineStr">
        <is>
          <t>number | null</t>
        </is>
      </c>
      <c r="L682" s="3" t="inlineStr">
        <is>
          <t>—</t>
        </is>
      </c>
      <c r="M682" s="3" t="inlineStr">
        <is>
          <t>None found in this function — anything it assumes comes from the functions it depends on.</t>
        </is>
      </c>
      <c r="N682" s="3" t="inlineStr">
        <is>
          <t>Yes</t>
        </is>
      </c>
      <c r="O682" s="3" t="inlineStr">
        <is>
          <t>—</t>
        </is>
      </c>
      <c r="P682" s="3" t="n">
        <v>0</v>
      </c>
      <c r="Q682" s="3" t="inlineStr">
        <is>
          <t>None — no dependent function stands behind it</t>
        </is>
      </c>
      <c r="R682" s="3" t="inlineStr">
        <is>
          <t>No dependent function — it reads its inputs and answers</t>
        </is>
      </c>
      <c r="S682" s="3" t="inlineStr">
        <is>
          <t>—</t>
        </is>
      </c>
      <c r="T682" s="3" t="inlineStr">
        <is>
          <t>—</t>
        </is>
      </c>
      <c r="U682" s="3" t="inlineStr">
        <is>
          <t>ACTIVE</t>
        </is>
      </c>
      <c r="V682" s="3" t="inlineStr">
        <is>
          <t>2026-10-01</t>
        </is>
      </c>
      <c r="W682" s="3" t="n"/>
      <c r="X682" s="3" t="n"/>
      <c r="Y682" s="3" t="inlineStr">
        <is>
          <t>NOTHING OPEN</t>
        </is>
      </c>
    </row>
    <row r="683" ht="60" customHeight="1">
      <c r="A683" s="3" t="inlineStr">
        <is>
          <t>MK-XS-F-171</t>
        </is>
      </c>
      <c r="B683" s="3" t="inlineStr">
        <is>
          <t>numOrNaN</t>
        </is>
      </c>
      <c r="C683" s="3" t="inlineStr">
        <is>
          <t>src/domain/import/holdingsImport.ts</t>
        </is>
      </c>
      <c r="D683" s="3" t="n">
        <v>233</v>
      </c>
      <c r="E683" s="3" t="inlineStr">
        <is>
          <t>3 · DEPENDENT</t>
        </is>
      </c>
      <c r="F683" s="3" t="inlineStr">
        <is>
          <t>NOT DETERMINED — the code carries no note saying what this is for, and it has no row in the old inventory. Needs reading.</t>
        </is>
      </c>
      <c r="G683" s="11" t="inlineStr">
        <is>
          <t>n = parse float(string(v ?? '').replace( ÷ [$,%\s] ÷ g, '').replace( ÷ [()] ÷ g, ''))
the answer:
n   if number.is finite(n)
na n   otherwise</t>
        </is>
      </c>
      <c r="H683" s="3" t="inlineStr">
        <is>
          <t>N is parse float(string(v ?? '').replace( divided by [$,%\s] divided by g, '').replace( divided by [()] divided by g, '')). The answer is n — when number.is finite(n); na n — otherwise.</t>
        </is>
      </c>
      <c r="I683" s="3" t="inlineStr">
        <is>
          <t>PARTLY READ — some of the code is still showing through; needs a hand pass</t>
        </is>
      </c>
      <c r="J683" s="3" t="inlineStr">
        <is>
          <t>v: string</t>
        </is>
      </c>
      <c r="K683" s="3" t="inlineStr">
        <is>
          <t>number</t>
        </is>
      </c>
      <c r="L683" s="3" t="inlineStr">
        <is>
          <t>—</t>
        </is>
      </c>
      <c r="M683" s="3" t="inlineStr">
        <is>
          <t>None found in this function — anything it assumes comes from the functions it depends on.</t>
        </is>
      </c>
      <c r="N683" s="3" t="inlineStr">
        <is>
          <t>Yes</t>
        </is>
      </c>
      <c r="O683" s="3" t="inlineStr">
        <is>
          <t>MK-XS-F-122 n</t>
        </is>
      </c>
      <c r="P683" s="3" t="n">
        <v>1</v>
      </c>
      <c r="Q683" s="3" t="inlineStr">
        <is>
          <t>MK-XS-F-122 n</t>
        </is>
      </c>
      <c r="R683" s="3" t="inlineStr">
        <is>
          <t>MK-XS-F-122 n → MK-XS-F-171 numOrNaN</t>
        </is>
      </c>
      <c r="S683" s="3" t="inlineStr">
        <is>
          <t>—</t>
        </is>
      </c>
      <c r="T683" s="3" t="inlineStr">
        <is>
          <t>—</t>
        </is>
      </c>
      <c r="U683" s="3" t="inlineStr">
        <is>
          <t>ACTIVE</t>
        </is>
      </c>
      <c r="V683" s="3" t="inlineStr">
        <is>
          <t>2026-08-27</t>
        </is>
      </c>
      <c r="W683" s="3" t="n"/>
      <c r="X683" s="3" t="n"/>
      <c r="Y683" s="3" t="inlineStr">
        <is>
          <t>NOTHING OPEN</t>
        </is>
      </c>
    </row>
    <row r="684" ht="60" customHeight="1">
      <c r="A684" s="3" t="inlineStr">
        <is>
          <t>MK-XS-F-172</t>
        </is>
      </c>
      <c r="B684" s="3" t="inlineStr">
        <is>
          <t>assetClassForSymbol</t>
        </is>
      </c>
      <c r="C684" s="3" t="inlineStr">
        <is>
          <t>src/domain/import/holdingsImport.ts</t>
        </is>
      </c>
      <c r="D684" s="3" t="n">
        <v>352</v>
      </c>
      <c r="E684" s="3" t="inlineStr">
        <is>
          <t>3 · DEPENDENT</t>
        </is>
      </c>
      <c r="F684" s="3" t="inlineStr">
        <is>
          <t>B7 (founder brief 2026-08-20): classification lives in the ONE function — this road only adapts.</t>
        </is>
      </c>
      <c r="G684" s="11" t="inlineStr">
        <is>
          <t>classify holding class({ ticker: symbol, name, has security identity: true }).cls</t>
        </is>
      </c>
      <c r="H684" s="3" t="inlineStr">
        <is>
          <t>classify holding class({ ticker: symbol, name, has security identity: true }).cls.</t>
        </is>
      </c>
      <c r="I684" s="3" t="inlineStr">
        <is>
          <t>PARTLY READ — some of the code is still showing through; needs a hand pass</t>
        </is>
      </c>
      <c r="J684" s="3" t="inlineStr">
        <is>
          <t>1. symbol: string
2. name = ''</t>
        </is>
      </c>
      <c r="K684" s="3" t="inlineStr">
        <is>
          <t>AssetClass</t>
        </is>
      </c>
      <c r="L684" s="3" t="inlineStr">
        <is>
          <t>—</t>
        </is>
      </c>
      <c r="M684" s="3" t="inlineStr">
        <is>
          <t>None found in this function — anything it assumes comes from the functions it depends on.</t>
        </is>
      </c>
      <c r="N684" s="3" t="inlineStr">
        <is>
          <t>Yes</t>
        </is>
      </c>
      <c r="O684" s="3" t="inlineStr">
        <is>
          <t>MK-ST-F-011 classifyHoldingClass</t>
        </is>
      </c>
      <c r="P684" s="3" t="n">
        <v>8</v>
      </c>
      <c r="Q684" s="3" t="inlineStr">
        <is>
          <t>1. MK-ST-F-011 classifyHoldingClass
2. MK-ST-F-010 nameEvidence
3. MK-XS-F-147 call
4. MK-ST-F-056 has
5. MK-CF-F-132 map
6. MK-ST-F-027 accountId
7. MK-XS-F-064 currentIdToken
8. MK-XS-F-112 relayUrl</t>
        </is>
      </c>
      <c r="R684"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84" s="3" t="inlineStr">
        <is>
          <t>—</t>
        </is>
      </c>
      <c r="T684" s="3" t="inlineStr">
        <is>
          <t>—</t>
        </is>
      </c>
      <c r="U684" s="3" t="inlineStr">
        <is>
          <t>ACTIVE</t>
        </is>
      </c>
      <c r="V684" s="3" t="inlineStr">
        <is>
          <t>2026-08-27</t>
        </is>
      </c>
      <c r="W684" s="3" t="n"/>
      <c r="X684" s="3" t="n"/>
      <c r="Y684" s="3" t="inlineStr">
        <is>
          <t>NOTHING OPEN</t>
        </is>
      </c>
    </row>
    <row r="685" ht="60" customHeight="1">
      <c r="A685" s="3" t="inlineStr">
        <is>
          <t>MK-XS-F-173</t>
        </is>
      </c>
      <c r="B685" s="3" t="inlineStr">
        <is>
          <t>getOrCreateKey</t>
        </is>
      </c>
      <c r="C685" s="3" t="inlineStr">
        <is>
          <t>src/store/secureStorage.ts</t>
        </is>
      </c>
      <c r="D685" s="3" t="n">
        <v>47</v>
      </c>
      <c r="E685" s="3" t="inlineStr">
        <is>
          <t>4 · BRINGS DATA IN</t>
        </is>
      </c>
      <c r="F685" s="3" t="inlineStr">
        <is>
          <t>NOT DETERMINED — the code carries no note saying what this is for, and it has no row in the old inventory. Needs reading.</t>
        </is>
      </c>
      <c r="G685"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85"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85" s="3" t="inlineStr">
        <is>
          <t>PARTLY READ — some of the code is still showing through; needs a hand pass</t>
        </is>
      </c>
      <c r="J685" s="3" t="inlineStr">
        <is>
          <t>Nothing is handed to it</t>
        </is>
      </c>
      <c r="K685" s="3" t="inlineStr">
        <is>
          <t>Promise&lt;string&gt;</t>
        </is>
      </c>
      <c r="L685" s="3" t="inlineStr">
        <is>
          <t>—</t>
        </is>
      </c>
      <c r="M685" s="3" t="inlineStr">
        <is>
          <t>None found in this function — anything it assumes comes from the functions it depends on.</t>
        </is>
      </c>
      <c r="N685" s="3" t="inlineStr">
        <is>
          <t>No</t>
        </is>
      </c>
      <c r="O685" s="3" t="inlineStr">
        <is>
          <t>1. MK-XS-F-135 secureGet
2. MK-XS-F-136 secureSet</t>
        </is>
      </c>
      <c r="P685" s="3" t="n">
        <v>2</v>
      </c>
      <c r="Q685" s="3" t="inlineStr">
        <is>
          <t>1. MK-XS-F-135 secureGet
2. MK-XS-F-136 secureSet</t>
        </is>
      </c>
      <c r="R685" s="3" t="inlineStr">
        <is>
          <t>1. MK-XS-F-135 secureGet → MK-XS-F-173 getOrCreateKey
2. MK-XS-F-136 secureSet → MK-XS-F-173 getOrCreateKey</t>
        </is>
      </c>
      <c r="S685" s="3" t="inlineStr">
        <is>
          <t>—</t>
        </is>
      </c>
      <c r="T685" s="3" t="inlineStr">
        <is>
          <t>—</t>
        </is>
      </c>
      <c r="U685" s="3" t="inlineStr">
        <is>
          <t>ACTIVE</t>
        </is>
      </c>
      <c r="V685" s="3" t="inlineStr">
        <is>
          <t>2026-09-12</t>
        </is>
      </c>
      <c r="W685" s="3" t="n"/>
      <c r="X685" s="3" t="n"/>
      <c r="Y685" s="3" t="inlineStr">
        <is>
          <t>NOTHING OPEN</t>
        </is>
      </c>
    </row>
    <row r="686" ht="60" customHeight="1">
      <c r="A686" s="3" t="inlineStr">
        <is>
          <t>MK-XS-F-174</t>
        </is>
      </c>
      <c r="B686" s="3" t="inlineStr">
        <is>
          <t>recomputeBalances</t>
        </is>
      </c>
      <c r="C686" s="3" t="inlineStr">
        <is>
          <t>src/store/useStore.ts</t>
        </is>
      </c>
      <c r="D686" s="3" t="n">
        <v>60</v>
      </c>
      <c r="E686" s="3" t="inlineStr">
        <is>
          <t>3 · DEPENDENT</t>
        </is>
      </c>
      <c r="F686" s="3" t="inlineStr">
        <is>
          <t>Recompute the cached `balance` of every ledger-managed account = cash sleeve + Σ(position × live price).</t>
        </is>
      </c>
      <c r="G686"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86"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86" s="3" t="inlineStr">
        <is>
          <t>PARTLY READ — some of the code is still showing through; needs a hand pass</t>
        </is>
      </c>
      <c r="J686" s="3" t="inlineStr">
        <is>
          <t>1. accs: AssetAccount[]
2. cache: Record&lt;string, PriceSeries&gt;</t>
        </is>
      </c>
      <c r="K686" s="3" t="inlineStr">
        <is>
          <t>AssetAccount[]</t>
        </is>
      </c>
      <c r="L686" s="3" t="inlineStr">
        <is>
          <t>—</t>
        </is>
      </c>
      <c r="M686" s="3" t="inlineStr">
        <is>
          <t>· If cash balance is missing it counts as zero, so nothing recorded and a real zero look the same.</t>
        </is>
      </c>
      <c r="N686" s="3" t="inlineStr">
        <is>
          <t>Yes</t>
        </is>
      </c>
      <c r="O686" s="3" t="inlineStr">
        <is>
          <t>1. MK-ST-F-028 buildDayFromAccounts
2. MK-PF-F-002 costBasis
3. MK-ST-F-079 dailyWindowStart
4. MK-CF-F-038 debtsFromOnboarding
5. MK-PF-F-009 latestClose
6. MK-CF-F-132 map
7. MK-PF-F-004 marketValue
8. MK-ST-F-030 record
9. MK-XS-F-024 resolveLens
10. MK-ST-F-055 round2
11. MK-ST-F-044 setMoneyFormat</t>
        </is>
      </c>
      <c r="P686" s="3" t="n">
        <v>80</v>
      </c>
      <c r="Q686" s="3" t="inlineStr">
        <is>
          <t>1. MK-ST-F-028 buildDayFromAccounts
2. MK-PF-F-002 costBasis
3. MK-ST-F-079 dailyWindowStart
4. MK-CF-F-038 debtsFromOnboarding
5. MK-PF-F-009 latestClose
6. MK-CF-F-132 map
7. MK-PF-F-004 marketValue
8. MK-ST-F-030 record
9. MK-XS-F-024 resolveLens
10. MK-ST-F-055 round2
11. MK-ST-F-044 setMoneyFormat
12. MK-PF-F-031 contractMultiplier
13. MK-CF-F-037 inferDebtType
14. MK-ST-F-043 newEntityId
15. MK-ST-F-052 toNum
16. MK-XS-F-175 uid
17. MK-PF-F-001 totalShares
18. MK-CF-F-072 currentRetirementIncomeMonthly
19. MK-ST-F-053 money
20. MK-XS-F-122 n
21. MK-ST-F-027 accountId
22. MK-CF-F-111 applyTransaction
23. MK-NW-F-040 assetsFromOnboarding
24. MK-PF-F-013 benchmarkTicker
25. MK-PF-F-034 closeOnOrBefore
26. MK-CF-F-186 convertTakeHomeMode
27. MK-XS-F-083 fetchPriceSeries
28. MK-PL-F-013 goalsFromOnboarding
29. MK-ST-F-056 has
30. MK-CF-F-116 inverseOf
31. MK-ST-F-065 isoLocalDate
32. MK-CF-F-112 makeTransaction
33. MK-XS-F-006 pruneDaily
34. MK-ST-F-073 rebuildDays
35. MK-NW-F-054 reclassifyAccounts
36. MK-CF-F-115 restoreUndo
37. MK-CF-F-109 reviewTransactions
38. MK-CF-F-114 undoSnapshot
39. MK-CF-F-191 ym
40. MK-CF-F-075 retirementIncomeMonthly
41. MK-ST-F-049 formatMoney
42. MK-CF-F-138 addLot
43. MK-CF-F-136 bumpCash
44. MK-CF-F-137 findPos
45. MK-CF-F-139 removeShares
46. MK-CF-F-085 filingStatusOf
47. MK-CF-F-097 grossFromNet
48. MK-CF-F-185 needsTakeHomeConversion
49. MK-CF-F-089 over65CountOf
50. MK-ST-F-069 amountOf
51. MK-CF-F-133 cashOf
52. MK-ST-F-066 isDayKey
53. MK-ST-F-070 isOpening
54. MK-ST-F-071 rebuildableFrom
55. MK-ST-F-068 stepDay
56. MK-ST-F-072 undo
57. MK-NW-F-053 correctClassOf
58. MK-NW-F-008 incomeBearingClassOf
59. MK-CF-F-162 daysApart
60. MK-CF-F-108 isMoneyOut
61. MK-PL-F-074 median
62. MK-CF-F-131 normPayee
63. MK-CF-F-113 affectedAccountIds
64. MK-ST-F-048 currencySymbol
65. MK-ST-F-039 on
66. MK-CF-F-134 usesSleeve
67. MK-CF-F-101 taxOwedFor
68. MK-ST-F-067 utcOfDay
69. MK-CF-F-155 cash
70. MK-ST-F-035 covers
71. MK-NW-F-009 maturityClass
72. MK-ST-F-010 nameEvidence
73. MK-ST-F-047 activeCurrency
74. MK-CF-F-100 taxableIncomeFor
75. MK-ST-F-034 firstDate
76. MK-XS-F-147 call
77. MK-CF-F-099 deductionFor
78. MK-XS-F-064 currentIdToken
79. MK-XS-F-112 relayUrl
80. MK-CF-F-187 seniorDeductionFor</t>
        </is>
      </c>
      <c r="R686" s="3" t="inlineStr">
        <is>
          <t>1. MK-ST-F-028 buildDayFromAccounts → MK-XS-F-174 recomputeBalances
2. MK-PF-F-031 contractMultiplier → MK-PF-F-002 costBasis → MK-XS-F-174 recomputeBalances
3. MK-ST-F-079 dailyWindowStart → MK-XS-F-174 recomputeBalances
4. MK-CF-F-037 inferDebtType → MK-CF-F-038 debtsFromOnboarding → MK-XS-F-174 recomputeBalances
5. MK-ST-F-043 newEntityId → MK-CF-F-038 debtsFromOnboarding → MK-XS-F-174 recomputeBalances
6. MK-XS-F-122 n → MK-ST-F-052 toNum → MK-CF-F-038 debtsFromOnboarding → MK-XS-F-174 recomputeBalances
7. MK-ST-F-027 accountId → MK-XS-F-175 uid → MK-CF-F-038 debtsFromOnboarding → MK-XS-F-174 recomputeBalances
8. MK-CF-F-137 findPos → MK-CF-F-138 addLot → MK-CF-F-111 applyTransaction → MK-XS-F-175 uid → MK-CF-F-038 debtsFromOnboarding → MK-XS-F-174 recomputeBalances
9. … and 5 more paths</t>
        </is>
      </c>
      <c r="S686" s="3" t="inlineStr">
        <is>
          <t>—</t>
        </is>
      </c>
      <c r="T686" s="3" t="inlineStr">
        <is>
          <t>—</t>
        </is>
      </c>
      <c r="U686" s="3" t="inlineStr">
        <is>
          <t>ACTIVE</t>
        </is>
      </c>
      <c r="V686" s="3" t="inlineStr">
        <is>
          <t>2026-09-12</t>
        </is>
      </c>
      <c r="W686" s="3" t="n"/>
      <c r="X686" s="3" t="n"/>
      <c r="Y686" s="3" t="inlineStr">
        <is>
          <t>NOTHING OPEN</t>
        </is>
      </c>
    </row>
    <row r="687" ht="60" customHeight="1">
      <c r="A687" s="3" t="inlineStr">
        <is>
          <t>MK-XS-F-175</t>
        </is>
      </c>
      <c r="B687" s="3" t="inlineStr">
        <is>
          <t>uid</t>
        </is>
      </c>
      <c r="C687" s="3" t="inlineStr">
        <is>
          <t>src/store/useStore.ts</t>
        </is>
      </c>
      <c r="D687" s="3" t="n">
        <v>586</v>
      </c>
      <c r="E687" s="3" t="inlineStr">
        <is>
          <t>2 · DISPLAYED</t>
        </is>
      </c>
      <c r="F687" s="3" t="inlineStr">
        <is>
          <t>NOT DETERMINED — the code carries no note saying what this is for, and it has no row in the old inventory. Needs reading.</t>
        </is>
      </c>
      <c r="G687" s="11" t="inlineStr">
        <is>
          <t>math.random().to string(36).slice(2, 10) + date.now().to string(36)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r   when active is missing
[LOOP — the answer is found inside a loop the extractor cannot render; the steps above are the ones before it. Read by hand.]
… the first steps only — the rest of the body needs reading by hand.</t>
        </is>
      </c>
      <c r="H687" s="3" t="inlineStr">
        <is>
          <t>math.random().to string(36).slice(2, 10) plus date.now().to string(36).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When active is missing, it answers r. The answer is found inside a loop that cannot be rendered here; read the code by hand. Only the first steps are shown; the rest of the body needs reading by hand.</t>
        </is>
      </c>
      <c r="I687" s="3" t="inlineStr">
        <is>
          <t>PARTLY READ — the body has a loop the extractor cannot render; the steps shown are the ones before it. Needs a hand pass (G23).</t>
        </is>
      </c>
      <c r="J687" s="3" t="inlineStr">
        <is>
          <t>1. Nothing is handed to it
2. reads the app's stored data</t>
        </is>
      </c>
      <c r="K687" s="3" t="inlineStr">
        <is>
          <t>NOT DECLARED — the code does not say what it gives back</t>
        </is>
      </c>
      <c r="L687" s="3" t="inlineStr">
        <is>
          <t>NOT FOUND — a screen calls it, but the words printed beside its answer could not be traced automatically. Needs reading.</t>
        </is>
      </c>
      <c r="M687"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87" s="3" t="inlineStr">
        <is>
          <t>Yes</t>
        </is>
      </c>
      <c r="O687"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t>
        </is>
      </c>
      <c r="P687" s="3" t="n">
        <v>80</v>
      </c>
      <c r="Q687"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687"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87" s="3" t="inlineStr">
        <is>
          <t>—</t>
        </is>
      </c>
      <c r="T687" s="3" t="inlineStr">
        <is>
          <t>—</t>
        </is>
      </c>
      <c r="U687" s="3" t="inlineStr">
        <is>
          <t>ACTIVE</t>
        </is>
      </c>
      <c r="V687" s="3" t="inlineStr">
        <is>
          <t>2026-09-25</t>
        </is>
      </c>
      <c r="W687" s="3" t="n"/>
      <c r="X687" s="3" t="n"/>
      <c r="Y687" s="3" t="inlineStr">
        <is>
          <t>NOTHING OPEN</t>
        </is>
      </c>
    </row>
    <row r="688" ht="60" customHeight="1">
      <c r="A688" s="3" t="inlineStr">
        <is>
          <t>MK-XS-F-176</t>
        </is>
      </c>
      <c r="B688" s="3" t="inlineStr">
        <is>
          <t>useMonthlyStats</t>
        </is>
      </c>
      <c r="C688" s="3" t="inlineStr">
        <is>
          <t>src/store/useStore.ts</t>
        </is>
      </c>
      <c r="D688" s="3" t="n">
        <v>1297</v>
      </c>
      <c r="E688" s="3" t="inlineStr">
        <is>
          <t>2 · DISPLAYED</t>
        </is>
      </c>
      <c r="F688" s="3" t="inlineStr">
        <is>
          <t>── Selectors ──────────────────────────────────────────────────────────</t>
        </is>
      </c>
      <c r="G688"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88"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88" s="3" t="inlineStr">
        <is>
          <t>PARTLY READ — some of the code is still showing through; needs a hand pass</t>
        </is>
      </c>
      <c r="J688" s="3" t="inlineStr">
        <is>
          <t>1. Nothing is handed to it
2. reads the app's stored data</t>
        </is>
      </c>
      <c r="K688" s="3" t="inlineStr">
        <is>
          <t>NOT DECLARED — the code does not say what it gives back</t>
        </is>
      </c>
      <c r="L688" s="3" t="inlineStr">
        <is>
          <t>NOT FOUND — a screen calls it, but the words printed beside its answer could not be traced automatically. Needs reading.</t>
        </is>
      </c>
      <c r="M688" s="3" t="inlineStr">
        <is>
          <t>· Uses today's date from the device clock, so the answer changes by itself overnight.</t>
        </is>
      </c>
      <c r="N688" s="3" t="inlineStr">
        <is>
          <t>Yes</t>
        </is>
      </c>
      <c r="O688" s="3" t="inlineStr">
        <is>
          <t>MK-CF-O-002 expenses</t>
        </is>
      </c>
      <c r="P688" s="3" t="n">
        <v>15</v>
      </c>
      <c r="Q688"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88"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688" s="3" t="inlineStr">
        <is>
          <t>—</t>
        </is>
      </c>
      <c r="T688" s="3" t="inlineStr">
        <is>
          <t>—</t>
        </is>
      </c>
      <c r="U688" s="3" t="inlineStr">
        <is>
          <t>ACTIVE</t>
        </is>
      </c>
      <c r="V688" s="3" t="inlineStr">
        <is>
          <t>2026-09-12</t>
        </is>
      </c>
      <c r="W688" s="3" t="n"/>
      <c r="X688" s="3" t="n"/>
      <c r="Y688" s="3" t="inlineStr">
        <is>
          <t>NOTHING OPEN</t>
        </is>
      </c>
    </row>
    <row r="689" ht="60" customHeight="1">
      <c r="A689" s="3" t="inlineStr">
        <is>
          <t>MK-XS-F-177</t>
        </is>
      </c>
      <c r="B689" s="3" t="inlineStr">
        <is>
          <t>useCategorySpend</t>
        </is>
      </c>
      <c r="C689" s="3" t="inlineStr">
        <is>
          <t>src/store/useStore.ts</t>
        </is>
      </c>
      <c r="D689" s="3" t="n">
        <v>1354</v>
      </c>
      <c r="E689" s="3" t="inlineStr">
        <is>
          <t>2 · DISPLAYED</t>
        </is>
      </c>
      <c r="F689" s="3" t="inlineStr">
        <is>
          <t>NOT DETERMINED — the code carries no note saying what this is for, and it has no row in the old inventory. Needs reading.</t>
        </is>
      </c>
      <c r="G689" s="11" t="inlineStr">
        <is>
          <t>now = new date()
d = the date date
to date string() = now.to date string()   when budget frequency = 'daily'
d ≥ new date(now.get time() − 7 × 86400000)   when budget frequency = 'weekly'
the answer = get full year() = now.get full year() and get month() = now.get month()
map = {}</t>
        </is>
      </c>
      <c r="H689"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89" s="3" t="inlineStr">
        <is>
          <t>PARTLY READ — some of the code is still showing through; needs a hand pass</t>
        </is>
      </c>
      <c r="J689" s="3" t="inlineStr">
        <is>
          <t>1. Nothing is handed to it
2. reads the app's stored data</t>
        </is>
      </c>
      <c r="K689" s="3" t="inlineStr">
        <is>
          <t>NOT DECLARED — the code does not say what it gives back</t>
        </is>
      </c>
      <c r="L689" s="3" t="inlineStr">
        <is>
          <t>NOT FOUND — a screen calls it, but the words printed beside its answer could not be traced automatically. Needs reading.</t>
        </is>
      </c>
      <c r="M689" s="3" t="inlineStr">
        <is>
          <t>1. If category] is missing it counts as zero, so nothing recorded and a real zero look the same.
2. Uses today's date from the device clock, so the answer changes by itself overnight.</t>
        </is>
      </c>
      <c r="N689" s="3" t="inlineStr">
        <is>
          <t>Yes</t>
        </is>
      </c>
      <c r="O689" s="3" t="inlineStr">
        <is>
          <t>1. MK-CF-O-002 expenses
2. MK-CF-F-132 map</t>
        </is>
      </c>
      <c r="P689" s="3" t="n">
        <v>15</v>
      </c>
      <c r="Q689"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689"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689" s="3" t="inlineStr">
        <is>
          <t>—</t>
        </is>
      </c>
      <c r="T689" s="3" t="inlineStr">
        <is>
          <t>—</t>
        </is>
      </c>
      <c r="U689" s="3" t="inlineStr">
        <is>
          <t>ACTIVE</t>
        </is>
      </c>
      <c r="V689" s="3" t="inlineStr">
        <is>
          <t>2026-09-12</t>
        </is>
      </c>
      <c r="W689" s="3" t="n"/>
      <c r="X689" s="3" t="n"/>
      <c r="Y689" s="3" t="inlineStr">
        <is>
          <t>NOTHING OPEN</t>
        </is>
      </c>
    </row>
    <row r="690" ht="60" customHeight="1">
      <c r="A690" s="3" t="inlineStr">
        <is>
          <t>MK-XS-F-178</t>
        </is>
      </c>
      <c r="B690" s="3" t="inlineStr">
        <is>
          <t>useLevel</t>
        </is>
      </c>
      <c r="C690" s="3" t="inlineStr">
        <is>
          <t>src/store/useStore.ts</t>
        </is>
      </c>
      <c r="D690" s="3" t="n">
        <v>1387</v>
      </c>
      <c r="E690" s="3" t="inlineStr">
        <is>
          <t>2 · DISPLAYED</t>
        </is>
      </c>
      <c r="F690" s="3" t="inlineStr">
        <is>
          <t>NOT DETERMINED — the code carries no note saying what this is for, and it has no row in the old inventory. Needs reading.</t>
        </is>
      </c>
      <c r="G690" s="11" t="inlineStr">
        <is>
          <t>xp = use store((s) =&gt; xp)
current = levels[0], next = levels[1]
pct = min(((xp − current.min) ÷ (next.min − current.min)) × 100, 100)   if next.min &gt; current.min
100   otherwise
the answer = { ...current, next, xp, pct }</t>
        </is>
      </c>
      <c r="H690" s="3" t="inlineStr">
        <is>
          <t>Xp is use store((s) =&gt; xp). Current is levels[0], next = levels[1]. Pct: the smaller of ((xp minus current.min) divided by (next.min minus current.min)) times 100 and 100 — when next.min &gt; current.min; 100 — otherwise. The answer is { ...current, next, xp, pct }.</t>
        </is>
      </c>
      <c r="I690" s="3" t="inlineStr">
        <is>
          <t>PARTLY READ — some of the code is still showing through; needs a hand pass</t>
        </is>
      </c>
      <c r="J690" s="3" t="inlineStr">
        <is>
          <t>1. Nothing is handed to it
2. reads the app's stored data</t>
        </is>
      </c>
      <c r="K690" s="3" t="inlineStr">
        <is>
          <t>NOT DECLARED — the code does not say what it gives back</t>
        </is>
      </c>
      <c r="L690" s="3" t="inlineStr">
        <is>
          <t>NOT FOUND — a screen calls it, but the words printed beside its answer could not be traced automatically. Needs reading.</t>
        </is>
      </c>
      <c r="M690" s="3" t="inlineStr">
        <is>
          <t>None found in this function — anything it assumes comes from the functions it depends on.</t>
        </is>
      </c>
      <c r="N690" s="3" t="inlineStr">
        <is>
          <t>Yes</t>
        </is>
      </c>
      <c r="O690" s="3" t="inlineStr">
        <is>
          <t>—</t>
        </is>
      </c>
      <c r="P690" s="3" t="n">
        <v>0</v>
      </c>
      <c r="Q690" s="3" t="inlineStr">
        <is>
          <t>None — no dependent function stands behind it</t>
        </is>
      </c>
      <c r="R690" s="3" t="inlineStr">
        <is>
          <t>No dependent function — it reads its inputs and answers</t>
        </is>
      </c>
      <c r="S690" s="3" t="inlineStr">
        <is>
          <t>—</t>
        </is>
      </c>
      <c r="T690" s="3" t="inlineStr">
        <is>
          <t>—</t>
        </is>
      </c>
      <c r="U690" s="3" t="inlineStr">
        <is>
          <t>ACTIVE</t>
        </is>
      </c>
      <c r="V690" s="3" t="inlineStr">
        <is>
          <t>2026-09-12</t>
        </is>
      </c>
      <c r="W690" s="3" t="n"/>
      <c r="X690" s="3" t="n"/>
      <c r="Y690" s="3" t="inlineStr">
        <is>
          <t>NOTHING OPEN</t>
        </is>
      </c>
    </row>
    <row r="691" ht="60" customHeight="1">
      <c r="A691" s="3" t="inlineStr">
        <is>
          <t>MK-XS-F-179</t>
        </is>
      </c>
      <c r="B691" s="3" t="inlineStr">
        <is>
          <t>ageToday</t>
        </is>
      </c>
      <c r="C691" s="3" t="inlineStr">
        <is>
          <t>src/domain/profile/calc.ts</t>
        </is>
      </c>
      <c r="D691" s="3" t="n">
        <v>79</v>
      </c>
      <c r="E691" s="3" t="inlineStr">
        <is>
          <t>2 · DISPLAYED</t>
        </is>
      </c>
      <c r="F691"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91" s="11" t="inlineStr">
        <is>
          <t>y = number(birth year); if (!y or !number.is finite(y)) return nothing
m = birth month read as a number
current age(y, m, as of)   when m ≥ 1 and m ≤ 12
the answer = as of.get full year() − y</t>
        </is>
      </c>
      <c r="H691" s="3" t="inlineStr">
        <is>
          <t>Y is number(birth year); — when (!y or !number.is finite(y)) return no answer. M is birth month read as a number. When m is at least 1 and m is at most 12, it answers current age(y, m, as of). The answer is as of.get full year() minus y.</t>
        </is>
      </c>
      <c r="I691" s="3" t="inlineStr">
        <is>
          <t>PARTLY READ — some of the code is still showing through; needs a hand pass</t>
        </is>
      </c>
      <c r="J691" s="3" t="inlineStr">
        <is>
          <t>1. birthYear: number | null | undefined
2. birthMonth: number | null | undefined
3. asOf: Date = new Date()</t>
        </is>
      </c>
      <c r="K691" s="3" t="inlineStr">
        <is>
          <t>number | null</t>
        </is>
      </c>
      <c r="L691" s="3" t="inlineStr">
        <is>
          <t>NOT FOUND — a screen calls it, but the words printed beside its answer could not be traced automatically. Needs reading.</t>
        </is>
      </c>
      <c r="M691"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91" s="3" t="inlineStr">
        <is>
          <t>Yes</t>
        </is>
      </c>
      <c r="O691" s="3" t="inlineStr">
        <is>
          <t>MK-XS-F-017 currentAge</t>
        </is>
      </c>
      <c r="P691" s="3" t="n">
        <v>1</v>
      </c>
      <c r="Q691" s="3" t="inlineStr">
        <is>
          <t>MK-XS-F-017 currentAge</t>
        </is>
      </c>
      <c r="R691" s="3" t="inlineStr">
        <is>
          <t>MK-XS-F-017 currentAge → MK-XS-F-179 ageToday</t>
        </is>
      </c>
      <c r="S691" s="3" t="inlineStr">
        <is>
          <t>—</t>
        </is>
      </c>
      <c r="T691" s="3" t="inlineStr">
        <is>
          <t>—</t>
        </is>
      </c>
      <c r="U691" s="3" t="inlineStr">
        <is>
          <t>ACTIVE</t>
        </is>
      </c>
      <c r="V691" s="3" t="inlineStr">
        <is>
          <t>2026-09-12</t>
        </is>
      </c>
      <c r="W691" s="3" t="n"/>
      <c r="X691" s="3" t="n"/>
      <c r="Y691" s="3" t="inlineStr">
        <is>
          <t>NOTHING OPEN</t>
        </is>
      </c>
    </row>
    <row r="692" ht="60" customHeight="1">
      <c r="A692" s="3" t="inlineStr">
        <is>
          <t>MK-XS-F-180</t>
        </is>
      </c>
      <c r="B692" s="3" t="inlineStr">
        <is>
          <t>declareFigures</t>
        </is>
      </c>
      <c r="C692" s="3" t="inlineStr">
        <is>
          <t>MoneyKeel/functions/_figure-spec.ts</t>
        </is>
      </c>
      <c r="D692" s="3" t="n">
        <v>175</v>
      </c>
      <c r="E692" s="3" t="inlineStr">
        <is>
          <t>3 · DEPENDENT</t>
        </is>
      </c>
      <c r="F692" s="3" t="inlineStr">
        <is>
          <t>Declare the figures a door hands out.</t>
        </is>
      </c>
      <c r="G692" s="11" t="inlineStr">
        <is>
          <t>NOT READ YET — the body is not a shape this can render faithfully, so nothing is claimed rather than something being guessed. It needs reading by hand.</t>
        </is>
      </c>
      <c r="H692" s="3" t="inlineStr">
        <is>
          <t>NOT READ YET — the body is not a shape this can render faithfully, so nothing is claimed rather than something being guessed. It needs reading by hand.</t>
        </is>
      </c>
      <c r="I692" s="3" t="inlineStr">
        <is>
          <t>NOT READ — nothing is claimed rather than something guessed</t>
        </is>
      </c>
      <c r="J692" s="3" t="inlineStr">
        <is>
          <t>f: T</t>
        </is>
      </c>
      <c r="K692" s="3" t="inlineStr">
        <is>
          <t>T</t>
        </is>
      </c>
      <c r="L692" s="3" t="inlineStr">
        <is>
          <t>—</t>
        </is>
      </c>
      <c r="M692" s="3" t="inlineStr">
        <is>
          <t>None found in this function — anything it assumes comes from the functions it depends on.</t>
        </is>
      </c>
      <c r="N692" s="3" t="inlineStr">
        <is>
          <t>Yes</t>
        </is>
      </c>
      <c r="O692" s="3" t="inlineStr">
        <is>
          <t>—</t>
        </is>
      </c>
      <c r="P692" s="3" t="n">
        <v>0</v>
      </c>
      <c r="Q692" s="3" t="inlineStr">
        <is>
          <t>None — no dependent function stands behind it</t>
        </is>
      </c>
      <c r="R692" s="3" t="inlineStr">
        <is>
          <t>No dependent function — it reads its inputs and answers</t>
        </is>
      </c>
      <c r="S692" s="3" t="inlineStr">
        <is>
          <t>—</t>
        </is>
      </c>
      <c r="T692" s="3" t="inlineStr">
        <is>
          <t>—</t>
        </is>
      </c>
      <c r="U692" s="3" t="inlineStr">
        <is>
          <t>ACTIVE</t>
        </is>
      </c>
      <c r="V692" s="3" t="inlineStr">
        <is>
          <t>2026-09-14</t>
        </is>
      </c>
      <c r="W692" s="3" t="n"/>
      <c r="X692" s="3" t="n"/>
      <c r="Y692" s="3" t="inlineStr">
        <is>
          <t>NOTHING OPEN</t>
        </is>
      </c>
    </row>
    <row r="693" ht="60" customHeight="1">
      <c r="A693" s="3" t="inlineStr">
        <is>
          <t>MK-XS-F-181</t>
        </is>
      </c>
      <c r="B693" s="3" t="inlineStr">
        <is>
          <t>merge</t>
        </is>
      </c>
      <c r="C693" s="3" t="inlineStr">
        <is>
          <t>MoneyKeel/functions/figures.ts</t>
        </is>
      </c>
      <c r="D693" s="3" t="n">
        <v>69</v>
      </c>
      <c r="E693" s="3" t="inlineStr">
        <is>
          <t>3 · DEPENDENT (feeds an action only)</t>
        </is>
      </c>
      <c r="F693" s="3" t="inlineStr">
        <is>
          <t>NOT DETERMINED — the code carries no note saying what this is for, and it has no row in the old inventory. Needs reading.</t>
        </is>
      </c>
      <c r="G693" s="11" t="inlineStr">
        <is>
          <t>out = {}
from = {}
the answer = out</t>
        </is>
      </c>
      <c r="H693" s="3" t="inlineStr">
        <is>
          <t>Out is {}. From is {}. The answer is out.</t>
        </is>
      </c>
      <c r="I693" s="3" t="inlineStr">
        <is>
          <t>READ FROM THE CODE — rendered from the expressions the function runs</t>
        </is>
      </c>
      <c r="J693" s="3" t="inlineStr">
        <is>
          <t>Nothing is handed to it</t>
        </is>
      </c>
      <c r="K693" s="3" t="inlineStr">
        <is>
          <t>Record&lt;string, FigureSpec&gt;</t>
        </is>
      </c>
      <c r="L693" s="3" t="inlineStr">
        <is>
          <t>—</t>
        </is>
      </c>
      <c r="M693" s="3" t="inlineStr">
        <is>
          <t>None found in this function — anything it assumes comes from the functions it depends on.</t>
        </is>
      </c>
      <c r="N693" s="3" t="inlineStr">
        <is>
          <t>No</t>
        </is>
      </c>
      <c r="O693" s="3" t="inlineStr">
        <is>
          <t>MK-CF-F-132 map</t>
        </is>
      </c>
      <c r="P693" s="3" t="n">
        <v>1</v>
      </c>
      <c r="Q693" s="3" t="inlineStr">
        <is>
          <t>MK-CF-F-132 map</t>
        </is>
      </c>
      <c r="R693" s="3" t="inlineStr">
        <is>
          <t>MK-CF-F-132 map → MK-XS-F-181 merge</t>
        </is>
      </c>
      <c r="S693" s="3" t="inlineStr">
        <is>
          <t>—</t>
        </is>
      </c>
      <c r="T693" s="3" t="inlineStr">
        <is>
          <t>—</t>
        </is>
      </c>
      <c r="U693" s="3" t="inlineStr">
        <is>
          <t>ACTIVE</t>
        </is>
      </c>
      <c r="V693" s="3" t="inlineStr">
        <is>
          <t>2026-09-14</t>
        </is>
      </c>
      <c r="W693" s="3" t="n"/>
      <c r="X693" s="3" t="n"/>
      <c r="Y693" s="3" t="inlineStr">
        <is>
          <t>NOTHING OPEN</t>
        </is>
      </c>
    </row>
    <row r="694" ht="45" customHeight="1">
      <c r="A694" s="3" t="inlineStr">
        <is>
          <t>MK-XS-F-182</t>
        </is>
      </c>
      <c r="B694" s="3" t="inlineStr">
        <is>
          <t>figureSpec</t>
        </is>
      </c>
      <c r="C694" s="3" t="inlineStr">
        <is>
          <t>MoneyKeel/functions/figures.ts</t>
        </is>
      </c>
      <c r="D694" s="3" t="n">
        <v>103</v>
      </c>
      <c r="E694" s="3" t="inlineStr">
        <is>
          <t>2 · DISPLAYED</t>
        </is>
      </c>
      <c r="F694" s="3" t="inlineStr">
        <is>
          <t>The declaration behind an identifier, or a refusal that names the identifier — never a silent blank.</t>
        </is>
      </c>
      <c r="G694" s="11" t="inlineStr">
        <is>
          <t>spec = FIGURE_REGISTER[id]
the answer = spec</t>
        </is>
      </c>
      <c r="H694" s="3" t="inlineStr">
        <is>
          <t>Spec is FIGURE_REGISTER[id]. The answer is spec.</t>
        </is>
      </c>
      <c r="I694" s="3" t="inlineStr">
        <is>
          <t>READ FROM THE CODE — rendered from the expressions the function runs</t>
        </is>
      </c>
      <c r="J694" s="3" t="inlineStr">
        <is>
          <t>id: string</t>
        </is>
      </c>
      <c r="K694" s="3" t="inlineStr">
        <is>
          <t>FigureSpec</t>
        </is>
      </c>
      <c r="L694" s="3" t="inlineStr">
        <is>
          <t>NOT FOUND — a screen calls it, but the words printed beside its answer could not be traced automatically. Needs reading.</t>
        </is>
      </c>
      <c r="M694" s="3" t="inlineStr">
        <is>
          <t>None found in this function — anything it assumes comes from the functions it depends on.</t>
        </is>
      </c>
      <c r="N694" s="3" t="inlineStr">
        <is>
          <t>Yes</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2026-09-14</t>
        </is>
      </c>
      <c r="W694" s="3" t="n"/>
      <c r="X694" s="3" t="n"/>
      <c r="Y694" s="3" t="inlineStr">
        <is>
          <t>NOTHING OPEN</t>
        </is>
      </c>
    </row>
    <row r="695" ht="60" customHeight="1">
      <c r="A695" s="3" t="inlineStr">
        <is>
          <t>MK-XS-F-183</t>
        </is>
      </c>
      <c r="B695" s="3" t="inlineStr">
        <is>
          <t>writeFigure</t>
        </is>
      </c>
      <c r="C695" s="3" t="inlineStr">
        <is>
          <t>MoneyKeel/functions/_figure-spec.ts</t>
        </is>
      </c>
      <c r="D695" s="3" t="n">
        <v>68</v>
      </c>
      <c r="E695" s="3" t="inlineStr">
        <is>
          <t>2 · DISPLAYED</t>
        </is>
      </c>
      <c r="F695" s="3" t="inlineStr">
        <is>
          <t>WRITE A FIGURE THE WAY THE SCREEN WRITES IT — one writer, two callers (2026-09-28).</t>
        </is>
      </c>
      <c r="G695" s="11" t="inlineStr">
        <is>
          <t>spec.refusal   when value = nothing (or !number.is finite(value) when missing or zero)
body + (opts.spoken ? ` a ${spec.per}` : ` ÷ ${spec.per}`)   when opts.with period and spec.per
body</t>
        </is>
      </c>
      <c r="H695" s="3" t="inlineStr">
        <is>
          <t>When value is missing (or !number.is finite(value) — when missing or zero), it answers spec.refusal. When opts.with period and spec.per, it answers body plus (opts.spoken ? ` a ${spec.per}` : ` divided by ${spec.per}`). body.</t>
        </is>
      </c>
      <c r="I695" s="3" t="inlineStr">
        <is>
          <t>PARTLY READ — some of the code is still showing through; needs a hand pass</t>
        </is>
      </c>
      <c r="J695" s="3" t="inlineStr">
        <is>
          <t>1. spec: FigureSpec
2. value: number | null
3. opts?: { spoken?: boolean; withPeriod?: boolean }</t>
        </is>
      </c>
      <c r="K695" s="3" t="inlineStr">
        <is>
          <t>string</t>
        </is>
      </c>
      <c r="L695" s="3" t="inlineStr">
        <is>
          <t>NOT FOUND — a screen calls it, but the words printed beside its answer could not be traced automatically. Needs reading.</t>
        </is>
      </c>
      <c r="M695" s="3" t="inlineStr">
        <is>
          <t>1. Rounds the answer to 1 decimal place.
2. Shows 2 decimal places.
3. Shows 1 decimal place.</t>
        </is>
      </c>
      <c r="N695" s="3" t="inlineStr">
        <is>
          <t>Yes</t>
        </is>
      </c>
      <c r="O695" s="3" t="inlineStr">
        <is>
          <t>1. MK-ST-F-049 formatMoney
2. MK-ST-F-050 formatMoneyCents
3. MK-ST-F-051 moneyCompact
4. MK-ST-F-039 on
5. MK-ST-F-060 verdict</t>
        </is>
      </c>
      <c r="P695" s="3" t="n">
        <v>8</v>
      </c>
      <c r="Q695" s="3" t="inlineStr">
        <is>
          <t>1. MK-ST-F-049 formatMoney
2. MK-ST-F-050 formatMoneyCents
3. MK-ST-F-051 moneyCompact
4. MK-ST-F-039 on
5. MK-ST-F-060 verdict
6. MK-ST-F-048 currencySymbol
7. MK-XS-F-122 n
8. MK-ST-F-047 activeCurrency</t>
        </is>
      </c>
      <c r="R695"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695" s="3" t="inlineStr">
        <is>
          <t>—</t>
        </is>
      </c>
      <c r="T695" s="3" t="inlineStr">
        <is>
          <t>—</t>
        </is>
      </c>
      <c r="U695" s="3" t="inlineStr">
        <is>
          <t>ACTIVE</t>
        </is>
      </c>
      <c r="V695" s="3" t="inlineStr">
        <is>
          <t>2026-09-28</t>
        </is>
      </c>
      <c r="W695" s="3" t="n"/>
      <c r="X695" s="3" t="n"/>
      <c r="Y695" s="3" t="inlineStr">
        <is>
          <t>NOTHING OPEN</t>
        </is>
      </c>
    </row>
  </sheetData>
  <autoFilter ref="A1:Y695"/>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109</v>
      </c>
      <c r="C3" s="3" t="n">
        <v>31</v>
      </c>
      <c r="D3" s="3" t="n">
        <v>0</v>
      </c>
      <c r="E3" s="3" t="n">
        <v>61</v>
      </c>
      <c r="F3" s="3" t="n">
        <v>21</v>
      </c>
    </row>
    <row r="4" ht="15" customHeight="1">
      <c r="A4" s="3" t="inlineStr">
        <is>
          <t>2 · DISPLAYED</t>
        </is>
      </c>
      <c r="B4" s="3" t="n">
        <v>259</v>
      </c>
      <c r="C4" s="3" t="n">
        <v>42</v>
      </c>
      <c r="D4" s="3" t="n">
        <v>4</v>
      </c>
      <c r="E4" s="3" t="n">
        <v>64</v>
      </c>
      <c r="F4" s="3" t="n">
        <v>36</v>
      </c>
    </row>
    <row r="5" ht="15" customHeight="1">
      <c r="A5" s="3" t="inlineStr">
        <is>
          <t>2 · DISPLAYED (presentation only)</t>
        </is>
      </c>
      <c r="B5" s="3" t="n">
        <v>3</v>
      </c>
      <c r="C5" s="3" t="n">
        <v>0</v>
      </c>
      <c r="D5" s="3" t="n">
        <v>0</v>
      </c>
      <c r="E5" s="3" t="n">
        <v>0</v>
      </c>
      <c r="F5" s="3" t="n">
        <v>0</v>
      </c>
    </row>
    <row r="6" ht="15" customHeight="1">
      <c r="A6" s="3" t="inlineStr">
        <is>
          <t>3 · DEPENDENT</t>
        </is>
      </c>
      <c r="B6" s="3" t="n">
        <v>222</v>
      </c>
      <c r="C6" s="3" t="n">
        <v>21</v>
      </c>
      <c r="D6" s="3" t="n">
        <v>0</v>
      </c>
      <c r="E6" s="3" t="n">
        <v>25</v>
      </c>
      <c r="F6" s="3" t="n">
        <v>12</v>
      </c>
    </row>
    <row r="7" ht="15" customHeight="1">
      <c r="A7" s="3" t="inlineStr">
        <is>
          <t>3 · DEPENDENT (feeds an action only)</t>
        </is>
      </c>
      <c r="B7" s="3" t="n">
        <v>84</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693</v>
      </c>
      <c r="C9" s="3" t="n">
        <v>115</v>
      </c>
      <c r="D9" s="3" t="n">
        <v>4</v>
      </c>
      <c r="E9" s="3" t="n">
        <v>171</v>
      </c>
      <c r="F9" s="3" t="n">
        <v>80</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63</v>
      </c>
      <c r="C6" s="3" t="n">
        <v>0</v>
      </c>
      <c r="D6" s="3" t="n">
        <v>1</v>
      </c>
      <c r="E6" s="3" t="n">
        <v>59</v>
      </c>
      <c r="F6" s="3" t="n">
        <v>3</v>
      </c>
    </row>
    <row r="7" ht="15" customHeight="1">
      <c r="A7" s="3" t="inlineStr">
        <is>
          <t>Performance</t>
        </is>
      </c>
      <c r="B7" s="3" t="n">
        <v>19</v>
      </c>
      <c r="C7" s="3" t="n">
        <v>0</v>
      </c>
      <c r="D7" s="3" t="n">
        <v>3</v>
      </c>
      <c r="E7" s="3" t="n">
        <v>16</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222</v>
      </c>
      <c r="C10" s="3" t="n">
        <v>1</v>
      </c>
      <c r="D10" s="3" t="n">
        <v>23</v>
      </c>
      <c r="E10" s="3" t="n">
        <v>165</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2026-10-04T22:52:22Z</dcterms:created>
  <dcterms:modified xsi:type="dcterms:W3CDTF">2026-10-04T22:53:09Z</dcterms:modified>
</cp:coreProperties>
</file>