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'networth'!$A$1:$AO$74</definedName>
    <definedName name="_xlnm._FilterDatabase" localSheetId="6" hidden="1">'performance'!$A$1:$AO$26</definedName>
    <definedName name="_xlnm._FilterDatabase" localSheetId="7" hidden="1">'plan'!$A$1:$AO$47</definedName>
    <definedName name="_xlnm._FilterDatabase" localSheetId="8" hidden="1">'cashflow'!$A$1:$AO$76</definedName>
    <definedName name="_xlnm._FilterDatabase" localSheetId="9" hidden="1">'menu'!$A$1:$AO$41</definedName>
    <definedName name="_xlnm._FilterDatabase" localSheetId="10" hidden="1">'inputs'!$A$1:$J$67</definedName>
    <definedName name="_xlnm._FilterDatabase" localSheetId="11" hidden="1">'database'!$A$1:$G$31</definedName>
    <definedName name="_xlnm._FilterDatabase" localSheetId="12" hidden="1">'core_screens'!$A$1:$D$46</definedName>
    <definedName name="_xlnm._FilterDatabase" localSheetId="13" hidden="1">'reconciliation'!$A$1:$E$69</definedName>
    <definedName name="_xlnm._FilterDatabase" localSheetId="14" hidden="1">'engines-old-tab'!$A$1:$F$63</definedName>
    <definedName name="_xlnm._FilterDatabase" localSheetId="15" hidden="1">'functions_from_code'!$A$1:$Y$738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24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2026-10-13</t>
        </is>
      </c>
    </row>
    <row r="5" ht="30" customHeight="1">
      <c r="A5" s="4" t="inlineStr">
        <is>
          <t>Date file last modified</t>
        </is>
      </c>
      <c r="B5" s="3" t="inlineStr">
        <is>
          <t>2026-10-13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benchmark named in the code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no benchmark named in the code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736,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736 functions carry both forms on this build: 23 no arithmetic · 26 not read · 367 partly read · 90 read by hand 2026-08-26 · 230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52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51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2026-10-13</t>
        </is>
      </c>
      <c r="AH6" s="3" t="inlineStr"/>
      <c r="AI6" s="3" t="inlineStr"/>
      <c r="AJ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2026-10-13</t>
        </is>
      </c>
      <c r="AH7" s="3" t="inlineStr"/>
      <c r="AI7" s="3" t="inlineStr"/>
      <c r="AJ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2026-10-13</t>
        </is>
      </c>
      <c r="AH8" s="3" t="inlineStr"/>
      <c r="AI8" s="3" t="inlineStr"/>
      <c r="AJ8"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MK-XS-F-122 n → MK-NW-F-067 plural → MK-ST-F-075 agoLabel → MK-XS-F-082 priceFreshness
3.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Networth</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/income-manager</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Networth</t>
        </is>
      </c>
      <c r="C7" s="3" t="inlineStr">
        <is>
          <t>/itemize</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Networth</t>
        </is>
      </c>
      <c r="C8" s="3" t="inlineStr">
        <is>
          <t>/look-back</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Networth</t>
        </is>
      </c>
      <c r="C9" s="3" t="inlineStr">
        <is>
          <t>/monthly-income</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Networth</t>
        </is>
      </c>
      <c r="C10" s="3" t="inlineStr">
        <is>
          <t>/performance</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the same screen as /invest, reached by a second route</t>
        </is>
      </c>
      <c r="Z10" s="3" t="n"/>
      <c r="AA10" s="3" t="n"/>
      <c r="AB10" s="3" t="n"/>
      <c r="AC10" s="3" t="n"/>
      <c r="AD10" s="3" t="n"/>
      <c r="AE10" s="3" t="n"/>
      <c r="AF10" s="3" t="n"/>
      <c r="AG10" s="3" t="n"/>
      <c r="AH10" s="3" t="n"/>
      <c r="AI10" s="3" t="n"/>
      <c r="AJ10" s="3" t="n"/>
      <c r="AK10" s="3" t="n"/>
      <c r="AL10" s="3" t="n"/>
      <c r="AM10" s="3" t="n"/>
      <c r="AN10" s="3" t="n"/>
      <c r="AO10" s="3" t="n"/>
    </row>
    <row r="11" ht="60" customHeight="1">
      <c r="A11" s="3" t="inlineStr">
        <is>
          <t>MK-NW-M-001</t>
        </is>
      </c>
      <c r="B11" s="3" t="inlineStr">
        <is>
          <t>Networth</t>
        </is>
      </c>
      <c r="C11" s="3" t="inlineStr">
        <is>
          <t>/networth</t>
        </is>
      </c>
      <c r="D11" s="3" t="inlineStr">
        <is>
          <t>Change in net worth +$X</t>
        </is>
      </c>
      <c r="E11" s="3" t="inlineStr">
        <is>
          <t>change_in_net_worth_x</t>
        </is>
      </c>
      <c r="F11" s="3" t="inlineStr">
        <is>
          <t>theNetWorth</t>
        </is>
      </c>
      <c r="G11" s="3" t="inlineStr">
        <is>
          <t>MK-NW-O-003</t>
        </is>
      </c>
      <c r="H11" s="3" t="inlineStr">
        <is>
          <t>change = net worth at the latest point − net worth at the chosen earlier date, both read from the trend series (MK-XS-F-005); the subtraction itself is done on the Net-worth screen — no function on record (build-spec D1)</t>
        </is>
      </c>
      <c r="I11" s="3" t="inlineStr">
        <is>
          <t>the last point on the trend line less its first point</t>
        </is>
      </c>
      <c r="J11" s="3" t="inlineStr">
        <is>
          <t>MK-XS-I-031 the recorded history</t>
        </is>
      </c>
      <c r="K11" s="3" t="inlineStr">
        <is>
          <t>dollars, whole</t>
        </is>
      </c>
      <c r="L11" s="3" t="inlineStr">
        <is>
          <t>A line needs at least two points; with one, the point is shown and no change is stated.</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1" s="3" t="inlineStr">
        <is>
          <t>Declared by MK-NW-O-003 theNetWorth</t>
        </is>
      </c>
      <c r="Q11" s="3" t="inlineStr">
        <is>
          <t>IT IS READ FROM THE RECORD, never back-solved: the months we actually saved and the daily points after them.
A month and its own days live in one series, sorted by their date text — "2026-04" sorts before "2026-04-30", which is what makes plain text sorting safe.</t>
        </is>
      </c>
      <c r="R11" s="3" t="inlineStr">
        <is>
          <t>IT IS READ FROM THE RECORD, never back-solved: the months we actually saved and the daily points after them.
A month and its own days live in one series, sorted by their date text — "2026-04" sorts before "2026-04-30", which is what makes plain text sorting safe.</t>
        </is>
      </c>
      <c r="S11" s="3" t="inlineStr"/>
      <c r="T11" s="3" t="inlineStr">
        <is>
          <t>IT IS READ FROM THE RECORD, never back-solved: the months we actually saved and the daily points after them.
A month and its own days live in one series, sorted by their date text — "2026-04" sorts before "2026-04-30", which is what makes plain text sorting safe.</t>
        </is>
      </c>
      <c r="U11" s="3" t="inlineStr">
        <is>
          <t>DECLARED 2026-09-30. It was hand-typed on the master until then, so the row and the code could drift with nothing to notice.</t>
        </is>
      </c>
      <c r="V11" s="3" t="inlineStr"/>
      <c r="W11" s="3" t="inlineStr"/>
      <c r="X11" s="3" t="inlineStr"/>
      <c r="Y11" s="3" t="inlineStr"/>
      <c r="Z11" s="3" t="inlineStr">
        <is>
          <t>DRAFT — declared in the code and printed here, WAITING FOR YOUR VERDICT before the screens move behind the door (rule 10)</t>
        </is>
      </c>
      <c r="AA11" s="3" t="inlineStr"/>
      <c r="AB11" s="3" t="inlineStr"/>
      <c r="AC11" s="3" t="inlineStr"/>
      <c r="AD11" s="3" t="inlineStr"/>
      <c r="AE11"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11" s="3" t="inlineStr">
        <is>
          <t>ACTIVE</t>
        </is>
      </c>
      <c r="AG11" s="3" t="inlineStr">
        <is>
          <t>2026-10-13</t>
        </is>
      </c>
      <c r="AH11" s="3" t="inlineStr"/>
      <c r="AI11" s="3" t="inlineStr"/>
      <c r="AJ1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RULED? NOT YET — read this row and say yes, or say what changes. Nothing moves behind MK-NW-O-003 theNetWorth until you do.</t>
        </is>
      </c>
      <c r="AN11" s="3" t="inlineStr">
        <is>
          <t>Net worth recorded at the end of each month — $240,000 in January, $246,000 in February, $252,000 in March, $258,000 in April — and one daily point of $261,200 on 30 April.
GIVES: $21,200
(the test re-runs this through MK-NW-O-003 theNetWorth on every build)</t>
        </is>
      </c>
      <c r="AO11" s="9" t="inlineStr">
        <is>
          <t>WAITING ON YOU — row to approve: say yes in YOUR ANSWER, or say what changes · RULED, NOT CODED (Q-NW-1 — one question, one function)</t>
        </is>
      </c>
    </row>
    <row r="12" ht="60" customHeight="1">
      <c r="A12" s="3" t="inlineStr">
        <is>
          <t>MK-NW-M-002</t>
        </is>
      </c>
      <c r="B12" s="3" t="inlineStr">
        <is>
          <t>Networth</t>
        </is>
      </c>
      <c r="C12" s="3" t="inlineStr">
        <is>
          <t>/analytics</t>
        </is>
      </c>
      <c r="D12" s="3" t="inlineStr">
        <is>
          <t>Return on cash + investments</t>
        </is>
      </c>
      <c r="E12" s="3" t="inlineStr">
        <is>
          <t>return_on_cash__investments</t>
        </is>
      </c>
      <c r="F12" s="3" t="inlineStr">
        <is>
          <t>theNetWorth</t>
        </is>
      </c>
      <c r="G12" s="3" t="inlineStr">
        <is>
          <t>MK-NW-O-003</t>
        </is>
      </c>
      <c r="H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12"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12" s="3" t="inlineStr">
        <is>
          <t>MK-NW-I-001 your accounts
MK-NW-I-003 the recorded history
MK-NW-I-004 the activity records</t>
        </is>
      </c>
      <c r="K12" s="3" t="inlineStr">
        <is>
          <t>a percentage, two decimals</t>
        </is>
      </c>
      <c r="L12" s="3" t="inlineStr">
        <is>
          <t>No figure: the record does not reach back to the day compared from, or money moved on a day with no recorded value.</t>
        </is>
      </c>
      <c r="M12" s="3" t="inlineStr">
        <is>
          <t>one figure per household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2" s="3" t="inlineStr">
        <is>
          <t>Declared by MK-NW-O-003 theNetWorth</t>
        </is>
      </c>
      <c r="Q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12" s="3" t="inlineStr"/>
      <c r="T12"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12" s="3" t="inlineStr"/>
      <c r="V12" s="3" t="inlineStr">
        <is>
          <t>Q17 — "Return on cash + investments" counts money you paid in as a gain. Is the LABEL wrong, or the FORMULA? Fixing the formula means removing deposits and withdrawals before measuring.</t>
        </is>
      </c>
      <c r="W12"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12" s="3" t="inlineStr"/>
      <c r="Y12" s="3" t="inlineStr"/>
      <c r="Z12" s="3" t="inlineStr">
        <is>
          <t>DECLARED IN THE CODE (rule 11) — printed from the door, not typed. RULED 2026-10-04</t>
        </is>
      </c>
      <c r="AA12" s="3" t="inlineStr"/>
      <c r="AB12" s="3" t="inlineStr"/>
      <c r="AC12" s="3" t="inlineStr"/>
      <c r="AD12" s="3" t="inlineStr"/>
      <c r="AE12" s="3" t="inlineStr">
        <is>
          <t>G28 batch 1 (2026-09-09) — FILE RIGHT, code record blind. MK-XS-F-010 is handed the snapshot series (MK-XS-I-031) by its caller. Proposed approved list: MK-XS-I-031.</t>
        </is>
      </c>
      <c r="AF12" s="3" t="inlineStr">
        <is>
          <t>ACTIVE</t>
        </is>
      </c>
      <c r="AG12" s="3" t="inlineStr">
        <is>
          <t>2026-10-13</t>
        </is>
      </c>
      <c r="AH12" s="3" t="inlineStr"/>
      <c r="AI12" s="3" t="inlineStr"/>
      <c r="AJ1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MK-NW-O-003 theNetWorth</t>
        </is>
      </c>
      <c r="AN1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12" s="7" t="inlineStr">
        <is>
          <t>RULED, NOT CODED (Q-NW-1 — one question, one function)</t>
        </is>
      </c>
    </row>
    <row r="13" ht="60" customHeight="1">
      <c r="A13" s="3" t="inlineStr">
        <is>
          <t>MK-NW-M-003</t>
        </is>
      </c>
      <c r="B13" s="3" t="inlineStr">
        <is>
          <t>Networth</t>
        </is>
      </c>
      <c r="C13" s="3" t="inlineStr">
        <is>
          <t>/networth</t>
        </is>
      </c>
      <c r="D13" s="3" t="inlineStr">
        <is>
          <t>the trend line</t>
        </is>
      </c>
      <c r="E13" s="3" t="inlineStr">
        <is>
          <t>the_trend_line</t>
        </is>
      </c>
      <c r="F13" s="3" t="inlineStr">
        <is>
          <t>theNetWorth</t>
        </is>
      </c>
      <c r="G13" s="3" t="inlineStr">
        <is>
          <t>MK-NW-O-003</t>
        </is>
      </c>
      <c r="H13" s="3" t="inlineStr">
        <is>
          <t>every recorded month, plus every daily point, merged and sorted by date text</t>
        </is>
      </c>
      <c r="I13" s="3" t="inlineStr">
        <is>
          <t>every recorded month, plus every daily point, merged and sorted by date text</t>
        </is>
      </c>
      <c r="J13" s="3" t="inlineStr">
        <is>
          <t>MK-XS-I-031 the recorded history</t>
        </is>
      </c>
      <c r="K13" s="3" t="inlineStr">
        <is>
          <t>a count</t>
        </is>
      </c>
      <c r="L13" s="3" t="inlineStr">
        <is>
          <t>With one point the point is shown and the line is not drawn.</t>
        </is>
      </c>
      <c r="M13" s="3" t="inlineStr">
        <is>
          <t>one figure per household</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3" s="3" t="inlineStr">
        <is>
          <t>Declared by MK-NW-O-003 theNetWorth</t>
        </is>
      </c>
      <c r="Q13" s="3" t="inlineStr">
        <is>
          <t>A DAY THAT IS NOT A REAL DATE IS DROPPED, and a month whose figures do not add up is dropped — never drawn as a guess.
The line is drawn only from days we hold a record for; today’s balances are never priced at past dates.</t>
        </is>
      </c>
      <c r="R13" s="3" t="inlineStr">
        <is>
          <t>A DAY THAT IS NOT A REAL DATE IS DROPPED, and a month whose figures do not add up is dropped — never drawn as a guess.
The line is drawn only from days we hold a record for; today’s balances are never priced at past dates.</t>
        </is>
      </c>
      <c r="S13" s="3" t="inlineStr"/>
      <c r="T13" s="3" t="inlineStr">
        <is>
          <t>A DAY THAT IS NOT A REAL DATE IS DROPPED, and a month whose figures do not add up is dropped — never drawn as a guess.
The line is drawn only from days we hold a record for; today’s balances are never priced at past dates.</t>
        </is>
      </c>
      <c r="U13" s="3" t="inlineStr">
        <is>
          <t>DECLARED 2026-09-30, and it is a COUNT, not money — the master row inherited dollars from the function it shares with MK-NW-M-001.</t>
        </is>
      </c>
      <c r="V13" s="3" t="inlineStr">
        <is>
          <t>Q32 — The trend survives on a new device but the walk behind it does not. Should the trend say so, or show quietly?</t>
        </is>
      </c>
      <c r="W13"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13" s="3" t="inlineStr"/>
      <c r="Y13" s="3" t="inlineStr"/>
      <c r="Z13" s="3" t="inlineStr">
        <is>
          <t>DRAFT — declared in the code and printed here, WAITING FOR YOUR VERDICT before the screens move behind the door (rule 10)</t>
        </is>
      </c>
      <c r="AA13" s="3" t="inlineStr"/>
      <c r="AB13" s="3" t="inlineStr"/>
      <c r="AC13" s="3" t="inlineStr"/>
      <c r="AD13" s="3" t="inlineStr"/>
      <c r="AE13" s="3" t="inlineStr">
        <is>
          <t>G28 batch 1 (2026-09-09) — Same as MK-NW-M-001 (the same producer, MK-XS-F-005).</t>
        </is>
      </c>
      <c r="AF13" s="3" t="inlineStr">
        <is>
          <t>ACTIVE</t>
        </is>
      </c>
      <c r="AG13" s="3" t="inlineStr">
        <is>
          <t>2026-10-13</t>
        </is>
      </c>
      <c r="AH13" s="3" t="inlineStr"/>
      <c r="AI13" s="3" t="inlineStr"/>
      <c r="AJ1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RULED? NOT YET — read this row and say yes, or say what changes. Nothing moves behind MK-NW-O-003 theNetWorth until you do.</t>
        </is>
      </c>
      <c r="AN13" s="3" t="inlineStr">
        <is>
          <t>Net worth recorded at the end of each month — $240,000 in January, $246,000 in February, $252,000 in March, $258,000 in April — and one daily point of $261,200 on 30 April.
GIVES: 5
(the test re-runs this through MK-NW-O-003 theNetWorth on every build)</t>
        </is>
      </c>
      <c r="AO13" s="9" t="inlineStr">
        <is>
          <t>WAITING ON YOU — row to approve: say yes in YOUR ANSWER, or say what changes · RULED, NOT CODED (Q-NW-1 — one question, one function)</t>
        </is>
      </c>
    </row>
    <row r="14" ht="60" customHeight="1">
      <c r="A14" s="3" t="inlineStr">
        <is>
          <t>MK-NW-M-004</t>
        </is>
      </c>
      <c r="B14" s="3" t="inlineStr">
        <is>
          <t>Networth</t>
        </is>
      </c>
      <c r="C14" s="3" t="inlineStr">
        <is>
          <t>/analytics</t>
        </is>
      </c>
      <c r="D14" s="3" t="inlineStr">
        <is>
          <t>WHAT YOU OWN</t>
        </is>
      </c>
      <c r="E14" s="3" t="inlineStr">
        <is>
          <t>what_you_own</t>
        </is>
      </c>
      <c r="F14" s="3" t="inlineStr">
        <is>
          <t>theNetWorth</t>
        </is>
      </c>
      <c r="G14" s="3" t="inlineStr">
        <is>
          <t>MK-NW-O-003</t>
        </is>
      </c>
      <c r="H14" s="3" t="inlineStr">
        <is>
          <t>the sum of every account’s value</t>
        </is>
      </c>
      <c r="I14" s="3" t="inlineStr">
        <is>
          <t>the sum of every account’s value</t>
        </is>
      </c>
      <c r="J14" s="3" t="inlineStr">
        <is>
          <t>MK-NW-I-001 your accounts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4" s="3" t="inlineStr">
        <is>
          <t>Declared by MK-NW-O-003 theNetWorth</t>
        </is>
      </c>
      <c r="Q14" s="3" t="inlineStr">
        <is>
          <t>NONE RECORDED — the declaration names none.</t>
        </is>
      </c>
      <c r="R14" s="3" t="inlineStr">
        <is>
          <t>NONE RECORDED — the declaration names none.</t>
        </is>
      </c>
      <c r="S14" s="3" t="inlineStr"/>
      <c r="T14" s="3" t="inlineStr">
        <is>
          <t>NONE RECORDED — the declaration names none.</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MK-NW-O-003 theNetWorth</t>
        </is>
      </c>
      <c r="AN14"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4" s="7" t="inlineStr">
        <is>
          <t>RULED, NOT CODED (Q-NW-1 — one question, one function)</t>
        </is>
      </c>
    </row>
    <row r="15" ht="60" customHeight="1">
      <c r="A15" s="3" t="inlineStr">
        <is>
          <t>MK-NW-M-005</t>
        </is>
      </c>
      <c r="B15" s="3" t="inlineStr">
        <is>
          <t>Networth</t>
        </is>
      </c>
      <c r="C15" s="3" t="inlineStr">
        <is>
          <t>/analytics · /insights</t>
        </is>
      </c>
      <c r="D15" s="3" t="inlineStr">
        <is>
          <t>CASH</t>
        </is>
      </c>
      <c r="E15" s="3" t="inlineStr">
        <is>
          <t>cash</t>
        </is>
      </c>
      <c r="F15" s="3" t="inlineStr">
        <is>
          <t>theNetWorth</t>
        </is>
      </c>
      <c r="G15" s="3" t="inlineStr">
        <is>
          <t>MK-NW-O-003</t>
        </is>
      </c>
      <c r="H15" s="3" t="inlineStr">
        <is>
          <t>cash = Σ(balance of each account whose class = Cash) + Σ over CONNECTED accounts of (the cash slice of the account's class breakdown)</t>
        </is>
      </c>
      <c r="I15"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5" s="3" t="inlineStr">
        <is>
          <t>MK-NW-I-001 your accounts</t>
        </is>
      </c>
      <c r="K15" s="3" t="inlineStr">
        <is>
          <t>dollars, whole</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5" s="3" t="inlineStr">
        <is>
          <t>Declared by MK-NW-O-003 theNetWorth</t>
        </is>
      </c>
      <c r="Q15" s="3" t="inlineStr">
        <is>
          <t>A CD and a money-market fund are NOT cash: they are bonds and funds, because they pay interest and dividends that must be measured (founder, 2026-08-04).</t>
        </is>
      </c>
      <c r="R15" s="3" t="inlineStr">
        <is>
          <t>A CD and a money-market fund are NOT cash: they are bonds and funds, because they pay interest and dividends that must be measured (founder, 2026-08-04).</t>
        </is>
      </c>
      <c r="S15" s="3" t="inlineStr"/>
      <c r="T15" s="3" t="inlineStr">
        <is>
          <t>A CD and a money-market fund are NOT cash: they are bonds and funds, because they pay interest and dividends that must be measured (founder, 2026-08-04).</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5" s="3" t="inlineStr">
        <is>
          <t>ACTIVE</t>
        </is>
      </c>
      <c r="AG15" s="3" t="inlineStr">
        <is>
          <t>2026-10-13</t>
        </is>
      </c>
      <c r="AH15" s="3" t="inlineStr"/>
      <c r="AI15" s="3" t="inlineStr"/>
      <c r="AJ1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5" s="7" t="inlineStr">
        <is>
          <t>RULED, NOT CODED (Q-NW-1 — one question, one function)</t>
        </is>
      </c>
    </row>
    <row r="16" ht="60" customHeight="1">
      <c r="A16" s="3" t="inlineStr">
        <is>
          <t>MK-NW-M-006</t>
        </is>
      </c>
      <c r="B16" s="3" t="inlineStr">
        <is>
          <t>Networth</t>
        </is>
      </c>
      <c r="C16" s="3" t="inlineStr">
        <is>
          <t>/networth</t>
        </is>
      </c>
      <c r="D16" s="3" t="inlineStr">
        <is>
          <t>🏠 PERSONAL PROPERTY</t>
        </is>
      </c>
      <c r="E16" s="3" t="inlineStr">
        <is>
          <t>personal_property</t>
        </is>
      </c>
      <c r="F16" s="3" t="inlineStr">
        <is>
          <t>theNetWorth</t>
        </is>
      </c>
      <c r="G16" s="3" t="inlineStr">
        <is>
          <t>MK-NW-O-003</t>
        </is>
      </c>
      <c r="H16" s="3" t="inlineStr">
        <is>
          <t>the balances of every account in that band, added up — for this band, every account whose class is personal property: vehicles and valuables. Real estate is its own band.</t>
        </is>
      </c>
      <c r="I16" s="3" t="inlineStr">
        <is>
          <t>the balances of every account in that band, added up — for this band, every account whose class is personal property: vehicles and valuables. Real estate is its own band.</t>
        </is>
      </c>
      <c r="J16" s="3" t="inlineStr">
        <is>
          <t>MK-NW-I-001 your accounts</t>
        </is>
      </c>
      <c r="K16" s="3" t="inlineStr">
        <is>
          <t>dollars, whole</t>
        </is>
      </c>
      <c r="L16" s="3" t="inlineStr">
        <is>
          <t>The band shows $0 and, on a fresh account, the one line "Nothing entered yet. Add your accounts ›".</t>
        </is>
      </c>
      <c r="M16" s="3" t="inlineStr">
        <is>
          <t>one figure per band</t>
        </is>
      </c>
      <c r="N16" s="3" t="inlineStr">
        <is>
          <t>as of today</t>
        </is>
      </c>
      <c r="O1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6" s="3" t="inlineStr">
        <is>
          <t>Declared by MK-NW-O-003 theNetWorth</t>
        </is>
      </c>
      <c r="Q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6" s="3" t="inlineStr"/>
      <c r="T16"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6"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6" s="3" t="inlineStr"/>
      <c r="W16" s="3" t="inlineStr"/>
      <c r="X16" s="3" t="inlineStr"/>
      <c r="Y16" s="3" t="inlineStr"/>
      <c r="Z16" s="3" t="inlineStr">
        <is>
          <t>DRAFT — declared in the code and printed here, WAITING FOR YOUR VERDICT before the screens move behind the door (rule 10)</t>
        </is>
      </c>
      <c r="AA16" s="3" t="inlineStr"/>
      <c r="AB16" s="3" t="inlineStr"/>
      <c r="AC16" s="3" t="inlineStr"/>
      <c r="AD16" s="3" t="inlineStr"/>
      <c r="AE16" s="3" t="inlineStr"/>
      <c r="AF16" s="3" t="inlineStr">
        <is>
          <t>ACTIVE</t>
        </is>
      </c>
      <c r="AG16" s="3" t="inlineStr">
        <is>
          <t>2026-10-13</t>
        </is>
      </c>
      <c r="AH16" s="3" t="inlineStr"/>
      <c r="AI16" s="3" t="inlineStr"/>
      <c r="AJ1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RULED? NOT YET — read this row and say yes, or say what changes. Nothing moves behind MK-NW-O-003 theNetWorth until you do.</t>
        </is>
      </c>
      <c r="AN16"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6" s="9" t="inlineStr">
        <is>
          <t>WAITING ON YOU — row to approve: say yes in YOUR ANSWER, or say what changes · RULED, NOT CODED (Q-NW-1 — one question, one function)</t>
        </is>
      </c>
    </row>
    <row r="17" ht="60" customHeight="1">
      <c r="A17" s="3" t="inlineStr">
        <is>
          <t>MK-NW-M-007</t>
        </is>
      </c>
      <c r="B17" s="3" t="inlineStr">
        <is>
          <t>Networth</t>
        </is>
      </c>
      <c r="C17" s="3" t="inlineStr">
        <is>
          <t>/analytics</t>
        </is>
      </c>
      <c r="D17" s="3" t="inlineStr">
        <is>
          <t>class rows — by class, institution or type</t>
        </is>
      </c>
      <c r="E17" s="3" t="inlineStr">
        <is>
          <t>class_rows__by_class_institution_or_type</t>
        </is>
      </c>
      <c r="F17" s="3" t="inlineStr">
        <is>
          <t>theNetWorth</t>
        </is>
      </c>
      <c r="G17" s="3" t="inlineStr">
        <is>
          <t>MK-NW-O-003</t>
        </is>
      </c>
      <c r="H17" s="3" t="inlineStr">
        <is>
          <t>each account’s value booked to its class, added up by class</t>
        </is>
      </c>
      <c r="I17" s="3" t="inlineStr">
        <is>
          <t>each account’s value booked to its class, added up by class</t>
        </is>
      </c>
      <c r="J17" s="3" t="inlineStr">
        <is>
          <t>MK-NW-I-001 your accounts</t>
        </is>
      </c>
      <c r="K17" s="3" t="inlineStr">
        <is>
          <t>dollars, whole</t>
        </is>
      </c>
      <c r="L17" s="3" t="inlineStr">
        <is>
          <t>$0, and under it the one line "Nothing entered yet. Add your accounts ›" (mock approved 2026-09-12). A real zero that was entered shows a plain $0 with no line.</t>
        </is>
      </c>
      <c r="M17" s="3" t="inlineStr">
        <is>
          <t>one class</t>
        </is>
      </c>
      <c r="N17" s="3" t="inlineStr">
        <is>
          <t>as of today</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7" s="3" t="inlineStr">
        <is>
          <t>Declared by MK-NW-O-003 theNetWorth</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7"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7" s="3" t="inlineStr"/>
      <c r="Y17" s="3" t="inlineStr"/>
      <c r="Z17" s="3" t="inlineStr">
        <is>
          <t>DECLARED IN THE CODE (rule 11) — printed from the door, not typed. RULED 2026-09-27</t>
        </is>
      </c>
      <c r="AA17" s="3" t="inlineStr"/>
      <c r="AB17" s="3" t="inlineStr"/>
      <c r="AC17" s="3" t="inlineStr"/>
      <c r="AD17" s="3" t="inlineStr"/>
      <c r="AE17" s="3" t="inlineStr">
        <is>
          <t>G32 / Q48 — RULED 2026-09-09: $0 stays, with the sentence '$0 — nothing entered yet.' and this row's door ('Add your accounts ›'). File written; the screen follows the approved empty-state mock (one pattern, one screen), then every screen.</t>
        </is>
      </c>
      <c r="AF17" s="3" t="inlineStr">
        <is>
          <t>ACTIVE</t>
        </is>
      </c>
      <c r="AG17" s="3" t="inlineStr">
        <is>
          <t>2026-10-13</t>
        </is>
      </c>
      <c r="AH17" s="3" t="inlineStr"/>
      <c r="AI17" s="3" t="inlineStr"/>
      <c r="AJ1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7" s="7" t="inlineStr">
        <is>
          <t>RULED, NOT CODED (Q-NW-1 — one question, one function)</t>
        </is>
      </c>
    </row>
    <row r="18" ht="60" customHeight="1">
      <c r="A18" s="3" t="inlineStr">
        <is>
          <t>MK-NW-M-008</t>
        </is>
      </c>
      <c r="B18" s="3" t="inlineStr">
        <is>
          <t>Networth</t>
        </is>
      </c>
      <c r="C18" s="3" t="inlineStr">
        <is>
          <t>/networth</t>
        </is>
      </c>
      <c r="D18" s="3" t="inlineStr">
        <is>
          <t>each account and its balance</t>
        </is>
      </c>
      <c r="E18" s="3" t="inlineStr">
        <is>
          <t>each_account_and_its_balance</t>
        </is>
      </c>
      <c r="F18" s="3" t="inlineStr">
        <is>
          <t>theNetWorth</t>
        </is>
      </c>
      <c r="G18" s="3" t="inlineStr">
        <is>
          <t>MK-NW-O-003</t>
        </is>
      </c>
      <c r="H18" s="3" t="inlineStr">
        <is>
          <t>the account’s own balance, listed under the band it belongs to</t>
        </is>
      </c>
      <c r="I18" s="3" t="inlineStr">
        <is>
          <t>the account’s own balance, listed under the band it belongs to</t>
        </is>
      </c>
      <c r="J18" s="3" t="inlineStr">
        <is>
          <t>MK-NW-I-001 your accounts
MK-XS-I-003 institution name</t>
        </is>
      </c>
      <c r="K18" s="3" t="inlineStr">
        <is>
          <t>dollars, whole</t>
        </is>
      </c>
      <c r="L18" s="3" t="inlineStr">
        <is>
          <t>$0, and under it the one line "Nothing entered yet. Add your accounts ›" (mock approved 2026-09-12). A real zero that was entered shows a plain $0 with no line.</t>
        </is>
      </c>
      <c r="M18" s="3" t="inlineStr">
        <is>
          <t>one figure per account</t>
        </is>
      </c>
      <c r="N18" s="3" t="inlineStr">
        <is>
          <t>as of today</t>
        </is>
      </c>
      <c r="O1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8" s="3" t="inlineStr">
        <is>
          <t>Declared by MK-NW-O-003 theNetWorth</t>
        </is>
      </c>
      <c r="Q18" s="3" t="inlineStr">
        <is>
          <t>UNDER AN INSTITUTION’S NAME, the class mix inside it is named too — a Fidelity holding a fund and a Treasury reads as a roll-up, not a flat lump.
The mix is ordered biggest first, so the largest thing inside an institution is the first thing read.</t>
        </is>
      </c>
      <c r="R18" s="3" t="inlineStr">
        <is>
          <t>UNDER AN INSTITUTION’S NAME, the class mix inside it is named too — a Fidelity holding a fund and a Treasury reads as a roll-up, not a flat lump.
The mix is ordered biggest first, so the largest thing inside an institution is the first thing read.</t>
        </is>
      </c>
      <c r="S18" s="3" t="inlineStr"/>
      <c r="T18" s="3" t="inlineStr">
        <is>
          <t>UNDER AN INSTITUTION’S NAME, the class mix inside it is named too — a Fidelity holding a fund and a Treasury reads as a roll-up, not a flat lump.
The mix is ordered biggest first, so the largest thing inside an institution is the first thing read.</t>
        </is>
      </c>
      <c r="U18" s="3" t="inlineStr">
        <is>
          <t>DECLARED 2026-09-30 with MK-NW-M-006 — the same function answers both, which is why the band and the rows beneath it cannot disagree. The worked example is Fidelity: $142,000 of fund plus a $24,200 Treasury.</t>
        </is>
      </c>
      <c r="V18" s="3" t="inlineStr">
        <is>
          <t>Q14 — What should a MIXED account be called on screen, when it holds several classes at once?</t>
        </is>
      </c>
      <c r="W18" s="3" t="inlineStr">
        <is>
          <t>Q14 — ANSWERED 2026-09-30: Call an account by it's name - no need to label it unless it is checking or savings account.
BUILT: An account is called by its name. No class word is printed under it — not "Mixed", not "Unclassified".</t>
        </is>
      </c>
      <c r="X18" s="3" t="inlineStr"/>
      <c r="Y18" s="3" t="inlineStr"/>
      <c r="Z18" s="3" t="inlineStr">
        <is>
          <t>DRAFT — declared in the code and printed here, WAITING FOR YOUR VERDICT before the screens move behind the door (rule 10)</t>
        </is>
      </c>
      <c r="AA18" s="3" t="inlineStr"/>
      <c r="AB18" s="3" t="inlineStr"/>
      <c r="AC18" s="3" t="inlineStr"/>
      <c r="AD18" s="3" t="inlineStr"/>
      <c r="AE18" s="3" t="inlineStr">
        <is>
          <t>G32 / Q48 — RULED 2026-09-09: $0 stays, with the sentence '$0 — nothing entered yet.' and this row's door ('Add your accounts ›'). File written; the screen follows the approved empty-state mock (one pattern, one screen), then every screen.</t>
        </is>
      </c>
      <c r="AF18" s="3" t="inlineStr">
        <is>
          <t>ACTIVE</t>
        </is>
      </c>
      <c r="AG18" s="3" t="inlineStr">
        <is>
          <t>2026-10-13</t>
        </is>
      </c>
      <c r="AH18" s="3" t="inlineStr"/>
      <c r="AI18" s="3" t="inlineStr"/>
      <c r="AJ18"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RULED? NOT YET — read this row and say yes, or say what changes. Nothing moves behind MK-NW-O-003 theNetWorth until you do.</t>
        </is>
      </c>
      <c r="AN18"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8" s="9" t="inlineStr">
        <is>
          <t>WAITING ON YOU — row to approve: say yes in YOUR ANSWER, or say what changes · RULED, NOT CODED (Q-NW-1 — one question, one function)</t>
        </is>
      </c>
    </row>
    <row r="19" ht="60" customHeight="1">
      <c r="A19" s="3" t="inlineStr">
        <is>
          <t>MK-NW-M-009</t>
        </is>
      </c>
      <c r="B19" s="3" t="inlineStr">
        <is>
          <t>Networth</t>
        </is>
      </c>
      <c r="C19" s="3" t="inlineStr">
        <is>
          <t>/analytics</t>
        </is>
      </c>
      <c r="D19" s="3" t="inlineStr">
        <is>
          <t>DEBTS</t>
        </is>
      </c>
      <c r="E19" s="3" t="inlineStr">
        <is>
          <t>debts</t>
        </is>
      </c>
      <c r="F19" s="3" t="inlineStr">
        <is>
          <t>theNetWorth</t>
        </is>
      </c>
      <c r="G19" s="3" t="inlineStr">
        <is>
          <t>MK-NW-O-003</t>
        </is>
      </c>
      <c r="H19" s="3" t="inlineStr">
        <is>
          <t>the sum of every debt’s remaining balance</t>
        </is>
      </c>
      <c r="I19" s="3" t="inlineStr">
        <is>
          <t>the sum of every debt’s remaining balance</t>
        </is>
      </c>
      <c r="J19" s="3" t="inlineStr">
        <is>
          <t>MK-NW-I-002 your debts</t>
        </is>
      </c>
      <c r="K19" s="3" t="inlineStr">
        <is>
          <t>dollars, whole</t>
        </is>
      </c>
      <c r="L19" s="3" t="inlineStr">
        <is>
          <t>$0, and under it the one line "Nothing entered yet. Add your debts ›" (mock approved 2026-09-12). A real zero that was entered shows a plain $0 with no line.</t>
        </is>
      </c>
      <c r="M19" s="3" t="inlineStr">
        <is>
          <t>one figure per household</t>
        </is>
      </c>
      <c r="N19" s="3" t="inlineStr">
        <is>
          <t>as of today</t>
        </is>
      </c>
      <c r="O1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19" s="3" t="inlineStr">
        <is>
          <t>Declared by MK-NW-O-003 theNetWorth</t>
        </is>
      </c>
      <c r="Q19" s="3" t="inlineStr">
        <is>
          <t>NONE RECORDED — the declaration names none.</t>
        </is>
      </c>
      <c r="R19" s="3" t="inlineStr">
        <is>
          <t>NONE RECORDED — the declaration names none.</t>
        </is>
      </c>
      <c r="S19" s="3" t="inlineStr"/>
      <c r="T19" s="3" t="inlineStr">
        <is>
          <t>NONE RECORDED — the declaration names none.</t>
        </is>
      </c>
      <c r="U19" s="3" t="inlineStr"/>
      <c r="V19" s="3" t="inlineStr"/>
      <c r="W19" s="3" t="inlineStr"/>
      <c r="X19" s="3" t="inlineStr"/>
      <c r="Y19" s="3" t="inlineStr"/>
      <c r="Z19" s="3" t="inlineStr">
        <is>
          <t>DECLARED IN THE CODE (rule 11) — printed from the door, not typed. RULED 2026-09-27</t>
        </is>
      </c>
      <c r="AA19" s="3" t="inlineStr"/>
      <c r="AB19" s="3" t="inlineStr"/>
      <c r="AC19" s="3" t="inlineStr"/>
      <c r="AD19" s="3" t="inlineStr"/>
      <c r="AE19" s="3" t="inlineStr">
        <is>
          <t>G32 / Q48 — RULED 2026-09-09: $0 stays, with the sentence '$0 — nothing entered yet.' and this row's door ('Add your debts ›'). File written; the screen follows the approved empty-state mock (one pattern, one screen), then every screen.</t>
        </is>
      </c>
      <c r="AF19" s="3" t="inlineStr">
        <is>
          <t>ACTIVE</t>
        </is>
      </c>
      <c r="AG19" s="3" t="inlineStr">
        <is>
          <t>2026-10-13</t>
        </is>
      </c>
      <c r="AH19" s="3" t="inlineStr"/>
      <c r="AI19" s="3" t="inlineStr"/>
      <c r="AJ1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MK-NW-O-003 theNetWorth</t>
        </is>
      </c>
      <c r="AN1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9" s="7" t="inlineStr">
        <is>
          <t>RULED, NOT CODED (Q-NW-1 — one question, one function)</t>
        </is>
      </c>
    </row>
    <row r="20" ht="60" customHeight="1">
      <c r="A20" s="3" t="inlineStr">
        <is>
          <t>MK-NW-M-010</t>
        </is>
      </c>
      <c r="B20" s="3" t="inlineStr">
        <is>
          <t>Networth</t>
        </is>
      </c>
      <c r="C20" s="3" t="inlineStr">
        <is>
          <t>/analytics</t>
        </is>
      </c>
      <c r="D20" s="3" t="inlineStr">
        <is>
          <t>each debt and what is left on it</t>
        </is>
      </c>
      <c r="E20" s="3" t="inlineStr">
        <is>
          <t>each_debt_and_what_is_left_on_it</t>
        </is>
      </c>
      <c r="F20" s="3" t="inlineStr">
        <is>
          <t>theNetWorth</t>
        </is>
      </c>
      <c r="G20" s="3" t="inlineStr"/>
      <c r="H20" s="3" t="inlineStr">
        <is>
          <t>the remaining balance you entered, lowered by each payment logged</t>
        </is>
      </c>
      <c r="I20" s="3" t="inlineStr">
        <is>
          <t>The balance still owed on the debt, as recorded — an input, no arithmetic.</t>
        </is>
      </c>
      <c r="J20" s="3" t="inlineStr">
        <is>
          <t>MK-NW-I-002 your debts</t>
        </is>
      </c>
      <c r="K20" s="3" t="inlineStr">
        <is>
          <t>dollars, whole</t>
        </is>
      </c>
      <c r="L20" s="3" t="inlineStr">
        <is>
          <t>$0, and under it the one line "Nothing entered yet. Add your debts ›" (mock approved 2026-09-12). A real zero that was entered shows a plain $0 with no line.</t>
        </is>
      </c>
      <c r="M20" s="3" t="inlineStr">
        <is>
          <t>one debt</t>
        </is>
      </c>
      <c r="N20" s="3" t="inlineStr">
        <is>
          <t>as of today</t>
        </is>
      </c>
      <c r="O20" s="3" t="inlineStr">
        <is>
          <t>No function on record — nothing to chain</t>
        </is>
      </c>
      <c r="P20" s="3" t="inlineStr">
        <is>
          <t>Declared by MK-NW-O-003 theNetWorth</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G32 / Q48 — RULED 2026-09-09: $0 stays, with the sentence '$0 — nothing entered yet.' and this row's door ('Add your debts ›'). File written; the screen follows the approved empty-state mock (one pattern, one screen), then every screen.</t>
        </is>
      </c>
      <c r="AF20" s="3" t="inlineStr">
        <is>
          <t>ACTIVE</t>
        </is>
      </c>
      <c r="AG20" s="3" t="inlineStr">
        <is>
          <t>2026-10-13</t>
        </is>
      </c>
      <c r="AH20" s="3" t="inlineStr"/>
      <c r="AI20" s="3" t="inlineStr"/>
      <c r="AJ20" s="3" t="inlineStr">
        <is>
          <t>No function on record — nothing to read from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MK-NW-O-003 theNetWorth</t>
        </is>
      </c>
      <c r="AN2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20" s="7" t="inlineStr">
        <is>
          <t>RULED, NOT CODED (Q-NW-1 — one question, one function)</t>
        </is>
      </c>
    </row>
    <row r="21" ht="60" customHeight="1">
      <c r="A21" s="3" t="inlineStr">
        <is>
          <t>MK-NW-M-011</t>
        </is>
      </c>
      <c r="B21" s="3" t="inlineStr">
        <is>
          <t>Networth</t>
        </is>
      </c>
      <c r="C21" s="3" t="inlineStr">
        <is>
          <t>/analytics</t>
        </is>
      </c>
      <c r="D21" s="3" t="inlineStr">
        <is>
          <t>minimum monthly payment on a debt</t>
        </is>
      </c>
      <c r="E21" s="3" t="inlineStr">
        <is>
          <t>minimum_monthly_payment_on_a_debt</t>
        </is>
      </c>
      <c r="F21" s="3" t="inlineStr">
        <is>
          <t>theNetWorth</t>
        </is>
      </c>
      <c r="G21" s="3" t="inlineStr">
        <is>
          <t>MK-NW-O-003</t>
        </is>
      </c>
      <c r="H21" s="3" t="inlineStr">
        <is>
          <t>required payment = 0 when the debt is due in full; otherwise the larger of the stated minimum and the payment the person chose (the stated minimum alone when no payment was chosen)</t>
        </is>
      </c>
      <c r="I21" s="3" t="inlineStr">
        <is>
          <t>the LARGER of the minimum you entered and any monthly payment you set — a debt due in full has no monthly payment at all</t>
        </is>
      </c>
      <c r="J21" s="3" t="inlineStr">
        <is>
          <t>MK-NW-I-002 your debts</t>
        </is>
      </c>
      <c r="K21" s="3" t="inlineStr">
        <is>
          <t>dollars, whole a month</t>
        </is>
      </c>
      <c r="L21" s="3" t="inlineStr">
        <is>
          <t>No minimum entered.</t>
        </is>
      </c>
      <c r="M21" s="3" t="inlineStr">
        <is>
          <t>one debt</t>
        </is>
      </c>
      <c r="N21" s="3" t="inlineStr">
        <is>
          <t>a month</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1" s="3" t="inlineStr">
        <is>
          <t>Declared by MK-NW-O-003 theNetWorth</t>
        </is>
      </c>
      <c r="Q21" s="3" t="inlineStr">
        <is>
          <t>FOUNDER RULING G19 (2026-09-08): one payment rule, the larger of the stated minimum and the payment set — the same words in both formula columns.</t>
        </is>
      </c>
      <c r="R21" s="3" t="inlineStr">
        <is>
          <t>FOUNDER RULING G19 (2026-09-08): one payment rule, the larger of the stated minimum and the payment set — the same words in both formula columns.</t>
        </is>
      </c>
      <c r="S21" s="3" t="inlineStr"/>
      <c r="T21" s="3" t="inlineStr">
        <is>
          <t>FOUNDER RULING G19 (2026-09-08): one payment rule, the larger of the stated minimum and the payment set — the same words in both formula columns.</t>
        </is>
      </c>
      <c r="U21" s="3" t="inlineStr"/>
      <c r="V21" s="3" t="inlineStr"/>
      <c r="W21" s="3" t="inlineStr"/>
      <c r="X21" s="3" t="inlineStr"/>
      <c r="Y21" s="3" t="inlineStr"/>
      <c r="Z21" s="3" t="inlineStr">
        <is>
          <t>DECLARED IN THE CODE (rule 11) — printed from the door, not typed. RULED 2026-09-27</t>
        </is>
      </c>
      <c r="AA21" s="3" t="inlineStr"/>
      <c r="AB21" s="3" t="inlineStr"/>
      <c r="AC21" s="3" t="inlineStr"/>
      <c r="AD21" s="3" t="inlineStr"/>
      <c r="AE21" s="3" t="inlineStr">
        <is>
          <t>G19 — CLOSED 2026-09-08: the math column's 'interest + 1% of balance' rule existed nowhere in the code and is gone; both columns now state the one rule MK-CF-F-023 applies. No code change.</t>
        </is>
      </c>
      <c r="AF21" s="3" t="inlineStr">
        <is>
          <t>ACTIVE</t>
        </is>
      </c>
      <c r="AG21" s="3" t="inlineStr">
        <is>
          <t>2026-10-13</t>
        </is>
      </c>
      <c r="AH21" s="3" t="inlineStr"/>
      <c r="AI21" s="3" t="inlineStr"/>
      <c r="AJ21"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2026-09-27; the figure, its formula, inputs and refusal live in MK-NW-O-003 theNetWorth</t>
        </is>
      </c>
      <c r="AN2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21" s="7" t="inlineStr">
        <is>
          <t>RULED, NOT CODED (Q-NW-1 — one question, one function)</t>
        </is>
      </c>
    </row>
    <row r="22" ht="60" customHeight="1">
      <c r="A22" s="3" t="inlineStr">
        <is>
          <t>MK-NW-M-012</t>
        </is>
      </c>
      <c r="B22" s="3" t="inlineStr">
        <is>
          <t>Networth</t>
        </is>
      </c>
      <c r="C22" s="3" t="inlineStr">
        <is>
          <t>/analytics · /home</t>
        </is>
      </c>
      <c r="D22" s="3" t="inlineStr">
        <is>
          <t>Monthly debt payments</t>
        </is>
      </c>
      <c r="E22" s="3" t="inlineStr">
        <is>
          <t>monthly_debt_payments</t>
        </is>
      </c>
      <c r="F22" s="3" t="inlineStr">
        <is>
          <t>theNetWorth</t>
        </is>
      </c>
      <c r="G22" s="3" t="inlineStr">
        <is>
          <t>MK-CF-F-024</t>
        </is>
      </c>
      <c r="H22" s="3" t="inlineStr">
        <is>
          <t>monthly debt payments = Σ over debts of (required payment) — due-in-full debts count 0</t>
        </is>
      </c>
      <c r="I22" s="3" t="inlineStr">
        <is>
          <t>the sum of each debt’s required payment</t>
        </is>
      </c>
      <c r="J22" s="3" t="inlineStr">
        <is>
          <t>MK-NW-I-002 your debts</t>
        </is>
      </c>
      <c r="K22" s="3" t="inlineStr">
        <is>
          <t>dollars, whole a month</t>
        </is>
      </c>
      <c r="L22" s="3" t="inlineStr">
        <is>
          <t>$0, and under it the one line "Nothing entered yet. Add your debts ›" (mock approved 2026-09-12). A real zero that was entered shows a plain $0 with no line.</t>
        </is>
      </c>
      <c r="M22" s="3" t="inlineStr">
        <is>
          <t>one figure per household</t>
        </is>
      </c>
      <c r="N22" s="3" t="inlineStr">
        <is>
          <t>a month</t>
        </is>
      </c>
      <c r="O22" s="3" t="inlineStr">
        <is>
          <t>1. MK-CF-F-201 (INCOME) → NOT DECLARED — the code does not say what it gives back
2. MK-CF-F-023 (requiredPayment) → number</t>
        </is>
      </c>
      <c r="P22" s="3" t="inlineStr">
        <is>
          <t>Declared by MK-NW-O-003 theNetWorth</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22"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22" s="3" t="inlineStr"/>
      <c r="Y22" s="3" t="inlineStr"/>
      <c r="Z22" s="3" t="inlineStr">
        <is>
          <t>DECLARED IN THE CODE (rule 11) — printed from the door, not typed. RULED 2026-09-27</t>
        </is>
      </c>
      <c r="AA22" s="3" t="inlineStr"/>
      <c r="AB22" s="3" t="inlineStr"/>
      <c r="AC22" s="3" t="inlineStr"/>
      <c r="AD22" s="3" t="inlineStr"/>
      <c r="AE22" s="3" t="inlineStr">
        <is>
          <t>G32 / Q48 — RULED 2026-09-09: $0 stays, with the sentence '$0 — nothing entered yet.' and this row's door ('Add your debts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2026-09-27; the figure, its formula, inputs and refusal live in MK-NW-O-003 theNetWorth</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22" s="7" t="inlineStr">
        <is>
          <t>RULED, NOT CODED (Q-NW-1 — one question, one function)</t>
        </is>
      </c>
    </row>
    <row r="23" ht="60" customHeight="1">
      <c r="A23" s="3" t="inlineStr">
        <is>
          <t>MK-NW-M-013</t>
        </is>
      </c>
      <c r="B23" s="3" t="inlineStr">
        <is>
          <t>Networth</t>
        </is>
      </c>
      <c r="C23" s="3" t="inlineStr">
        <is>
          <t>/analytics · /jobsafety · /stress-test · /insights · /home</t>
        </is>
      </c>
      <c r="D23" s="3" t="inlineStr">
        <is>
          <t>EMERGENCY FUND — X.X months</t>
        </is>
      </c>
      <c r="E23" s="3" t="inlineStr">
        <is>
          <t>emergency_fund__xx_months</t>
        </is>
      </c>
      <c r="F23" s="3" t="inlineStr">
        <is>
          <t>essentialsMonthly</t>
        </is>
      </c>
      <c r="G23" s="3" t="inlineStr">
        <is>
          <t>MK-CF-F-190</t>
        </is>
      </c>
      <c r="H23" s="3" t="inlineStr">
        <is>
          <t>cushion in months = cash ÷ essentials a month, where essentials a month = the average of logged expenses over the months logged (MK-CF-F-189), else the typed figure</t>
        </is>
      </c>
      <c r="I23"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23" s="3" t="inlineStr">
        <is>
          <t>1. every logged expense → expenses [MK-XS-I-024]
2. the typed fallback → typed monthly expenses / essentials [MK-XS-I-025]
3. cash on hand → the Cash class [MK-XS-I-001]</t>
        </is>
      </c>
      <c r="K23" s="3" t="inlineStr">
        <is>
          <t>a number of months</t>
        </is>
      </c>
      <c r="L23" s="3" t="inlineStr">
        <is>
          <t>No essentials figure yet — it says so rather than dividing by nothing. And no count of months where the rent pays for the whole month: the cash is then not drawn on.</t>
        </is>
      </c>
      <c r="M23" s="3" t="inlineStr">
        <is>
          <t>one figure per household</t>
        </is>
      </c>
      <c r="N23" s="3" t="inlineStr">
        <is>
          <t>as of today</t>
        </is>
      </c>
      <c r="O23" s="3" t="inlineStr">
        <is>
          <t>1. MK-CF-F-189 (essentialsFromLoggedSpending) → EssentialsAverage | null
2. MK-CF-O-002 (expenses) → Expenses</t>
        </is>
      </c>
      <c r="P23" s="3" t="inlineStr">
        <is>
          <t>Declared by MK-NW-O-004 theEmergencyFund</t>
        </is>
      </c>
      <c r="Q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23" s="3" t="inlineStr"/>
      <c r="T23"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3" s="3" t="inlineStr"/>
      <c r="V23"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23" s="3" t="inlineStr">
        <is>
          <t>Q47: for fewer than 12 months logged show average for logged duration, and update words on screen from TTM to show the logged duration. If 7 month detail is logged show "xxx - 7 month average". (answered in chat, 2026-09-08)</t>
        </is>
      </c>
      <c r="X23" s="3" t="inlineStr"/>
      <c r="Y23" s="3" t="inlineStr"/>
      <c r="Z23" s="3" t="inlineStr">
        <is>
          <t>DECLARED IN THE CODE (rule 11) — printed from the door, not typed. RULED 2026-09-27</t>
        </is>
      </c>
      <c r="AA23" s="3" t="inlineStr"/>
      <c r="AB23" s="3" t="inlineStr"/>
      <c r="AC23" s="3" t="inlineStr"/>
      <c r="AD23" s="3" t="inlineStr"/>
      <c r="AE2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23" s="3" t="inlineStr">
        <is>
          <t>ACTIVE</t>
        </is>
      </c>
      <c r="AG23" s="3" t="inlineStr">
        <is>
          <t>2026-10-13</t>
        </is>
      </c>
      <c r="AH23" s="3" t="inlineStr"/>
      <c r="AI23" s="3" t="inlineStr"/>
      <c r="AJ23"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MK-NW-O-004 theEmergencyFund</t>
        </is>
      </c>
      <c r="AN2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23" s="7" t="inlineStr">
        <is>
          <t>RULED, NOT CODED (Q-NW-5 — one question, one function)</t>
        </is>
      </c>
    </row>
    <row r="24" ht="60" customHeight="1">
      <c r="A24" s="3" t="inlineStr">
        <is>
          <t>MK-NW-M-014</t>
        </is>
      </c>
      <c r="B24" s="3" t="inlineStr">
        <is>
          <t>Networth</t>
        </is>
      </c>
      <c r="C24" s="3" t="inlineStr">
        <is>
          <t>/analytics</t>
        </is>
      </c>
      <c r="D24" s="3" t="inlineStr">
        <is>
          <t>of essentials covered by your cash — $X cash ÷ $Y/month essentials</t>
        </is>
      </c>
      <c r="E24" s="3" t="inlineStr">
        <is>
          <t>of_essentials_covered_by_your_cash__x_ca</t>
        </is>
      </c>
      <c r="F24" s="3" t="inlineStr">
        <is>
          <t>1. cashTotal
2. essentialsMonthly</t>
        </is>
      </c>
      <c r="G24" s="3" t="inlineStr">
        <is>
          <t>1. MK-NW-F-016
2. MK-CF-F-190</t>
        </is>
      </c>
      <c r="H24" s="3" t="inlineStr">
        <is>
          <t>months of cushion = cash ÷ essentials a month (MK-CF-F-190)</t>
        </is>
      </c>
      <c r="I24"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4" s="3" t="inlineStr">
        <is>
          <t>1. every logged expense → expenses [MK-XS-I-024]
2. the typed fallback → typed monthly expenses / essentials [MK-XS-I-025]
3. cash on hand → the Cash class [MK-XS-I-001]</t>
        </is>
      </c>
      <c r="K24" s="3" t="inlineStr">
        <is>
          <t>a sentence</t>
        </is>
      </c>
      <c r="L24" s="3" t="inlineStr">
        <is>
          <t>No essentials figure (nothing logged and nothing typed) → the cushion shows its door: 'tell us what a typical month costs and this becomes a real number' (already built). No cash → the card is hidden.</t>
        </is>
      </c>
      <c r="M24" s="3" t="inlineStr">
        <is>
          <t>one figure per household</t>
        </is>
      </c>
      <c r="N24" s="3" t="inlineStr">
        <is>
          <t>as of today</t>
        </is>
      </c>
      <c r="O24"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4" s="3" t="inlineStr">
        <is>
          <t>Declared by MK-NW-O-004 theEmergencyFund</t>
        </is>
      </c>
      <c r="Q24" s="3" t="inlineStr">
        <is>
          <t>NONE RECORDED — the declaration names none.</t>
        </is>
      </c>
      <c r="R24" s="3" t="inlineStr">
        <is>
          <t>NONE RECORDED — the declaration names none.</t>
        </is>
      </c>
      <c r="S24" s="3" t="inlineStr"/>
      <c r="T24"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4" s="3" t="inlineStr"/>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4" s="3" t="inlineStr">
        <is>
          <t>ACTIVE</t>
        </is>
      </c>
      <c r="AG24" s="3" t="inlineStr">
        <is>
          <t>2026-10-13</t>
        </is>
      </c>
      <c r="AH24" s="3" t="inlineStr"/>
      <c r="AI24" s="3" t="inlineStr"/>
      <c r="AJ24" s="3" t="inlineStr">
        <is>
          <t>1. MK-XS-I-001 account balance — read by MK-NW-F-016, MK-NW-F-027, MK-NW-F-029, MK-ST-F-027
2. MK-XS-I-002 account type (taxable, pre-tax, Roth) — read by MK-NW-F-011, MK-NW-F-027, MK-NW-F-054, MK-NW-F-120
3. MK-XS-I-004 holding quantity (shares) — read by MK-NW-F-027, MK-ST-F-027
4. MK-XS-I-005 holding price — read by MK-NW-F-027, MK-ST-F-027
5. MK-XS-I-007 purchase price and date (per lot) — read by MK-NW-F-027, MK-ST-F-027
6. MK-XS-I-010 transaction words (the institution's own wording) — read by MK-NW-F-123
7. MK-XS-I-013 bond maturity date — read by MK-NW-F-120, MK-NW-F-124,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MK-NW-O-004 theEmergencyFund</t>
        </is>
      </c>
      <c r="AN2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4" s="7" t="inlineStr">
        <is>
          <t>RULED, NOT CODED (Q-NW-5 — one question, one function)</t>
        </is>
      </c>
    </row>
    <row r="25" ht="60" customHeight="1">
      <c r="A25" s="3" t="inlineStr">
        <is>
          <t>MK-NW-M-015</t>
        </is>
      </c>
      <c r="B25" s="3" t="inlineStr">
        <is>
          <t>Networth</t>
        </is>
      </c>
      <c r="C25" s="3" t="inlineStr">
        <is>
          <t>/networth</t>
        </is>
      </c>
      <c r="D25" s="3" t="inlineStr">
        <is>
          <t>YOUR RETIREMENT PLAN — on track for $X by age Y</t>
        </is>
      </c>
      <c r="E25" s="3" t="inlineStr">
        <is>
          <t>your_retirement_plan__on_track_for_x_by_</t>
        </is>
      </c>
      <c r="F25" s="3" t="inlineStr">
        <is>
          <t>theNetWorth</t>
        </is>
      </c>
      <c r="G25" s="3" t="inlineStr">
        <is>
          <t>MK-NW-O-003</t>
        </is>
      </c>
      <c r="H25" s="3" t="inlineStr">
        <is>
          <t>today’s cash and investments grown at your expected return for the years until you retire, plus each year’s saving grown for the years it has left</t>
        </is>
      </c>
      <c r="I25" s="3" t="inlineStr">
        <is>
          <t>today’s cash and investments grown at your expected return for the years until you retire, plus each year’s saving grown for the years it has left</t>
        </is>
      </c>
      <c r="J25" s="3" t="inlineStr">
        <is>
          <t>MK-NW-I-001 your accounts
MK-PL-I-001 your plan answers</t>
        </is>
      </c>
      <c r="K25" s="3" t="inlineStr">
        <is>
          <t>dollars, whole</t>
        </is>
      </c>
      <c r="L25" s="3" t="inlineStr">
        <is>
          <t>No figure when there is nothing to grow, or when retirement is not ahead of the person.</t>
        </is>
      </c>
      <c r="M25" s="3" t="inlineStr">
        <is>
          <t>one figure per household</t>
        </is>
      </c>
      <c r="N25" s="3" t="inlineStr">
        <is>
          <t>as of today</t>
        </is>
      </c>
      <c r="O2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5" s="3" t="inlineStr">
        <is>
          <t>Declared by MK-NW-O-003 theNetWorth</t>
        </is>
      </c>
      <c r="Q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5" s="3" t="inlineStr"/>
      <c r="T25"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5" s="3" t="inlineStr">
        <is>
          <t>DECLARED 2026-09-30. Its function lives in the plan family (MK-PL-F-055 projectNestEgg) and the figure is read on the Net worth tab, which is why the row is here and the function is there.</t>
        </is>
      </c>
      <c r="V25" s="3" t="inlineStr"/>
      <c r="W25" s="3" t="inlineStr"/>
      <c r="X25" s="3" t="inlineStr"/>
      <c r="Y25" s="3" t="inlineStr"/>
      <c r="Z25" s="3" t="inlineStr">
        <is>
          <t>DRAFT — declared in the code and printed here, WAITING FOR YOUR VERDICT before the screens move behind the door (rule 10)</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RULED? NOT YET — read this row and say yes, or say what changes. Nothing moves behind MK-NW-O-003 theNetWorth until you do.</t>
        </is>
      </c>
      <c r="AN25"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5" s="9" t="inlineStr">
        <is>
          <t>WAITING ON YOU — row to approve: say yes in YOUR ANSWER, or say what changes · RULED, NOT CODED (Q-PL-1 — one question, one function)</t>
        </is>
      </c>
    </row>
    <row r="26" ht="60" customHeight="1">
      <c r="A26" s="3" t="inlineStr">
        <is>
          <t>MK-NW-M-016</t>
        </is>
      </c>
      <c r="B26" s="3" t="inlineStr">
        <is>
          <t>Networth</t>
        </is>
      </c>
      <c r="C26" s="3" t="inlineStr">
        <is>
          <t>/networth</t>
        </is>
      </c>
      <c r="D26" s="3" t="inlineStr">
        <is>
          <t>Net worth so far (setup)</t>
        </is>
      </c>
      <c r="E26" s="3" t="inlineStr">
        <is>
          <t>net_worth_so_far_setup</t>
        </is>
      </c>
      <c r="F26" s="3" t="inlineStr">
        <is>
          <t>theNetWorth</t>
        </is>
      </c>
      <c r="G26" s="3" t="inlineStr">
        <is>
          <t>MK-NW-O-003</t>
        </is>
      </c>
      <c r="H26" s="3" t="inlineStr">
        <is>
          <t>everything owned less everything owed</t>
        </is>
      </c>
      <c r="I26" s="3" t="inlineStr">
        <is>
          <t>everything owned less everything owed</t>
        </is>
      </c>
      <c r="J26" s="3" t="inlineStr">
        <is>
          <t>MK-NW-I-001 your accounts
MK-XS-I-014 what you owe</t>
        </is>
      </c>
      <c r="K26" s="3" t="inlineStr">
        <is>
          <t>dollars, whole</t>
        </is>
      </c>
      <c r="L26" s="3" t="inlineStr">
        <is>
          <t>Adds to $0 when there is nothing to add. Zero and "nothing recorded yet" read alike on screen — worth a decision.</t>
        </is>
      </c>
      <c r="M26" s="3" t="inlineStr">
        <is>
          <t>one figure per household</t>
        </is>
      </c>
      <c r="N26" s="3" t="inlineStr">
        <is>
          <t>as of today</t>
        </is>
      </c>
      <c r="O2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6" s="3" t="inlineStr">
        <is>
          <t>Declared by MK-NW-O-003 theNetWorth</t>
        </is>
      </c>
      <c r="Q26" s="3" t="inlineStr">
        <is>
          <t>IT IS COMPUTED EACH TIME AND NEVER STORED as a third number that could disagree with its own two halves (his ruling).
A GENUINE NEGATIVE IS SHOWN, never floored at zero — someone early in a mortgage really does owe more than they own.</t>
        </is>
      </c>
      <c r="R26" s="3" t="inlineStr">
        <is>
          <t>IT IS COMPUTED EACH TIME AND NEVER STORED as a third number that could disagree with its own two halves (his ruling).
A GENUINE NEGATIVE IS SHOWN, never floored at zero — someone early in a mortgage really does owe more than they own.</t>
        </is>
      </c>
      <c r="S26" s="3" t="inlineStr"/>
      <c r="T26" s="3" t="inlineStr">
        <is>
          <t>IT IS COMPUTED EACH TIME AND NEVER STORED as a third number that could disagree with its own two halves (his ruling).
A GENUINE NEGATIVE IS SHOWN, never floored at zero — someone early in a mortgage really does owe more than they own.</t>
        </is>
      </c>
      <c r="U26" s="3" t="inlineStr">
        <is>
          <t>DECLARED 2026-09-30. It is the SAME arithmetic as MK-NW-M-017 net worth, read during setup rather than on the finished tab — and because both now print from this one declaration, the setup figure and the tab figure cannot differ.</t>
        </is>
      </c>
      <c r="V26" s="3" t="inlineStr"/>
      <c r="W26" s="3" t="inlineStr"/>
      <c r="X26" s="3" t="inlineStr"/>
      <c r="Y26" s="3" t="inlineStr"/>
      <c r="Z26" s="3" t="inlineStr">
        <is>
          <t>DRAFT — declared in the code and printed here, WAITING FOR YOUR VERDICT before the screens move behind the door (rule 10)</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RULED? NOT YET — read this row and say yes, or say what changes. Nothing moves behind MK-NW-O-003 theNetWorth until you do.</t>
        </is>
      </c>
      <c r="AN2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6" s="9" t="inlineStr">
        <is>
          <t>WAITING ON YOU — row to approve: say yes in YOUR ANSWER, or say what changes · RULED, NOT CODED (Q-NW-1 — one question, one function)</t>
        </is>
      </c>
    </row>
    <row r="27" ht="60" customHeight="1">
      <c r="A27" s="3" t="inlineStr">
        <is>
          <t>MK-NW-M-017</t>
        </is>
      </c>
      <c r="B27" s="3" t="inlineStr">
        <is>
          <t>Networth</t>
        </is>
      </c>
      <c r="C27" s="3" t="inlineStr">
        <is>
          <t>/analytics</t>
        </is>
      </c>
      <c r="D27" s="3" t="inlineStr">
        <is>
          <t>Assets $X − Debts $Y = Net worth $Z</t>
        </is>
      </c>
      <c r="E27" s="3" t="inlineStr">
        <is>
          <t>assets_x__debts_y__net_worth_z</t>
        </is>
      </c>
      <c r="F27" s="3" t="inlineStr">
        <is>
          <t>theNetWorth</t>
        </is>
      </c>
      <c r="G27" s="3" t="inlineStr">
        <is>
          <t>MK-NW-O-003</t>
        </is>
      </c>
      <c r="H27" s="3" t="inlineStr">
        <is>
          <t>assets, debts, and assets minus debts</t>
        </is>
      </c>
      <c r="I27" s="3" t="inlineStr">
        <is>
          <t>assets, debts, and assets minus debts</t>
        </is>
      </c>
      <c r="J27" s="3" t="inlineStr">
        <is>
          <t>MK-NW-I-001 your accounts
MK-NW-I-002 your debts</t>
        </is>
      </c>
      <c r="K27" s="3" t="inlineStr">
        <is>
          <t>a sentence</t>
        </is>
      </c>
      <c r="L27" s="3" t="inlineStr">
        <is>
          <t>$0, and under it the one line "Nothing entered yet. Add your accounts ›" (mock approved 2026-09-12). A real zero that was entered shows a plain $0 with no line.</t>
        </is>
      </c>
      <c r="M27" s="3" t="inlineStr">
        <is>
          <t>one figure per household</t>
        </is>
      </c>
      <c r="N27" s="3" t="inlineStr">
        <is>
          <t>as of today</t>
        </is>
      </c>
      <c r="O2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27" s="3" t="inlineStr">
        <is>
          <t>Declared by MK-NW-O-003 theNetWorth</t>
        </is>
      </c>
      <c r="Q27" s="3" t="inlineStr">
        <is>
          <t>NONE RECORDED — the declaration names none.</t>
        </is>
      </c>
      <c r="R27" s="3" t="inlineStr">
        <is>
          <t>NONE RECORDED — the declaration names none.</t>
        </is>
      </c>
      <c r="S27" s="3" t="inlineStr"/>
      <c r="T27" s="3" t="inlineStr">
        <is>
          <t>NONE RECORDED — the declaration names none.</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accounts ›'). File written; the screen follows the approved empty-state mock (one pattern, one screen), then every screen.</t>
        </is>
      </c>
      <c r="AF27" s="3" t="inlineStr">
        <is>
          <t>ACTIVE</t>
        </is>
      </c>
      <c r="AG27" s="3" t="inlineStr">
        <is>
          <t>2026-10-13</t>
        </is>
      </c>
      <c r="AH27" s="3" t="inlineStr"/>
      <c r="AI27" s="3" t="inlineStr"/>
      <c r="AJ27"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MK-NW-O-003 theNetWorth</t>
        </is>
      </c>
      <c r="AN2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7" s="7" t="inlineStr">
        <is>
          <t>RULED, NOT CODED (Q-NW-1 — one question, one function)</t>
        </is>
      </c>
    </row>
    <row r="28" ht="60" customHeight="1">
      <c r="A28" s="3" t="inlineStr">
        <is>
          <t>MK-NW-M-018</t>
        </is>
      </c>
      <c r="B28" s="3" t="inlineStr">
        <is>
          <t>Networth</t>
        </is>
      </c>
      <c r="C28" s="3" t="inlineStr">
        <is>
          <t>/account-detail · /invest</t>
        </is>
      </c>
      <c r="D28" s="3" t="inlineStr">
        <is>
          <t>Market value</t>
        </is>
      </c>
      <c r="E28" s="3" t="inlineStr">
        <is>
          <t>market_value</t>
        </is>
      </c>
      <c r="F28" s="3" t="inlineStr">
        <is>
          <t>theAccount</t>
        </is>
      </c>
      <c r="G28" s="3" t="inlineStr"/>
      <c r="H28" s="3" t="inlineStr">
        <is>
          <t>the account’s balance — for a linked account the broker’s own figure, for one entered by hand the value entered</t>
        </is>
      </c>
      <c r="I28"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8" s="3" t="inlineStr">
        <is>
          <t>MK-NW-I-001 your accounts</t>
        </is>
      </c>
      <c r="K28" s="3" t="inlineStr">
        <is>
          <t>dollars, whole</t>
        </is>
      </c>
      <c r="L28" s="3" t="inlineStr">
        <is>
          <t>An account with no value shows nothing rather than $0.</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is>
          <t>ONE string for this figure: the band, the trio and the Total row all print it, so one screen cannot show three roundings of one number.</t>
        </is>
      </c>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2026-10-13</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8" s="7" t="inlineStr">
        <is>
          <t>RULED, NOT CODED (Q-NW-2 — one question, one function)</t>
        </is>
      </c>
    </row>
    <row r="29" ht="60" customHeight="1">
      <c r="A29" s="3" t="inlineStr">
        <is>
          <t>MK-NW-M-019</t>
        </is>
      </c>
      <c r="B29" s="3" t="inlineStr">
        <is>
          <t>Networth</t>
        </is>
      </c>
      <c r="C29" s="3" t="inlineStr">
        <is>
          <t>/account-detail</t>
        </is>
      </c>
      <c r="D29" s="3" t="inlineStr">
        <is>
          <t>Income</t>
        </is>
      </c>
      <c r="E29" s="3" t="inlineStr">
        <is>
          <t>income</t>
        </is>
      </c>
      <c r="F29" s="3" t="inlineStr">
        <is>
          <t>theAccount</t>
        </is>
      </c>
      <c r="G29" s="3" t="inlineStr">
        <is>
          <t>MK-NW-O-002</t>
        </is>
      </c>
      <c r="H29" s="3" t="inlineStr">
        <is>
          <t>the sum of the dividend and interest rows the ledger holds for this account</t>
        </is>
      </c>
      <c r="I29" s="3" t="inlineStr">
        <is>
          <t>the sum of the dividend and interest rows the ledger holds for this account</t>
        </is>
      </c>
      <c r="J29" s="3" t="inlineStr">
        <is>
          <t>MK-NW-I-001 your accounts
MK-NW-I-004 the activity records</t>
        </is>
      </c>
      <c r="K29" s="3" t="inlineStr">
        <is>
          <t>dollars, whole</t>
        </is>
      </c>
      <c r="L29" s="3" t="inlineStr">
        <is>
          <t>$0, and under it the one line "Nothing entered yet. Add your income ›" (mock approved 2026-09-12). A real zero that was entered shows a plain $0 with no line.</t>
        </is>
      </c>
      <c r="M29" s="3" t="inlineStr">
        <is>
          <t>one account</t>
        </is>
      </c>
      <c r="N29" s="3" t="inlineStr">
        <is>
          <t>as of today</t>
        </is>
      </c>
      <c r="O2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9" s="3" t="inlineStr">
        <is>
          <t>Declared by MK-NW-O-002 theAccount</t>
        </is>
      </c>
      <c r="Q29" s="3" t="inlineStr">
        <is>
          <t>Never estimated. A broker that shares no income records leaves this blank rather than showing a made-up $0.</t>
        </is>
      </c>
      <c r="R29" s="3" t="inlineStr">
        <is>
          <t>Never estimated. A broker that shares no income records leaves this blank rather than showing a made-up $0.</t>
        </is>
      </c>
      <c r="S29" s="3" t="inlineStr"/>
      <c r="T29" s="3" t="inlineStr">
        <is>
          <t>Never estimated. A broker that shares no income records leaves this blank rather than showing a made-up $0.</t>
        </is>
      </c>
      <c r="U29" s="3" t="inlineStr"/>
      <c r="V29" s="9" t="inlineStr">
        <is>
          <t>Q15 — An institution word we do not recognise: refuse the line and ask you, or book it as unclassified with no direction? The old sign-guess is what minted the $1.4 million.</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your income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MK-NW-O-002 theAccount</t>
        </is>
      </c>
      <c r="AN29"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9" s="9" t="inlineStr">
        <is>
          <t>WAITING ON YOU — question Q15 · RULED, NOT CODED (Q-NW-2 — one question, one function)</t>
        </is>
      </c>
    </row>
    <row r="30" ht="60" customHeight="1">
      <c r="A30" s="3" t="inlineStr">
        <is>
          <t>MK-NW-M-020</t>
        </is>
      </c>
      <c r="B30" s="3" t="inlineStr">
        <is>
          <t>Networth</t>
        </is>
      </c>
      <c r="C30" s="3" t="inlineStr">
        <is>
          <t>/account-detail</t>
        </is>
      </c>
      <c r="D30" s="3" t="inlineStr">
        <is>
          <t>each asset class inside the account</t>
        </is>
      </c>
      <c r="E30" s="3" t="inlineStr">
        <is>
          <t>each_asset_class_inside_the_account</t>
        </is>
      </c>
      <c r="F30" s="3" t="inlineStr">
        <is>
          <t>theAccount</t>
        </is>
      </c>
      <c r="G30" s="3" t="inlineStr">
        <is>
          <t>MK-NW-O-002</t>
        </is>
      </c>
      <c r="H30" s="3" t="inlineStr">
        <is>
          <t>the cash sleeve, plus each holding’s shares × its last price, added up by class</t>
        </is>
      </c>
      <c r="I30" s="3" t="inlineStr">
        <is>
          <t>the cash sleeve, plus each holding’s shares × its last price, added up by class</t>
        </is>
      </c>
      <c r="J30" s="3" t="inlineStr">
        <is>
          <t>MK-NW-I-001 your accounts</t>
        </is>
      </c>
      <c r="K30" s="3" t="inlineStr">
        <is>
          <t>dollars, whole</t>
        </is>
      </c>
      <c r="L30" s="3" t="inlineStr">
        <is>
          <t>$0, and under it the one line "Nothing entered yet. Add a holding ›" (mock approved 2026-09-12). A real zero that was entered shows a plain $0 with no line.</t>
        </is>
      </c>
      <c r="M30" s="3" t="inlineStr">
        <is>
          <t>one class in one account</t>
        </is>
      </c>
      <c r="N30" s="3" t="inlineStr">
        <is>
          <t>as of today</t>
        </is>
      </c>
      <c r="O3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0" s="3" t="inlineStr">
        <is>
          <t>Declared by MK-NW-O-002 theAccount</t>
        </is>
      </c>
      <c r="Q30" s="3" t="inlineStr">
        <is>
          <t>Only a LINKED account has an inside to read. A hand-entered lump has none until someone itemises it.</t>
        </is>
      </c>
      <c r="R30" s="3" t="inlineStr">
        <is>
          <t>Only a LINKED account has an inside to read. A hand-entered lump has none until someone itemises it.</t>
        </is>
      </c>
      <c r="S30" s="3" t="inlineStr"/>
      <c r="T30" s="3" t="inlineStr">
        <is>
          <t>Only a LINKED account has an inside to read. A hand-entered lump has none until someone itemises it.</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G32 / Q48 — RULED 2026-09-09: $0 stays, with the sentence '$0 — nothing entered yet.' and this row's door ('Add a holding ›'). File written; the screen follows the approved empty-state mock (one pattern, one screen), then every screen.</t>
        </is>
      </c>
      <c r="AF30" s="3" t="inlineStr">
        <is>
          <t>ACTIVE</t>
        </is>
      </c>
      <c r="AG30" s="3" t="inlineStr">
        <is>
          <t>2026-10-13</t>
        </is>
      </c>
      <c r="AH30" s="3" t="inlineStr"/>
      <c r="AI30" s="3" t="inlineStr"/>
      <c r="AJ3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MK-NW-O-002 theAccount</t>
        </is>
      </c>
      <c r="AN3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30" s="7" t="inlineStr">
        <is>
          <t>RULED, NOT CODED (Q-NW-2 — one question, one function)</t>
        </is>
      </c>
    </row>
    <row r="31" ht="60" customHeight="1">
      <c r="A31" s="3" t="inlineStr">
        <is>
          <t>MK-NW-M-021</t>
        </is>
      </c>
      <c r="B31" s="3" t="inlineStr">
        <is>
          <t>Networth</t>
        </is>
      </c>
      <c r="C31" s="3" t="inlineStr">
        <is>
          <t>/account-detail</t>
        </is>
      </c>
      <c r="D31" s="3" t="inlineStr">
        <is>
          <t>Income: &lt;amount&gt; on a holding row</t>
        </is>
      </c>
      <c r="E31" s="3" t="inlineStr">
        <is>
          <t>income_amount_on_a_holding_row</t>
        </is>
      </c>
      <c r="F31" s="3" t="inlineStr">
        <is>
          <t>theAccount</t>
        </is>
      </c>
      <c r="G31" s="3" t="inlineStr">
        <is>
          <t>MK-NW-O-002</t>
        </is>
      </c>
      <c r="H31" s="3" t="inlineStr">
        <is>
          <t>the dividend and interest rows whose ticker IS this holding’s ticker; nothing when the record names no holding</t>
        </is>
      </c>
      <c r="I31" s="3" t="inlineStr">
        <is>
          <t>the dividend and interest rows whose ticker IS this holding’s ticker; nothing when the record names no holding</t>
        </is>
      </c>
      <c r="J31" s="3" t="inlineStr">
        <is>
          <t>MK-NW-I-004 the activity records</t>
        </is>
      </c>
      <c r="K31" s="3" t="inlineStr">
        <is>
          <t>a sentence</t>
        </is>
      </c>
      <c r="L31" s="3" t="inlineStr">
        <is>
          <t>$0, and under it the one line "Nothing entered yet. Add your income ›" (mock approved 2026-09-12). A real zero that was entered shows a plain $0 with no line.</t>
        </is>
      </c>
      <c r="M31" s="3" t="inlineStr">
        <is>
          <t>one holding</t>
        </is>
      </c>
      <c r="N31" s="3" t="inlineStr">
        <is>
          <t>as of today</t>
        </is>
      </c>
      <c r="O31"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31" s="3" t="inlineStr">
        <is>
          <t>Declared by MK-NW-O-002 theAccount</t>
        </is>
      </c>
      <c r="Q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31" s="3" t="inlineStr"/>
      <c r="T31"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31"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2026-10-13</t>
        </is>
      </c>
      <c r="AH31" s="3" t="inlineStr"/>
      <c r="AI31" s="3" t="inlineStr"/>
      <c r="AJ31"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MK-NW-O-002 theAccount</t>
        </is>
      </c>
      <c r="AN31"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31" s="7" t="inlineStr">
        <is>
          <t>RULED, NOT CODED (Q-NW-2 — one question, one function)</t>
        </is>
      </c>
    </row>
    <row r="32" ht="60" customHeight="1">
      <c r="A32" s="3" t="inlineStr">
        <is>
          <t>MK-NW-M-022</t>
        </is>
      </c>
      <c r="B32" s="3" t="inlineStr">
        <is>
          <t>Networth</t>
        </is>
      </c>
      <c r="C32" s="3" t="inlineStr">
        <is>
          <t>/account-detail</t>
        </is>
      </c>
      <c r="D32" s="3" t="inlineStr">
        <is>
          <t>ACTIVITY — n records</t>
        </is>
      </c>
      <c r="E32" s="3" t="inlineStr">
        <is>
          <t>activity__n_records</t>
        </is>
      </c>
      <c r="F32" s="3" t="inlineStr">
        <is>
          <t>theAccount</t>
        </is>
      </c>
      <c r="G32" s="3" t="inlineStr"/>
      <c r="H32" s="3" t="inlineStr">
        <is>
          <t>the count of ledger rows for this account</t>
        </is>
      </c>
      <c r="I32" s="3" t="inlineStr">
        <is>
          <t>The number of activity records held for this account — a count, no arithmetic. The "since" date beside it is the earliest record date (MK-XS-F-111).</t>
        </is>
      </c>
      <c r="J32" s="3" t="inlineStr">
        <is>
          <t>MK-NW-I-004 the activity records</t>
        </is>
      </c>
      <c r="K32" s="3" t="inlineStr">
        <is>
          <t>a count</t>
        </is>
      </c>
      <c r="L32" s="3" t="inlineStr">
        <is>
          <t>None yet — the section keeps its heading and says so.</t>
        </is>
      </c>
      <c r="M32" s="3" t="inlineStr">
        <is>
          <t>one account</t>
        </is>
      </c>
      <c r="N32" s="3" t="inlineStr">
        <is>
          <t>as of today</t>
        </is>
      </c>
      <c r="O32" s="3" t="inlineStr">
        <is>
          <t>No function on record — nothing to chain</t>
        </is>
      </c>
      <c r="P32" s="3" t="inlineStr">
        <is>
          <t>Declared by MK-NW-O-002 theAccount</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No function on record — nothing to read from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MK-NW-O-002 theAccount</t>
        </is>
      </c>
      <c r="AN32"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32" s="7" t="inlineStr">
        <is>
          <t>RULED, NOT CODED (Q-NW-2 — one question, one function)</t>
        </is>
      </c>
    </row>
    <row r="33" ht="60" customHeight="1">
      <c r="A33" s="3" t="inlineStr">
        <is>
          <t>MK-NW-M-023</t>
        </is>
      </c>
      <c r="B33" s="3" t="inlineStr">
        <is>
          <t>Networth</t>
        </is>
      </c>
      <c r="C33" s="3" t="inlineStr">
        <is>
          <t>/account-detail</t>
        </is>
      </c>
      <c r="D33" s="3" t="inlineStr">
        <is>
          <t>Face value</t>
        </is>
      </c>
      <c r="E33" s="3" t="inlineStr">
        <is>
          <t>face_value</t>
        </is>
      </c>
      <c r="F33" s="3" t="inlineStr">
        <is>
          <t>theBonds</t>
        </is>
      </c>
      <c r="G33" s="3" t="inlineStr">
        <is>
          <t>MK-NW-O-001</t>
        </is>
      </c>
      <c r="H33" s="3" t="inlineStr">
        <is>
          <t>the face value you entered</t>
        </is>
      </c>
      <c r="I33" s="3" t="inlineStr">
        <is>
          <t>the face value you entered</t>
        </is>
      </c>
      <c r="J33" s="3" t="inlineStr">
        <is>
          <t>MK-NW-I-001 your accounts</t>
        </is>
      </c>
      <c r="K33" s="3" t="inlineStr">
        <is>
          <t>dollars, whole</t>
        </is>
      </c>
      <c r="L33" s="3" t="inlineStr">
        <is>
          <t>$0, and under it the one line "Nothing entered yet. Add a bond ›" (mock approved 2026-09-12). A real zero that was entered shows a plain $0 with no line.</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9" t="inlineStr">
        <is>
          <t>Q01 — Is Quantity for a bond the FACE amount (e.g. 227,000) with the price quoted per $100 of face, or the number of bonds? It decides how value and gain are worked out.</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G32 / Q48 — RULED 2026-09-09: $0 stays, with the sentence '$0 — nothing entered yet.' and this row's door ('Add a bond ›'). File written; the screen follows the approved empty-state mock (one pattern, one screen), then every screen.</t>
        </is>
      </c>
      <c r="AF33" s="3" t="inlineStr">
        <is>
          <t>ACTIVE</t>
        </is>
      </c>
      <c r="AG33" s="3" t="inlineStr">
        <is>
          <t>2026-10-13</t>
        </is>
      </c>
      <c r="AH33" s="3" t="inlineStr"/>
      <c r="AI33" s="3" t="inlineStr"/>
      <c r="AJ3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$25,000
(the test re-runs this through MK-NW-O-001 theBonds on every build)</t>
        </is>
      </c>
      <c r="AO33" s="9" t="inlineStr">
        <is>
          <t>WAITING ON YOU — question Q01 · RULED, NOT CODED (Q-NW-4 — one question, one function)</t>
        </is>
      </c>
    </row>
    <row r="34" ht="60" customHeight="1">
      <c r="A34" s="3" t="inlineStr">
        <is>
          <t>MK-NW-M-024</t>
        </is>
      </c>
      <c r="B34" s="3" t="inlineStr">
        <is>
          <t>Networth</t>
        </is>
      </c>
      <c r="C34" s="3" t="inlineStr">
        <is>
          <t>/account-detail</t>
        </is>
      </c>
      <c r="D34" s="3" t="inlineStr">
        <is>
          <t>Interest payments</t>
        </is>
      </c>
      <c r="E34" s="3" t="inlineStr">
        <is>
          <t>interest_payments</t>
        </is>
      </c>
      <c r="F34" s="3" t="inlineStr">
        <is>
          <t>theBonds</t>
        </is>
      </c>
      <c r="G34" s="3" t="inlineStr">
        <is>
          <t>MK-NW-O-001</t>
        </is>
      </c>
      <c r="H34" s="3" t="inlineStr">
        <is>
          <t>coupon rate, and face value × coupon rate</t>
        </is>
      </c>
      <c r="I34" s="3" t="inlineStr">
        <is>
          <t>coupon rate, and face value × coupon rate</t>
        </is>
      </c>
      <c r="J34" s="3" t="inlineStr">
        <is>
          <t>MK-NW-I-001 your accounts</t>
        </is>
      </c>
      <c r="K34" s="3" t="inlineStr">
        <is>
          <t>a sentence</t>
        </is>
      </c>
      <c r="L34" s="3" t="inlineStr">
        <is>
          <t>No coupon rate entered.</t>
        </is>
      </c>
      <c r="M34" s="3" t="inlineStr">
        <is>
          <t>one bond</t>
        </is>
      </c>
      <c r="N34" s="3" t="inlineStr">
        <is>
          <t>as of today</t>
        </is>
      </c>
      <c r="O3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4" s="3" t="inlineStr">
        <is>
          <t>Declared by MK-NW-O-001 theBonds</t>
        </is>
      </c>
      <c r="Q34" s="3" t="inlineStr">
        <is>
          <t>NONE RECORDED — the declaration names none.</t>
        </is>
      </c>
      <c r="R34" s="3" t="inlineStr">
        <is>
          <t>NONE RECORDED — the declaration names none.</t>
        </is>
      </c>
      <c r="S34" s="3" t="inlineStr"/>
      <c r="T34" s="3" t="inlineStr">
        <is>
          <t>NONE RECORDED — the declaration names none.</t>
        </is>
      </c>
      <c r="U34" s="3" t="inlineStr"/>
      <c r="V34" s="9" t="inlineStr">
        <is>
          <t>Q04 — "Annual income" on a bond: the last twelve months actually received, or the forward estimate from today\'s coupon? Both are defensible and they differ.</t>
        </is>
      </c>
      <c r="W34" s="9"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2026-10-13</t>
        </is>
      </c>
      <c r="AH34" s="3" t="inlineStr"/>
      <c r="AI34" s="3" t="inlineStr"/>
      <c r="AJ3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4" s="9" t="inlineStr">
        <is>
          <t>WAITING ON YOU — question Q04 · RULED, NOT CODED (Q-NW-4 — one question, one function)</t>
        </is>
      </c>
    </row>
    <row r="35" ht="60" customHeight="1">
      <c r="A35" s="3" t="inlineStr">
        <is>
          <t>MK-NW-M-025</t>
        </is>
      </c>
      <c r="B35" s="3" t="inlineStr">
        <is>
          <t>Networth</t>
        </is>
      </c>
      <c r="C35" s="3" t="inlineStr">
        <is>
          <t>/account-detail</t>
        </is>
      </c>
      <c r="D35" s="3" t="inlineStr">
        <is>
          <t>Matures</t>
        </is>
      </c>
      <c r="E35" s="3" t="inlineStr">
        <is>
          <t>matures</t>
        </is>
      </c>
      <c r="F35" s="3" t="inlineStr">
        <is>
          <t>theBonds</t>
        </is>
      </c>
      <c r="G35" s="3" t="inlineStr">
        <is>
          <t>MK-NW-O-001</t>
        </is>
      </c>
      <c r="H35" s="3" t="inlineStr">
        <is>
          <t>years to maturity = (maturity date − today) ÷ 365.25 days;  already past → 0;  NO maturity date, or an unreadable one → no answer (nothing is invented)</t>
        </is>
      </c>
      <c r="I35" s="3" t="inlineStr">
        <is>
          <t>Maturity date minus today, in years (365.25 days to the year). Anything already past → 0. No maturity date, or one that cannot be read → NO answer: the years, the yield to maturity and the rate sensitivity all refuse, and the screen asks for the date.</t>
        </is>
      </c>
      <c r="J35" s="3" t="inlineStr">
        <is>
          <t>MK-NW-I-001 your accounts</t>
        </is>
      </c>
      <c r="K35" s="3" t="inlineStr">
        <is>
          <t>a sentence</t>
        </is>
      </c>
      <c r="L35" s="3" t="inlineStr">
        <is>
          <t>No maturity date → the 'Matures' line is not shown; a matured bond shows '(matured)'.</t>
        </is>
      </c>
      <c r="M35" s="3" t="inlineStr">
        <is>
          <t>one bond</t>
        </is>
      </c>
      <c r="N35" s="3" t="inlineStr">
        <is>
          <t>as of today</t>
        </is>
      </c>
      <c r="O3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5" s="3" t="inlineStr">
        <is>
          <t>Declared by MK-NW-O-001 theBonds</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is>
          <t>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2026-10-13</t>
        </is>
      </c>
      <c r="AH35" s="3" t="inlineStr"/>
      <c r="AI35" s="3" t="inlineStr"/>
      <c r="AJ3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MK-NW-O-001 theBonds</t>
        </is>
      </c>
      <c r="AN35"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5" s="7" t="inlineStr">
        <is>
          <t>RULED, NOT CODED (Q-NW-4 — one question, one function)</t>
        </is>
      </c>
    </row>
    <row r="36" ht="60" customHeight="1">
      <c r="A36" s="3" t="inlineStr">
        <is>
          <t>MK-NW-M-026</t>
        </is>
      </c>
      <c r="B36" s="3" t="inlineStr">
        <is>
          <t>Networth</t>
        </is>
      </c>
      <c r="C36" s="3" t="inlineStr">
        <is>
          <t>/account-detail</t>
        </is>
      </c>
      <c r="D36" s="3" t="inlineStr">
        <is>
          <t>Yield if held to maturity</t>
        </is>
      </c>
      <c r="E36" s="3" t="inlineStr">
        <is>
          <t>yield_if_held_to_maturity</t>
        </is>
      </c>
      <c r="F36" s="3" t="inlineStr">
        <is>
          <t>theBonds</t>
        </is>
      </c>
      <c r="G36" s="3" t="inlineStr">
        <is>
          <t>MK-NW-O-001</t>
        </is>
      </c>
      <c r="H36" s="3" t="inlineStr">
        <is>
          <t>yield to maturity ≈ (annual coupon + (face − value) ÷ years left) ÷ ((face + value) ÷ 2)   — the straight-line approximation, rounded to 4 decimal places; value = the bond's current value as entered (the balance), on the same total basis as face</t>
        </is>
      </c>
      <c r="I36"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6" s="3" t="inlineStr">
        <is>
          <t>MK-NW-I-001 your accounts</t>
        </is>
      </c>
      <c r="K36" s="3" t="inlineStr">
        <is>
          <t>a percentage, two decimals</t>
        </is>
      </c>
      <c r="L36" s="3" t="inlineStr">
        <is>
          <t>Matured, or no maturity date — it refuses rather than divide by nothing.</t>
        </is>
      </c>
      <c r="M36" s="3" t="inlineStr">
        <is>
          <t>one bond</t>
        </is>
      </c>
      <c r="N36" s="3" t="inlineStr">
        <is>
          <t>as of today</t>
        </is>
      </c>
      <c r="O3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6" s="3" t="inlineStr">
        <is>
          <t>Declared by MK-NW-O-001 theBonds</t>
        </is>
      </c>
      <c r="Q36" s="3" t="inlineStr">
        <is>
          <t>An approximation, and labelled an estimate on screen.</t>
        </is>
      </c>
      <c r="R36" s="3" t="inlineStr">
        <is>
          <t>An approximation, and labelled an estimate on screen.</t>
        </is>
      </c>
      <c r="S36" s="3" t="inlineStr"/>
      <c r="T36" s="3" t="inlineStr">
        <is>
          <t>An approximation, and labelled an estimate on screen.</t>
        </is>
      </c>
      <c r="U36" s="3" t="inlineStr"/>
      <c r="V36" s="9" t="inlineStr">
        <is>
          <t>Q05 — Accrued interest: do we work it out ourselves — which needs a day-count rule per bond type — or only show what the institution gives us?</t>
        </is>
      </c>
      <c r="W36" s="9" t="inlineStr"/>
      <c r="X36" s="3" t="inlineStr"/>
      <c r="Y36" s="3" t="inlineStr"/>
      <c r="Z36" s="3" t="inlineStr">
        <is>
          <t>DECLARED IN THE CODE (rule 11) — printed from the door, not typed. RULED 2026-09-27</t>
        </is>
      </c>
      <c r="AA36" s="3" t="inlineStr"/>
      <c r="AB36" s="3" t="inlineStr"/>
      <c r="AC36" s="3" t="inlineStr"/>
      <c r="AD36" s="3" t="inlineStr"/>
      <c r="AE36" s="3" t="inlineStr">
        <is>
          <t>G20 — CLOSED 2026-09-08: the math column claimed the exact root-solve; the code (MK-NW-F-060) is the approximation, now stated in both columns and labelled; the function header's rounding line corrected (4 decimals). No code change.</t>
        </is>
      </c>
      <c r="AF36" s="3" t="inlineStr">
        <is>
          <t>ACTIVE</t>
        </is>
      </c>
      <c r="AG36" s="3" t="inlineStr">
        <is>
          <t>2026-10-13</t>
        </is>
      </c>
      <c r="AH36" s="3" t="inlineStr"/>
      <c r="AI36" s="3" t="inlineStr"/>
      <c r="AJ3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MK-NW-O-001 theBonds</t>
        </is>
      </c>
      <c r="AN36" s="3" t="inlineStr">
        <is>
          <t>Two bonds on 28 Sep 2026: a $25,000-face Treasury paying 4.5%, maturing 30 Sep 2029, worth $24,200 today; and a $10,000 Ally CD paying 5.05%, maturing 15 Mar 2027, worth its $10,000.
GIVES: 5.69%
(the test re-runs this through MK-NW-O-001 theBonds on every build)</t>
        </is>
      </c>
      <c r="AO36" s="9" t="inlineStr">
        <is>
          <t>WAITING ON YOU — question Q05 · RULED, NOT CODED (Q-NW-4 — one question, one function)</t>
        </is>
      </c>
    </row>
    <row r="37" ht="60" customHeight="1">
      <c r="A37" s="3" t="inlineStr">
        <is>
          <t>MK-NW-M-027</t>
        </is>
      </c>
      <c r="B37" s="3" t="inlineStr">
        <is>
          <t>Networth</t>
        </is>
      </c>
      <c r="C37" s="3" t="inlineStr">
        <is>
          <t>/account-detail</t>
        </is>
      </c>
      <c r="D37" s="3" t="inlineStr">
        <is>
          <t>Yield on today's value</t>
        </is>
      </c>
      <c r="E37" s="3" t="inlineStr">
        <is>
          <t>yield_on_todays_value</t>
        </is>
      </c>
      <c r="F37" s="3" t="inlineStr">
        <is>
          <t>theBonds</t>
        </is>
      </c>
      <c r="G37" s="3" t="inlineStr">
        <is>
          <t>MK-NW-O-001</t>
        </is>
      </c>
      <c r="H37" s="3" t="inlineStr">
        <is>
          <t>coupon ÷ today’s value</t>
        </is>
      </c>
      <c r="I37" s="3" t="inlineStr">
        <is>
          <t>coupon ÷ today’s value</t>
        </is>
      </c>
      <c r="J37" s="3" t="inlineStr">
        <is>
          <t>MK-NW-I-001 your accounts</t>
        </is>
      </c>
      <c r="K37" s="3" t="inlineStr">
        <is>
          <t>a percentage, two decimals</t>
        </is>
      </c>
      <c r="L37" s="3" t="inlineStr">
        <is>
          <t>No value today.</t>
        </is>
      </c>
      <c r="M37" s="3" t="inlineStr">
        <is>
          <t>one bond</t>
        </is>
      </c>
      <c r="N37" s="3" t="inlineStr">
        <is>
          <t>as of today</t>
        </is>
      </c>
      <c r="O3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37" s="3" t="inlineStr">
        <is>
          <t>Declared by MK-NW-O-001 theBonds</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MK-NW-O-001 theBonds</t>
        </is>
      </c>
      <c r="AN37" s="3" t="inlineStr">
        <is>
          <t>Two bonds on 28 Sep 2026: a $25,000-face Treasury paying 4.5%, maturing 30 Sep 2029, worth $24,200 today; and a $10,000 Ally CD paying 5.05%, maturing 15 Mar 2027, worth its $10,000.
GIVES: 4.65%
(the test re-runs this through MK-NW-O-001 theBonds on every build)</t>
        </is>
      </c>
      <c r="AO37" s="7" t="inlineStr">
        <is>
          <t>RULED, NOT CODED (Q-NW-4 — one question, one function)</t>
        </is>
      </c>
    </row>
    <row r="38" ht="60" customHeight="1">
      <c r="A38" s="3" t="inlineStr">
        <is>
          <t>MK-NW-M-028</t>
        </is>
      </c>
      <c r="B38" s="3" t="inlineStr">
        <is>
          <t>Networth</t>
        </is>
      </c>
      <c r="C38" s="3" t="inlineStr">
        <is>
          <t>/account-detail</t>
        </is>
      </c>
      <c r="D38" s="3" t="inlineStr">
        <is>
          <t>Rates rise 1% → value roughly $X–$Y</t>
        </is>
      </c>
      <c r="E38" s="3" t="inlineStr">
        <is>
          <t>rates_rise_1__value_roughly_xy</t>
        </is>
      </c>
      <c r="F38" s="3" t="inlineStr">
        <is>
          <t>theBonds</t>
        </is>
      </c>
      <c r="G38" s="3" t="inlineStr">
        <is>
          <t>MK-NW-F-064</t>
        </is>
      </c>
      <c r="H38" s="3" t="inlineStr">
        <is>
          <t>value at (yield − 1%) and value at (yield + 1%), each = Σ coupon ÷ (1 + y)^t + face ÷ (1 + y)^n over the whole remaining years;  shown as the range between the two</t>
        </is>
      </c>
      <c r="I38" s="3" t="inlineStr">
        <is>
          <t>price it again at (yield to maturity ± 1%), and show a band of ±1% around that</t>
        </is>
      </c>
      <c r="J38" s="3" t="inlineStr">
        <is>
          <t>MK-NW-I-001 your accounts</t>
        </is>
      </c>
      <c r="K38" s="3" t="inlineStr">
        <is>
          <t>a sentence</t>
        </is>
      </c>
      <c r="L38" s="3" t="inlineStr">
        <is>
          <t>Refused for a CD bought from the bank, for a matured bond, and for anything with no coupon or no maturity — and for a bank CD it says plainly why nothing happens.</t>
        </is>
      </c>
      <c r="M38" s="3" t="inlineStr">
        <is>
          <t>one bond</t>
        </is>
      </c>
      <c r="N38" s="3" t="inlineStr">
        <is>
          <t>as of today</t>
        </is>
      </c>
      <c r="O38" s="3" t="inlineStr">
        <is>
          <t>1. MK-NW-F-060 (approxYTM) → number | null
2. MK-NW-F-069 (priceAtYield) → number | null
3. MK-NW-F-131 (pricedLikeBond) → boolean</t>
        </is>
      </c>
      <c r="P38" s="3" t="inlineStr">
        <is>
          <t>Declared by MK-NW-O-001 theBonds</t>
        </is>
      </c>
      <c r="Q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R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S38" s="3" t="inlineStr"/>
      <c r="T38" s="3" t="inlineStr">
        <is>
          <t>An estimate, and it wears the estimate label.
FOUNDER 2026-09-27: a CD bought from the bank gets no estimate. It is not traded, so its value does not move with rates; the screen says that instead.
DEC-3837, 2026-10-10: a CD bought through a broker trades, so it gets the estimate like a bond. A CD whose answer was never given is read as bought from the bank.</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MK-ST-F-027
2. MK-XS-I-002 account type (taxable, pre-tax, Roth) — read by MK-NW-F-011, MK-NW-F-120
3. MK-XS-I-004 holding quantity (shares) — read by MK-ST-F-027
4. MK-XS-I-005 holding price — read by MK-ST-F-027
5. MK-XS-I-007 purchase price and date (per lot) — read by MK-ST-F-027
6. MK-XS-I-011 bond face value — read by MK-NW-F-057, MK-NW-F-060, MK-NW-F-064, MK-NW-F-069, MK-NW-F-119
7. MK-XS-I-012 bond coupon rate — read by MK-NW-F-057, MK-NW-F-060, MK-NW-F-064, MK-NW-F-119
8. MK-XS-I-013 bond maturity date — read by MK-NW-F-058, MK-NW-F-060, MK-NW-F-069, MK-NW-F-119, MK-NW-F-120, MK-NW-F-124, MK
9. MK-XS-I-048 the person’s own asset-class answer — read by MK-NW-F-011, MK-ST-F-027
10. MK-XS-I-049 bond price — what the bond is worth today — read by MK-NW-F-057, MK-NW-F-060, MK-NW-F-064, MK-NW-F-069, MK-NW-F-119, MK-NW-F-131
11. MK-XS-I-055 the wrapper an account sits in — ISA, 401(k), IRA and the rest — read by MK-NW-F-011, MK-NW-F-120
12. MK-XS-I-065 accrued interest on a bond — interest earned since the last coupon — read by MK-NW-F-060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MK-NW-O-001 theBonds</t>
        </is>
      </c>
      <c r="AN38" s="3" t="inlineStr">
        <is>
          <t>Two bonds on 28 Sep 2026: a $25,000-face Treasury paying 4.5%, maturing 30 Sep 2029, worth $24,200 today; and a $10,000 Ally CD paying 5.05%, maturing 15 Mar 2027, worth its $10,000.
GIVES: $23,300–$23,800
(the test re-runs this through MK-NW-O-001 theBonds on every build)</t>
        </is>
      </c>
      <c r="AO38" s="7" t="inlineStr">
        <is>
          <t>RULED, NOT CODED (Q-NW-4 — one question, one function)</t>
        </is>
      </c>
    </row>
    <row r="39" ht="60" customHeight="1">
      <c r="A39" s="3" t="inlineStr">
        <is>
          <t>MK-NW-M-029</t>
        </is>
      </c>
      <c r="B39" s="3" t="inlineStr">
        <is>
          <t>Networth</t>
        </is>
      </c>
      <c r="C39" s="3" t="inlineStr">
        <is>
          <t>/holding-detail</t>
        </is>
      </c>
      <c r="D39" s="3" t="inlineStr">
        <is>
          <t>CURRENT PRICE · LIVE</t>
        </is>
      </c>
      <c r="E39" s="3" t="inlineStr">
        <is>
          <t>current_price__live</t>
        </is>
      </c>
      <c r="F39" s="3" t="inlineStr">
        <is>
          <t>theHolding</t>
        </is>
      </c>
      <c r="G39" s="3" t="inlineStr">
        <is>
          <t>MK-NW-O-006</t>
        </is>
      </c>
      <c r="H39" s="3" t="inlineStr">
        <is>
          <t>the last close the price feed holds for this ticker</t>
        </is>
      </c>
      <c r="I39" s="3" t="inlineStr">
        <is>
          <t>the last close the price feed holds for this ticker</t>
        </is>
      </c>
      <c r="J39" s="3" t="inlineStr">
        <is>
          <t>MK-NW-I-005 the price feed</t>
        </is>
      </c>
      <c r="K39" s="3" t="inlineStr">
        <is>
          <t>dollars, two decimals</t>
        </is>
      </c>
      <c r="L39" s="3" t="inlineStr">
        <is>
          <t>No price — the screen shows what you paid instead, and says so.</t>
        </is>
      </c>
      <c r="M39" s="3" t="inlineStr">
        <is>
          <t>one holding</t>
        </is>
      </c>
      <c r="N39" s="3" t="inlineStr">
        <is>
          <t>as of today</t>
        </is>
      </c>
      <c r="O3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39" s="3" t="inlineStr">
        <is>
          <t>Declared by MK-NW-O-006 theHolding</t>
        </is>
      </c>
      <c r="Q39" s="3" t="inlineStr">
        <is>
          <t>A price that has gone stale says its age rather than passing as today’s.</t>
        </is>
      </c>
      <c r="R39" s="3" t="inlineStr">
        <is>
          <t>A price that has gone stale says its age rather than passing as today’s.</t>
        </is>
      </c>
      <c r="S39" s="3" t="inlineStr"/>
      <c r="T39" s="3" t="inlineStr">
        <is>
          <t>A price that has gone stale says its age rather than passing as today’s.</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c r="AF39" s="3" t="inlineStr">
        <is>
          <t>ACTIVE</t>
        </is>
      </c>
      <c r="AG39" s="3" t="inlineStr">
        <is>
          <t>2026-10-13</t>
        </is>
      </c>
      <c r="AH39" s="3" t="inlineStr">
        <is>
          <t>[Formula (mathematical)] Is the formula embedded directly in the code and not as a separate function? Live price was to be sourced from Yahoo or similar engine.</t>
        </is>
      </c>
      <c r="AI39"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9" s="8" t="inlineStr">
        <is>
          <t>VERIFIED — TESTED, NOT VERIFIED — you ruled on this row 2026-09-28; the</t>
        </is>
      </c>
    </row>
    <row r="40" ht="60" customHeight="1">
      <c r="A40" s="3" t="inlineStr">
        <is>
          <t>MK-NW-M-030</t>
        </is>
      </c>
      <c r="B40" s="3" t="inlineStr">
        <is>
          <t>Networth</t>
        </is>
      </c>
      <c r="C40" s="3" t="inlineStr">
        <is>
          <t>/holding-detail</t>
        </is>
      </c>
      <c r="D40" s="3" t="inlineStr">
        <is>
          <t>Current value</t>
        </is>
      </c>
      <c r="E40" s="3" t="inlineStr">
        <is>
          <t>current_value</t>
        </is>
      </c>
      <c r="F40" s="3" t="inlineStr">
        <is>
          <t>theHolding</t>
        </is>
      </c>
      <c r="G40" s="3" t="inlineStr">
        <is>
          <t>MK-NW-O-006</t>
        </is>
      </c>
      <c r="H40" s="3" t="inlineStr">
        <is>
          <t>shares × today’s price</t>
        </is>
      </c>
      <c r="I40" s="3" t="inlineStr">
        <is>
          <t>shares × today’s price</t>
        </is>
      </c>
      <c r="J40" s="3" t="inlineStr">
        <is>
          <t>MK-NW-I-001 your accounts
MK-NW-I-005 the price feed</t>
        </is>
      </c>
      <c r="K40" s="3" t="inlineStr">
        <is>
          <t>dollars, whole</t>
        </is>
      </c>
      <c r="L40" s="3" t="inlineStr">
        <is>
          <t>No price — it shows what you paid, labelled as that. Not stated where a purchase has no share count or price paid on record.</t>
        </is>
      </c>
      <c r="M40" s="3" t="inlineStr">
        <is>
          <t>one holding</t>
        </is>
      </c>
      <c r="N40" s="3" t="inlineStr">
        <is>
          <t>as of today</t>
        </is>
      </c>
      <c r="O4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0" s="3" t="inlineStr">
        <is>
          <t>Declared by MK-NW-O-006 theHolding</t>
        </is>
      </c>
      <c r="Q40" s="3" t="inlineStr">
        <is>
          <t>r30: with NO price it shows what you paid, never a zero — a holding priced at zero would quietly shrink your whole portfolio.</t>
        </is>
      </c>
      <c r="R40" s="3" t="inlineStr">
        <is>
          <t>r30: with NO price it shows what you paid, never a zero — a holding priced at zero would quietly shrink your whole portfolio.</t>
        </is>
      </c>
      <c r="S40" s="3" t="inlineStr"/>
      <c r="T40" s="3" t="inlineStr">
        <is>
          <t>r30: with NO price it shows what you paid, never a zero — a holding priced at zero would quietly shrink your whole portfolio.</t>
        </is>
      </c>
      <c r="U40" s="3" t="inlineStr"/>
      <c r="V40"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40"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40" s="3" t="inlineStr"/>
      <c r="Y40" s="3" t="inlineStr"/>
      <c r="Z40" s="3" t="inlineStr">
        <is>
          <t>DECLARED IN THE CODE (rule 11) — printed from the door, not typed. RULED 2026-09-28</t>
        </is>
      </c>
      <c r="AA40" s="3" t="inlineStr"/>
      <c r="AB40" s="3" t="inlineStr"/>
      <c r="AC40" s="3" t="inlineStr"/>
      <c r="AD40" s="3" t="inlineStr"/>
      <c r="AE40" s="3" t="inlineStr">
        <is>
          <t>Q06 / Q07 / Q08 — ANSWERED 2026-08-26 (see column W), NOT YET IN CODE: no contract multiplier, no quantity rounding, no currency conversion. Open.</t>
        </is>
      </c>
      <c r="AF40" s="3" t="inlineStr">
        <is>
          <t>ACTIVE</t>
        </is>
      </c>
      <c r="AG40" s="3" t="inlineStr">
        <is>
          <t>2026-10-13</t>
        </is>
      </c>
      <c r="AH40" s="3" t="inlineStr">
        <is>
          <t>[Dependency — function ID → the output it uses] why dependency on engine and not function?</t>
        </is>
      </c>
      <c r="AI40"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4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40" s="9" t="inlineStr">
        <is>
          <t>WAITING ON YOU — question Q42, Q43, Q44 · TESTED, NOT VERIFIED (Q06, Q08)</t>
        </is>
      </c>
    </row>
    <row r="41" ht="60" customHeight="1">
      <c r="A41" s="3" t="inlineStr">
        <is>
          <t>MK-NW-M-031</t>
        </is>
      </c>
      <c r="B41" s="3" t="inlineStr">
        <is>
          <t>Networth</t>
        </is>
      </c>
      <c r="C41" s="3" t="inlineStr">
        <is>
          <t>/holding-detail</t>
        </is>
      </c>
      <c r="D41" s="3" t="inlineStr">
        <is>
          <t>Quantity — n shares</t>
        </is>
      </c>
      <c r="E41" s="3" t="inlineStr">
        <is>
          <t>quantity__n_shares</t>
        </is>
      </c>
      <c r="F41" s="3" t="inlineStr">
        <is>
          <t>theHolding</t>
        </is>
      </c>
      <c r="G41" s="3" t="inlineStr">
        <is>
          <t>MK-NW-O-006</t>
        </is>
      </c>
      <c r="H41" s="3" t="inlineStr">
        <is>
          <t>quantity = Σ(shares on each lot);  a sale of shares REMOVES them from the lots (never a negative lot);  a sale entered as a dollar amount with no shares lowers the account balance instead</t>
        </is>
      </c>
      <c r="I41" s="3" t="inlineStr">
        <is>
          <t>the shares of every lot still held, added up</t>
        </is>
      </c>
      <c r="J41" s="3" t="inlineStr">
        <is>
          <t>MK-NW-I-001 your accounts</t>
        </is>
      </c>
      <c r="K41" s="3" t="inlineStr">
        <is>
          <t>a count</t>
        </is>
      </c>
      <c r="L41" s="3" t="inlineStr">
        <is>
          <t>$0, and under it the one line "Nothing entered yet. Add a holding ›" (mock approved 2026-09-12). A real zero that was entered shows a plain $0 with no line.</t>
        </is>
      </c>
      <c r="M41" s="3" t="inlineStr">
        <is>
          <t>one holding</t>
        </is>
      </c>
      <c r="N41" s="3" t="inlineStr">
        <is>
          <t>as of today</t>
        </is>
      </c>
      <c r="O4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is>
          <t>Q09: Yes, we should always capture units. Worth checking is CHF is held in account, is value displayed in CHF or USD? If USD, we need to make sure to capture Foreign exchange rate to do the conversion.
(typed 2026-08-26)</t>
        </is>
      </c>
      <c r="X41" s="3" t="inlineStr"/>
      <c r="Y41" s="3" t="inlineStr"/>
      <c r="Z41" s="3" t="inlineStr">
        <is>
          <t>DECLARED IN THE CODE (rule 11) — printed from the door, not typed. RULED 2026-09-28</t>
        </is>
      </c>
      <c r="AA41" s="3" t="inlineStr"/>
      <c r="AB41" s="3" t="inlineStr"/>
      <c r="AC41" s="3" t="inlineStr"/>
      <c r="AD41" s="3" t="inlineStr"/>
      <c r="AE41"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41" s="3" t="inlineStr">
        <is>
          <t>ACTIVE</t>
        </is>
      </c>
      <c r="AG41" s="3" t="inlineStr">
        <is>
          <t>2026-10-13</t>
        </is>
      </c>
      <c r="AH41" s="3" t="inlineStr">
        <is>
          <t>[YOUR ANSWER, column W] Q09 typed 2026-08-26 — see W on this row.</t>
        </is>
      </c>
      <c r="AI41"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4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41" s="8" t="inlineStr">
        <is>
          <t>VERIFIED — TESTED, NOT VERIFIED — you ruled on this row 2026-09-28; the</t>
        </is>
      </c>
    </row>
    <row r="42" ht="60" customHeight="1">
      <c r="A42" s="3" t="inlineStr">
        <is>
          <t>MK-NW-M-032</t>
        </is>
      </c>
      <c r="B42" s="3" t="inlineStr">
        <is>
          <t>Networth</t>
        </is>
      </c>
      <c r="C42" s="3" t="inlineStr">
        <is>
          <t>/holding-detail</t>
        </is>
      </c>
      <c r="D42" s="3" t="inlineStr">
        <is>
          <t>Price paid (average)</t>
        </is>
      </c>
      <c r="E42" s="3" t="inlineStr">
        <is>
          <t>price_paid_average</t>
        </is>
      </c>
      <c r="F42" s="3" t="inlineStr">
        <is>
          <t>theHolding</t>
        </is>
      </c>
      <c r="G42" s="3" t="inlineStr">
        <is>
          <t>MK-NW-O-006</t>
        </is>
      </c>
      <c r="H42" s="3" t="inlineStr">
        <is>
          <t>average price paid = cost basis ÷ shares held  (cost basis = Σ shares × cost per share across the lots)</t>
        </is>
      </c>
      <c r="I42" s="3" t="inlineStr">
        <is>
          <t>Cost basis divided by the shares held across every lot — the average price paid per share.</t>
        </is>
      </c>
      <c r="J42" s="3" t="inlineStr">
        <is>
          <t>MK-NW-I-001 your accounts</t>
        </is>
      </c>
      <c r="K42" s="3" t="inlineStr">
        <is>
          <t>dollars, two decimals</t>
        </is>
      </c>
      <c r="L42" s="3" t="inlineStr">
        <is>
          <t>$0, and under it the one line "Nothing entered yet. Add a holding ›" (mock approved 2026-09-12). A real zero that was entered shows a plain $0 with no line.</t>
        </is>
      </c>
      <c r="M42" s="3" t="inlineStr">
        <is>
          <t>one holding</t>
        </is>
      </c>
      <c r="N42" s="3" t="inlineStr">
        <is>
          <t>as of today</t>
        </is>
      </c>
      <c r="O42"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2" s="3" t="inlineStr">
        <is>
          <t>Declared by MK-NW-O-006 theHolding</t>
        </is>
      </c>
      <c r="Q42" s="3" t="inlineStr">
        <is>
          <t>Kept unrounded inside, rounded once at display (Q49) — rounding it early moved the total it multiplies back into.</t>
        </is>
      </c>
      <c r="R42" s="3" t="inlineStr">
        <is>
          <t>Kept unrounded inside, rounded once at display (Q49) — rounding it early moved the total it multiplies back into.</t>
        </is>
      </c>
      <c r="S42" s="3" t="inlineStr"/>
      <c r="T42" s="3" t="inlineStr">
        <is>
          <t>Kept unrounded inside, rounded once at display (Q49) — rounding it early moved the total it multiplies back into.</t>
        </is>
      </c>
      <c r="U42" s="3" t="inlineStr"/>
      <c r="V42"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42" s="3" t="inlineStr">
        <is>
          <t>ACTIVE</t>
        </is>
      </c>
      <c r="AG42" s="3" t="inlineStr">
        <is>
          <t>2026-10-13</t>
        </is>
      </c>
      <c r="AH42"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42"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42"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42" s="9" t="inlineStr">
        <is>
          <t>WAITING ON YOU — question Q34</t>
        </is>
      </c>
    </row>
    <row r="43" ht="60" customHeight="1">
      <c r="A43" s="3" t="inlineStr">
        <is>
          <t>MK-NW-M-033</t>
        </is>
      </c>
      <c r="B43" s="3" t="inlineStr">
        <is>
          <t>Networth</t>
        </is>
      </c>
      <c r="C43" s="3" t="inlineStr">
        <is>
          <t>/holding-detail · /invest</t>
        </is>
      </c>
      <c r="D43" s="3" t="inlineStr">
        <is>
          <t>Total paid</t>
        </is>
      </c>
      <c r="E43" s="3" t="inlineStr">
        <is>
          <t>total_paid</t>
        </is>
      </c>
      <c r="F43" s="3" t="inlineStr">
        <is>
          <t>theHolding</t>
        </is>
      </c>
      <c r="G43" s="3" t="inlineStr">
        <is>
          <t>MK-NW-O-006</t>
        </is>
      </c>
      <c r="H43" s="3" t="inlineStr">
        <is>
          <t>the cost of every lot still held, added up</t>
        </is>
      </c>
      <c r="I43" s="3" t="inlineStr">
        <is>
          <t>the cost of every lot still held, added up</t>
        </is>
      </c>
      <c r="J43" s="3" t="inlineStr">
        <is>
          <t>MK-NW-I-001 your accounts</t>
        </is>
      </c>
      <c r="K43" s="3" t="inlineStr">
        <is>
          <t>dollars, whole</t>
        </is>
      </c>
      <c r="L43" s="3" t="inlineStr">
        <is>
          <t>$0, and under it the one line "Nothing entered yet. Add a holding ›" (mock approved 2026-09-12). A real zero that was entered shows a plain $0 with no line.</t>
        </is>
      </c>
      <c r="M43" s="3" t="inlineStr">
        <is>
          <t>one holding</t>
        </is>
      </c>
      <c r="N43" s="3" t="inlineStr">
        <is>
          <t>as of today</t>
        </is>
      </c>
      <c r="O43"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is>
          <t>G32 / Q48 — RULED 2026-09-09: $0 stays, with the sentence '$0 — nothing entered yet.' and this row's door ('Add a holding ›'). File written; the screen follows the approved empty-state mock (one pattern, one screen), then every screen.</t>
        </is>
      </c>
      <c r="AF43" s="3" t="inlineStr">
        <is>
          <t>ACTIVE</t>
        </is>
      </c>
      <c r="AG43" s="3" t="inlineStr">
        <is>
          <t>2026-10-13</t>
        </is>
      </c>
      <c r="AH43" s="3" t="inlineStr">
        <is>
          <t>[Formula audit (B16)] Where is Total Price versus Price Paid (Average) displayed in the app? Are we trying to tell two different things to user and need to fix formulas or are we saying same thing and calling it differently?</t>
        </is>
      </c>
      <c r="AI43"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43"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43" s="8" t="inlineStr">
        <is>
          <t>VERIFIED — TESTED, NOT VERIFIED — you ruled on this row 2026-09-28; the</t>
        </is>
      </c>
    </row>
    <row r="44" ht="60" customHeight="1">
      <c r="A44" s="3" t="inlineStr">
        <is>
          <t>MK-NW-M-034</t>
        </is>
      </c>
      <c r="B44" s="3" t="inlineStr">
        <is>
          <t>Networth</t>
        </is>
      </c>
      <c r="C44" s="3" t="inlineStr">
        <is>
          <t>/holding-detail</t>
        </is>
      </c>
      <c r="D44" s="3" t="inlineStr">
        <is>
          <t>Dividends received (12 mo)</t>
        </is>
      </c>
      <c r="E44" s="3" t="inlineStr">
        <is>
          <t>dividends_received_12_mo</t>
        </is>
      </c>
      <c r="F44" s="3" t="inlineStr">
        <is>
          <t>theHolding</t>
        </is>
      </c>
      <c r="G44" s="3" t="inlineStr">
        <is>
          <t>MK-NW-O-006</t>
        </is>
      </c>
      <c r="H44" s="3" t="inlineStr">
        <is>
          <t>the DIVIDEND records naming this ticker, dated within the last year</t>
        </is>
      </c>
      <c r="I44" s="3" t="inlineStr">
        <is>
          <t>the DIVIDEND records naming this ticker, dated within the last year</t>
        </is>
      </c>
      <c r="J44" s="3" t="inlineStr">
        <is>
          <t>MK-NW-I-004 the activity records</t>
        </is>
      </c>
      <c r="K44" s="3" t="inlineStr">
        <is>
          <t>dollars, whole</t>
        </is>
      </c>
      <c r="L44" s="3" t="inlineStr">
        <is>
          <t>$0, and under it the one line "Nothing entered yet. Add your income ›" (mock approved 2026-09-12). A real zero that was entered shows a plain $0 with no line.</t>
        </is>
      </c>
      <c r="M44" s="3" t="inlineStr">
        <is>
          <t>one holding</t>
        </is>
      </c>
      <c r="N44" s="3" t="inlineStr">
        <is>
          <t>as of today</t>
        </is>
      </c>
      <c r="O44"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4" s="3" t="inlineStr">
        <is>
          <t>Declared by MK-NW-O-006 theHolding</t>
        </is>
      </c>
      <c r="Q44" s="3" t="inlineStr">
        <is>
          <t>A record that names no ticker belongs to no holding — the same rule the account page carries.</t>
        </is>
      </c>
      <c r="R44" s="3" t="inlineStr">
        <is>
          <t>A record that names no ticker belongs to no holding — the same rule the account page carries.</t>
        </is>
      </c>
      <c r="S44" s="3" t="inlineStr"/>
      <c r="T44" s="3" t="inlineStr">
        <is>
          <t>A record that names no ticker belongs to no holding — the same rule the account page carries.</t>
        </is>
      </c>
      <c r="U44" s="3" t="inlineStr"/>
      <c r="V44"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4" s="9" t="inlineStr"/>
      <c r="X44" s="3" t="inlineStr"/>
      <c r="Y44" s="3" t="inlineStr"/>
      <c r="Z44" s="3" t="inlineStr">
        <is>
          <t>DECLARED IN THE CODE (rule 11) — printed from the door, not typed. RULED 2026-09-28</t>
        </is>
      </c>
      <c r="AA44" s="3" t="inlineStr"/>
      <c r="AB44" s="3" t="inlineStr"/>
      <c r="AC44" s="3" t="inlineStr"/>
      <c r="AD44" s="3" t="inlineStr"/>
      <c r="AE44"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4" s="3" t="inlineStr">
        <is>
          <t>ACTIVE</t>
        </is>
      </c>
      <c r="AG44" s="3" t="inlineStr">
        <is>
          <t>2026-10-13</t>
        </is>
      </c>
      <c r="AH44" s="3" t="inlineStr">
        <is>
          <t>1. [Name on Screen] Screen should say Trailing Twelve Months and not just 12 months.
2. [Formula audit (B24)] Is it calculated directly in the code without any function?</t>
        </is>
      </c>
      <c r="AI44"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4"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2026-09-28; the figure, its formula, inputs and refusal live in MK-NW-O-006 theHolding</t>
        </is>
      </c>
      <c r="AN44"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4" s="9" t="inlineStr">
        <is>
          <t>WAITING ON YOU — question Q35, Q36</t>
        </is>
      </c>
    </row>
    <row r="45" ht="60" customHeight="1">
      <c r="A45" s="3" t="inlineStr">
        <is>
          <t>MK-NW-M-035</t>
        </is>
      </c>
      <c r="B45" s="3" t="inlineStr">
        <is>
          <t>Networth</t>
        </is>
      </c>
      <c r="C45" s="3" t="inlineStr">
        <is>
          <t>/holding-detail</t>
        </is>
      </c>
      <c r="D45" s="3" t="inlineStr">
        <is>
          <t>Realized gain from your buys and sells</t>
        </is>
      </c>
      <c r="E45" s="3" t="inlineStr">
        <is>
          <t>realized_gain_from_your_buys_and_sells</t>
        </is>
      </c>
      <c r="F45" s="3" t="inlineStr">
        <is>
          <t>theHolding</t>
        </is>
      </c>
      <c r="G45" s="3" t="inlineStr">
        <is>
          <t>MK-NW-O-006</t>
        </is>
      </c>
      <c r="H45" s="3" t="inlineStr">
        <is>
          <t>for each sale: what it sold for, less what those shares cost</t>
        </is>
      </c>
      <c r="I45" s="3" t="inlineStr">
        <is>
          <t>for each sale: what it sold for, less what those shares cost</t>
        </is>
      </c>
      <c r="J45" s="3" t="inlineStr">
        <is>
          <t>MK-NW-I-004 the activity records</t>
        </is>
      </c>
      <c r="K45" s="3" t="inlineStr">
        <is>
          <t>dollars, whole</t>
        </is>
      </c>
      <c r="L45" s="3" t="inlineStr">
        <is>
          <t>Nothing sold yet.</t>
        </is>
      </c>
      <c r="M45" s="3" t="inlineStr">
        <is>
          <t>one holding</t>
        </is>
      </c>
      <c r="N45" s="3" t="inlineStr">
        <is>
          <t>as of today</t>
        </is>
      </c>
      <c r="O45"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5" s="3" t="inlineStr">
        <is>
          <t>Declared by MK-NW-O-006 theHolding</t>
        </is>
      </c>
      <c r="Q45" s="3" t="inlineStr">
        <is>
          <t>NONE RECORDED — the declaration names none.</t>
        </is>
      </c>
      <c r="R45" s="3" t="inlineStr">
        <is>
          <t>NONE RECORDED — the declaration names none.</t>
        </is>
      </c>
      <c r="S45" s="3" t="inlineStr"/>
      <c r="T45" s="3" t="inlineStr">
        <is>
          <t>NONE RECORDED — the declaration names none.</t>
        </is>
      </c>
      <c r="U45" s="3" t="inlineStr"/>
      <c r="V45" s="9" t="inlineStr">
        <is>
          <t>Q37 — For a connected account: log an 'Opening holding' row per broker lot at first sync (dated the lot's purchase date, at the broker's cost) so every later sale is covered — recommended — or keep 'not counted + say so' for pre-history purchases?</t>
        </is>
      </c>
      <c r="W45" s="9" t="inlineStr"/>
      <c r="X45" s="3" t="inlineStr"/>
      <c r="Y45" s="3" t="inlineStr"/>
      <c r="Z45" s="3" t="inlineStr">
        <is>
          <t>DECLARED IN THE CODE (rule 11) — printed from the door, not typed. RULED 2026-09-28</t>
        </is>
      </c>
      <c r="AA45" s="3" t="inlineStr"/>
      <c r="AB45" s="3" t="inlineStr"/>
      <c r="AC45" s="3" t="inlineStr"/>
      <c r="AD45" s="3" t="inlineStr"/>
      <c r="AE45" s="3" t="inlineStr"/>
      <c r="AF45" s="3" t="inlineStr">
        <is>
          <t>ACTIVE</t>
        </is>
      </c>
      <c r="AG45" s="3" t="inlineStr">
        <is>
          <t>2026-10-13</t>
        </is>
      </c>
      <c r="AH45" s="3" t="inlineStr">
        <is>
          <t>[Formula (mathematical)] The feed from an institution is likely to show quantity held net of sales. So, how do you determine the total quantity before sale?</t>
        </is>
      </c>
      <c r="AI45"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5"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2026-09-28; the figure, its formula, inputs and refusal live in MK-NW-O-006 theHolding</t>
        </is>
      </c>
      <c r="AN45"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5" s="9" t="inlineStr">
        <is>
          <t>WAITING ON YOU — question Q37</t>
        </is>
      </c>
    </row>
    <row r="46" ht="60" customHeight="1">
      <c r="A46" s="3" t="inlineStr">
        <is>
          <t>MK-NW-M-036</t>
        </is>
      </c>
      <c r="B46" s="3" t="inlineStr">
        <is>
          <t>Networth</t>
        </is>
      </c>
      <c r="C46" s="3" t="inlineStr">
        <is>
          <t>/holding-detail</t>
        </is>
      </c>
      <c r="D46" s="3" t="inlineStr">
        <is>
          <t>Gain — long-term (held over 1 yr)</t>
        </is>
      </c>
      <c r="E46" s="3" t="inlineStr">
        <is>
          <t>gain__longterm_held_over_1_yr</t>
        </is>
      </c>
      <c r="F46" s="3" t="inlineStr">
        <is>
          <t>theHolding</t>
        </is>
      </c>
      <c r="G46" s="3" t="inlineStr">
        <is>
          <t>MK-NW-O-006</t>
        </is>
      </c>
      <c r="H46" s="3" t="inlineStr">
        <is>
          <t>per lot: gain = shares × (price − cost per share);  long-term if the lot was held MORE than one year — from the day after the first anniversary of purchase — otherwise short-term;  a lot with no cost recorded is skipped</t>
        </is>
      </c>
      <c r="I46"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6" s="3" t="inlineStr">
        <is>
          <t>MK-NW-I-001 your accounts
MK-NW-I-005 the price feed</t>
        </is>
      </c>
      <c r="K46" s="3" t="inlineStr">
        <is>
          <t>dollars, whole</t>
        </is>
      </c>
      <c r="L46" s="3" t="inlineStr">
        <is>
          <t>No price today — no gain is stated at all. Not stated where a purchase in this part has no price paid or share count on record.</t>
        </is>
      </c>
      <c r="M46" s="3" t="inlineStr">
        <is>
          <t>one holding</t>
        </is>
      </c>
      <c r="N46" s="3" t="inlineStr">
        <is>
          <t>as of today</t>
        </is>
      </c>
      <c r="O46"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6" s="3" t="inlineStr">
        <is>
          <t>Declared by MK-NW-O-006 theHolding</t>
        </is>
      </c>
      <c r="Q46" s="3" t="inlineStr">
        <is>
          <t>NONE RECORDED — the declaration names none.</t>
        </is>
      </c>
      <c r="R46" s="3" t="inlineStr">
        <is>
          <t>NONE RECORDED — the declaration names none.</t>
        </is>
      </c>
      <c r="S46" s="3" t="inlineStr"/>
      <c r="T46" s="3" t="inlineStr">
        <is>
          <t>NONE RECORDED — the declaration names none.</t>
        </is>
      </c>
      <c r="U46" s="3" t="inlineStr"/>
      <c r="V46" s="9" t="inlineStr">
        <is>
          <t>Q20 — A lot with no recorded purchase price is skipped, so its gain is simply absent. Should the screen SAY so — "gain not counted for N shares, no purchase price on record" — rather than quietly reporting less?</t>
        </is>
      </c>
      <c r="W46" s="9" t="inlineStr"/>
      <c r="X46" s="3" t="inlineStr"/>
      <c r="Y46" s="3" t="inlineStr"/>
      <c r="Z46" s="3" t="inlineStr">
        <is>
          <t>DECLARED IN THE CODE (rule 11) — printed from the door, not typed. RULED 2026-09-28</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2026-09-28; the figure, its formula, inputs and refusal live in MK-NW-O-006 theHolding</t>
        </is>
      </c>
      <c r="AN46"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6" s="9" t="inlineStr">
        <is>
          <t>WAITING ON YOU — question Q20 · RULED, NOT CODED (Brief E1)</t>
        </is>
      </c>
    </row>
    <row r="47" ht="60" customHeight="1">
      <c r="A47" s="3" t="inlineStr">
        <is>
          <t>MK-NW-M-037</t>
        </is>
      </c>
      <c r="B47" s="3" t="inlineStr">
        <is>
          <t>Networth</t>
        </is>
      </c>
      <c r="C47" s="3" t="inlineStr">
        <is>
          <t>/holding-detail</t>
        </is>
      </c>
      <c r="D47" s="3" t="inlineStr">
        <is>
          <t>Gain — short-term (held 1 yr or less)</t>
        </is>
      </c>
      <c r="E47" s="3" t="inlineStr">
        <is>
          <t>gain__shortterm_held_1_yr_or_less</t>
        </is>
      </c>
      <c r="F47" s="3" t="inlineStr">
        <is>
          <t>theHolding</t>
        </is>
      </c>
      <c r="G47" s="3" t="inlineStr">
        <is>
          <t>MK-NW-O-006</t>
        </is>
      </c>
      <c r="H47" s="3" t="inlineStr">
        <is>
          <t>per lot: gain = shares × (price − cost per share);  long-term if the lot was held MORE than one year — from the day after the first anniversary of purchase — otherwise short-term;  a lot with no cost recorded is skipped</t>
        </is>
      </c>
      <c r="I47"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7" s="3" t="inlineStr">
        <is>
          <t>MK-NW-I-001 your accounts
MK-NW-I-005 the price feed</t>
        </is>
      </c>
      <c r="K47" s="3" t="inlineStr">
        <is>
          <t>dollars, whole</t>
        </is>
      </c>
      <c r="L47" s="3" t="inlineStr">
        <is>
          <t>No price today — no gain is stated at all. Not stated where a purchase in this part has no price paid or share count on record.</t>
        </is>
      </c>
      <c r="M47" s="3" t="inlineStr">
        <is>
          <t>one holding</t>
        </is>
      </c>
      <c r="N47" s="3" t="inlineStr">
        <is>
          <t>as of today</t>
        </is>
      </c>
      <c r="O47"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47" s="3" t="inlineStr">
        <is>
          <t>Declared by MK-NW-O-006 theHolding</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2026-09-28</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2026-09-28; the figure, its formula, inputs and refusal live in MK-NW-O-006 theHolding</t>
        </is>
      </c>
      <c r="AN47"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7" s="8" t="inlineStr">
        <is>
          <t>VERIFIED — TESTED, NOT VERIFIED — you ruled on this row 2026-09-28; the</t>
        </is>
      </c>
    </row>
    <row r="48" ht="60" customHeight="1">
      <c r="A48" s="3" t="inlineStr">
        <is>
          <t>MK-NW-M-038</t>
        </is>
      </c>
      <c r="B48" s="3" t="inlineStr">
        <is>
          <t>Networth</t>
        </is>
      </c>
      <c r="C48" s="3" t="inlineStr">
        <is>
          <t>/itemize</t>
        </is>
      </c>
      <c r="D48" s="3" t="inlineStr">
        <is>
          <t>We keep the total at $X</t>
        </is>
      </c>
      <c r="E48" s="3" t="inlineStr">
        <is>
          <t>we_keep_the_total_at_x</t>
        </is>
      </c>
      <c r="F48" s="3" t="inlineStr">
        <is>
          <t>theAccount</t>
        </is>
      </c>
      <c r="G48" s="3" t="inlineStr">
        <is>
          <t>MK-NW-O-002</t>
        </is>
      </c>
      <c r="H48" s="3" t="inlineStr">
        <is>
          <t>the lump account’s balance, unchanged by itemising</t>
        </is>
      </c>
      <c r="I48" s="3" t="inlineStr">
        <is>
          <t>the lump account’s balance, unchanged by itemising</t>
        </is>
      </c>
      <c r="J48" s="3" t="inlineStr">
        <is>
          <t>MK-NW-I-001 your accounts</t>
        </is>
      </c>
      <c r="K48" s="3" t="inlineStr">
        <is>
          <t>dollars, whole</t>
        </is>
      </c>
      <c r="L48" s="3" t="inlineStr">
        <is>
          <t>Nothing to itemise.</t>
        </is>
      </c>
      <c r="M48" s="3" t="inlineStr">
        <is>
          <t>one account</t>
        </is>
      </c>
      <c r="N48" s="3" t="inlineStr">
        <is>
          <t>as of today</t>
        </is>
      </c>
      <c r="O4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8" s="3" t="inlineStr">
        <is>
          <t>Declared by MK-NW-O-002 theAccount</t>
        </is>
      </c>
      <c r="Q48" s="3" t="inlineStr">
        <is>
          <t>Itemising describes what is inside an account; it never changes what the account is worth.</t>
        </is>
      </c>
      <c r="R48" s="3" t="inlineStr">
        <is>
          <t>Itemising describes what is inside an account; it never changes what the account is worth.</t>
        </is>
      </c>
      <c r="S48" s="3" t="inlineStr"/>
      <c r="T48" s="3" t="inlineStr">
        <is>
          <t>Itemising describes what is inside an account; it never changes what the account is worth.</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MK-NW-O-002 theAccount</t>
        </is>
      </c>
      <c r="AN48"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8" s="7" t="inlineStr">
        <is>
          <t>RULED, NOT CODED (Q-NW-2 — one question, one function)</t>
        </is>
      </c>
    </row>
    <row r="49" ht="60" customHeight="1">
      <c r="A49" s="3" t="inlineStr">
        <is>
          <t>MK-NW-M-039</t>
        </is>
      </c>
      <c r="B49" s="3" t="inlineStr">
        <is>
          <t>Networth</t>
        </is>
      </c>
      <c r="C49" s="3" t="inlineStr">
        <is>
          <t>/itemize</t>
        </is>
      </c>
      <c r="D49" s="3" t="inlineStr">
        <is>
          <t>$X of $Y itemized · remainder</t>
        </is>
      </c>
      <c r="E49" s="3" t="inlineStr">
        <is>
          <t>x_of_y_itemized__remainder</t>
        </is>
      </c>
      <c r="F49" s="3" t="inlineStr">
        <is>
          <t>theAccount</t>
        </is>
      </c>
      <c r="G49" s="3" t="inlineStr">
        <is>
          <t>MK-NW-O-002</t>
        </is>
      </c>
      <c r="H49" s="3" t="inlineStr">
        <is>
          <t>the sum of the items entered; the remainder is the balance minus that sum</t>
        </is>
      </c>
      <c r="I49" s="3" t="inlineStr">
        <is>
          <t>the sum of the items entered; the remainder is the balance minus that sum</t>
        </is>
      </c>
      <c r="J49" s="3" t="inlineStr">
        <is>
          <t>MK-NW-I-001 your accounts</t>
        </is>
      </c>
      <c r="K49" s="3" t="inlineStr">
        <is>
          <t>dollars, whole</t>
        </is>
      </c>
      <c r="L49" s="3" t="inlineStr">
        <is>
          <t>Nothing entered yet — it reads $0 of the balance.</t>
        </is>
      </c>
      <c r="M49" s="3" t="inlineStr">
        <is>
          <t>one account</t>
        </is>
      </c>
      <c r="N49" s="3" t="inlineStr">
        <is>
          <t>as of today</t>
        </is>
      </c>
      <c r="O49"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9" s="3" t="inlineStr">
        <is>
          <t>Declared by MK-NW-O-002 theAccount</t>
        </is>
      </c>
      <c r="Q49" s="3" t="inlineStr">
        <is>
          <t>NONE RECORDED — the declaration names none.</t>
        </is>
      </c>
      <c r="R49" s="3" t="inlineStr">
        <is>
          <t>NONE RECORDED — the declaration names none.</t>
        </is>
      </c>
      <c r="S49" s="3" t="inlineStr"/>
      <c r="T49" s="3" t="inlineStr">
        <is>
          <t>NONE RECORDED — the declaration names none.</t>
        </is>
      </c>
      <c r="U49" s="3" t="inlineStr"/>
      <c r="V49" s="3" t="inlineStr"/>
      <c r="W49" s="3" t="inlineStr"/>
      <c r="X49" s="3" t="inlineStr"/>
      <c r="Y49" s="3" t="inlineStr"/>
      <c r="Z49" s="3" t="inlineStr">
        <is>
          <t>DECLARED IN THE CODE (rule 11) — printed from the door, not typed. RULED 2026-09-27</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MK-NW-O-002 theAccount</t>
        </is>
      </c>
      <c r="AN49"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9" s="7" t="inlineStr">
        <is>
          <t>RULED, NOT CODED (Q-NW-2 — one question, one function)</t>
        </is>
      </c>
    </row>
    <row r="50" ht="60" customHeight="1">
      <c r="A50" s="3" t="inlineStr">
        <is>
          <t>MK-NW-M-040</t>
        </is>
      </c>
      <c r="B50" s="3" t="inlineStr">
        <is>
          <t>Networth</t>
        </is>
      </c>
      <c r="C50" s="3" t="inlineStr">
        <is>
          <t>/itemize</t>
        </is>
      </c>
      <c r="D50" s="3" t="inlineStr">
        <is>
          <t>each holding and its value</t>
        </is>
      </c>
      <c r="E50" s="3" t="inlineStr">
        <is>
          <t>each_holding_and_its_value</t>
        </is>
      </c>
      <c r="F50" s="3" t="inlineStr">
        <is>
          <t>theAccount</t>
        </is>
      </c>
      <c r="G50" s="3" t="inlineStr">
        <is>
          <t>MK-NW-O-002</t>
        </is>
      </c>
      <c r="H50" s="3" t="inlineStr">
        <is>
          <t>the value of each thing inside the account, listed under the class it belongs to</t>
        </is>
      </c>
      <c r="I50" s="3" t="inlineStr">
        <is>
          <t>the value of each thing inside the account, listed under the class it belongs to</t>
        </is>
      </c>
      <c r="J50" s="3" t="inlineStr">
        <is>
          <t>MK-NW-I-001 your accounts
MK-XS-I-004 holding quantity (shares)
MK-XS-I-005 holding price</t>
        </is>
      </c>
      <c r="K50" s="3" t="inlineStr">
        <is>
          <t>dollars, whole</t>
        </is>
      </c>
      <c r="L50" s="3" t="inlineStr">
        <is>
          <t>Nothing entered yet.</t>
        </is>
      </c>
      <c r="M50" s="3" t="inlineStr">
        <is>
          <t>one holding</t>
        </is>
      </c>
      <c r="N50" s="3" t="inlineStr">
        <is>
          <t>as of today</t>
        </is>
      </c>
      <c r="O50"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50" s="3" t="inlineStr">
        <is>
          <t>Declared by MK-NW-O-002 theAccount</t>
        </is>
      </c>
      <c r="Q50" s="3" t="inlineStr">
        <is>
          <t>A CLASS HOLDING NOTHING IS NOT LISTED — a $0 line reads as "we checked and it is empty", which is a different claim from "there is none".
Uninvested money in the account is one of the lines, under the words he ruled on 2026-08-11: cash in this account.</t>
        </is>
      </c>
      <c r="R50" s="3" t="inlineStr">
        <is>
          <t>A CLASS HOLDING NOTHING IS NOT LISTED — a $0 line reads as "we checked and it is empty", which is a different claim from "there is none".
Uninvested money in the account is one of the lines, under the words he ruled on 2026-08-11: cash in this account.</t>
        </is>
      </c>
      <c r="S50" s="3" t="inlineStr"/>
      <c r="T50" s="3" t="inlineStr">
        <is>
          <t>A CLASS HOLDING NOTHING IS NOT LISTED — a $0 line reads as "we checked and it is empty", which is a different claim from "there is none".
Uninvested money in the account is one of the lines, under the words he ruled on 2026-08-11: cash in this account.</t>
        </is>
      </c>
      <c r="U50" s="3" t="inlineStr">
        <is>
          <t>THE LAST NET WORTH FIGURE WITHOUT A WORKED EXAMPLE, given one 2026-09-30. Its two lines add to the account’s own total — $6,000 of cash plus $40,600 of fund is the $46,600 the header shows — which is what makes the itemising checkable rather than asserted.</t>
        </is>
      </c>
      <c r="V50" s="3" t="inlineStr"/>
      <c r="W50" s="3" t="inlineStr"/>
      <c r="X50" s="3" t="inlineStr"/>
      <c r="Y50" s="3" t="inlineStr"/>
      <c r="Z50" s="3" t="inlineStr">
        <is>
          <t>DECLARED IN THE CODE (rule 11) — printed from the door, not typed. RULED 2026-09-27</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MK-NW-O-002 theAccount</t>
        </is>
      </c>
      <c r="AN50"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50" s="7" t="inlineStr">
        <is>
          <t>RULED, NOT CODED (Q-NW-2 — one question, one function)</t>
        </is>
      </c>
    </row>
    <row r="51" ht="60" customHeight="1">
      <c r="A51" s="3" t="inlineStr">
        <is>
          <t>MK-NW-M-041</t>
        </is>
      </c>
      <c r="B51" s="3" t="inlineStr">
        <is>
          <t>Networth</t>
        </is>
      </c>
      <c r="C51" s="3" t="inlineStr">
        <is>
          <t>/bonds</t>
        </is>
      </c>
      <c r="D51" s="3" t="inlineStr">
        <is>
          <t>total value of your bonds</t>
        </is>
      </c>
      <c r="E51" s="3" t="inlineStr">
        <is>
          <t>total_value_of_your_bonds</t>
        </is>
      </c>
      <c r="F51" s="3" t="inlineStr">
        <is>
          <t>theBonds</t>
        </is>
      </c>
      <c r="G51" s="3" t="inlineStr">
        <is>
          <t>MK-NW-O-001</t>
        </is>
      </c>
      <c r="H51" s="3" t="inlineStr">
        <is>
          <t>the sum of each bond account’s balance</t>
        </is>
      </c>
      <c r="I51" s="3" t="inlineStr">
        <is>
          <t>the sum of each bond account’s balance</t>
        </is>
      </c>
      <c r="J51" s="3" t="inlineStr">
        <is>
          <t>MK-NW-I-001 your accounts</t>
        </is>
      </c>
      <c r="K51" s="3" t="inlineStr">
        <is>
          <t>dollars, whole</t>
        </is>
      </c>
      <c r="L51" s="3" t="inlineStr">
        <is>
          <t>$0, and under it the one line "Nothing entered yet. Add a bond ›" (mock approved 2026-09-12). A real zero that was entered shows a plain $0 with no line.</t>
        </is>
      </c>
      <c r="M51" s="3" t="inlineStr">
        <is>
          <t>one figure per household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51" s="9" t="inlineStr"/>
      <c r="X51" s="3" t="inlineStr"/>
      <c r="Y51" s="3" t="inlineStr"/>
      <c r="Z51" s="3" t="inlineStr">
        <is>
          <t>DECLARED IN THE CODE (rule 11) — printed from the door, not typed. RULED 2026-09-27</t>
        </is>
      </c>
      <c r="AA51" s="3" t="inlineStr"/>
      <c r="AB51" s="3" t="inlineStr"/>
      <c r="AC51" s="3" t="inlineStr"/>
      <c r="AD51" s="3" t="inlineStr"/>
      <c r="AE51"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51" s="3" t="inlineStr">
        <is>
          <t>ACTIVE</t>
        </is>
      </c>
      <c r="AG51" s="3" t="inlineStr">
        <is>
          <t>2026-10-13</t>
        </is>
      </c>
      <c r="AH51"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51"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51"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$34,200
(the test re-runs this through MK-NW-O-001 theBonds on every build)</t>
        </is>
      </c>
      <c r="AO51" s="9" t="inlineStr">
        <is>
          <t>WAITING ON YOU — question Q03, Q38 · WAITING ON YOU — answer to read · RULED, NOT CODED (Bond display rule, Q-NW-4 — one question, one function)</t>
        </is>
      </c>
    </row>
    <row r="52" ht="60" customHeight="1">
      <c r="A52" s="3" t="inlineStr">
        <is>
          <t>MK-NW-M-042</t>
        </is>
      </c>
      <c r="B52" s="3" t="inlineStr">
        <is>
          <t>Networth</t>
        </is>
      </c>
      <c r="C52" s="3" t="inlineStr">
        <is>
          <t>/bonds</t>
        </is>
      </c>
      <c r="D52" s="3" t="inlineStr">
        <is>
          <t>n bonds · face $X</t>
        </is>
      </c>
      <c r="E52" s="3" t="inlineStr">
        <is>
          <t>n_bonds__face_x</t>
        </is>
      </c>
      <c r="F52" s="3" t="inlineStr">
        <is>
          <t>theBonds</t>
        </is>
      </c>
      <c r="G52" s="3" t="inlineStr">
        <is>
          <t>MK-NW-O-001</t>
        </is>
      </c>
      <c r="H52" s="3" t="inlineStr">
        <is>
          <t>count of bond accounts, and the sum of their face values</t>
        </is>
      </c>
      <c r="I52" s="3" t="inlineStr">
        <is>
          <t>count of bond accounts, and the sum of their face values</t>
        </is>
      </c>
      <c r="J52" s="3" t="inlineStr">
        <is>
          <t>MK-NW-I-001 your accounts</t>
        </is>
      </c>
      <c r="K52" s="3" t="inlineStr">
        <is>
          <t>a sentence</t>
        </is>
      </c>
      <c r="L52" s="3" t="inlineStr">
        <is>
          <t>$0, and under it the one line "Nothing entered yet. Add a bond ›" (mock approved 2026-09-12). A real zero that was entered shows a plain $0 with no line.</t>
        </is>
      </c>
      <c r="M52" s="3" t="inlineStr">
        <is>
          <t>one figure per household</t>
        </is>
      </c>
      <c r="N52" s="3" t="inlineStr">
        <is>
          <t>as of today</t>
        </is>
      </c>
      <c r="O52"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2" s="3" t="inlineStr">
        <is>
          <t>Declared by MK-NW-O-001 theBonds</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2026-09-27</t>
        </is>
      </c>
      <c r="AA52" s="3" t="inlineStr"/>
      <c r="AB52" s="3" t="inlineStr"/>
      <c r="AC52" s="3" t="inlineStr"/>
      <c r="AD52" s="3" t="inlineStr"/>
      <c r="AE52" s="3" t="inlineStr">
        <is>
          <t>G32 / Q48 — RULED 2026-09-09: $0 stays, with the sentence '$0 — nothing entered yet.' and this row's door ('Add a bond ›'). File written; the screen follows the approved empty-state mock (one pattern, one screen), then every screen.</t>
        </is>
      </c>
      <c r="AF52" s="3" t="inlineStr">
        <is>
          <t>ACTIVE</t>
        </is>
      </c>
      <c r="AG52" s="3" t="inlineStr">
        <is>
          <t>2026-10-13</t>
        </is>
      </c>
      <c r="AH52"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52"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52"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2026-09-27; the figure, its formula, inputs and refusal live in MK-NW-O-001 theBonds</t>
        </is>
      </c>
      <c r="AN52"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52" s="6" t="inlineStr">
        <is>
          <t>WAITING ON YOU — answer to read · RULED, NOT CODED (Bond display rule, Q-NW-4 — one question, one function)</t>
        </is>
      </c>
    </row>
    <row r="53" ht="60" customHeight="1">
      <c r="A53" s="3" t="inlineStr">
        <is>
          <t>MK-NW-M-043</t>
        </is>
      </c>
      <c r="B53" s="3" t="inlineStr">
        <is>
          <t>Networth</t>
        </is>
      </c>
      <c r="C53" s="3" t="inlineStr">
        <is>
          <t>/bonds</t>
        </is>
      </c>
      <c r="D53" s="3" t="inlineStr">
        <is>
          <t>COUPON</t>
        </is>
      </c>
      <c r="E53" s="3" t="inlineStr">
        <is>
          <t>coupon</t>
        </is>
      </c>
      <c r="F53" s="3" t="inlineStr">
        <is>
          <t>theBonds</t>
        </is>
      </c>
      <c r="G53" s="3" t="inlineStr">
        <is>
          <t>MK-NW-O-001</t>
        </is>
      </c>
      <c r="H53" s="3" t="inlineStr">
        <is>
          <t>for each bond: face value × coupon rate, and $0 once past its maturity date; then added up</t>
        </is>
      </c>
      <c r="I53" s="3" t="inlineStr">
        <is>
          <t>for each bond: face value × coupon rate, and $0 once past its maturity date; then added up</t>
        </is>
      </c>
      <c r="J53" s="3" t="inlineStr">
        <is>
          <t>MK-NW-I-001 your accounts</t>
        </is>
      </c>
      <c r="K53" s="3" t="inlineStr">
        <is>
          <t>dollars, whole a year</t>
        </is>
      </c>
      <c r="L53" s="3" t="inlineStr">
        <is>
          <t>Nothing entered yet.</t>
        </is>
      </c>
      <c r="M53" s="3" t="inlineStr">
        <is>
          <t>one figure per household</t>
        </is>
      </c>
      <c r="N53" s="3" t="inlineStr">
        <is>
          <t>a year</t>
        </is>
      </c>
      <c r="O5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3" s="3" t="inlineStr">
        <is>
          <t>Declared by MK-NW-O-001 theBonds</t>
        </is>
      </c>
      <c r="Q53" s="3" t="inlineStr">
        <is>
          <t>NONE RECORDED — the declaration names none.</t>
        </is>
      </c>
      <c r="R53" s="3" t="inlineStr">
        <is>
          <t>NONE RECORDED — the declaration names none.</t>
        </is>
      </c>
      <c r="S53" s="3" t="inlineStr"/>
      <c r="T53" s="3" t="inlineStr">
        <is>
          <t>NONE RECORDED — the declaration names none.</t>
        </is>
      </c>
      <c r="U53" s="3" t="inlineStr"/>
      <c r="V53"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53" s="9" t="inlineStr">
        <is>
          <t>A15 - What the function is currently used as? Function to round off to 2 decimal? If yes, fix it. Column H and M on the functions tab are saying two different things none of which is making sense.
A46:If coupon rate is not available use 0.
(typed 2026-08-26)</t>
        </is>
      </c>
      <c r="X53" s="3" t="inlineStr"/>
      <c r="Y53" s="3" t="inlineStr"/>
      <c r="Z53" s="3" t="inlineStr">
        <is>
          <t>DECLARED IN THE CODE (rule 11) — printed from the door, not typed. RULED 2026-09-27</t>
        </is>
      </c>
      <c r="AA53" s="3" t="inlineStr"/>
      <c r="AB53" s="3" t="inlineStr"/>
      <c r="AC53" s="3" t="inlineStr"/>
      <c r="AD53" s="3" t="inlineStr"/>
      <c r="AE53"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53" s="3" t="inlineStr">
        <is>
          <t>ACTIVE</t>
        </is>
      </c>
      <c r="AG53" s="3" t="inlineStr">
        <is>
          <t>2026-10-13</t>
        </is>
      </c>
      <c r="AH53"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53"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5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2026-09-27; the figure, its formula, inputs and refusal live in MK-NW-O-001 theBonds</t>
        </is>
      </c>
      <c r="AN53" s="3" t="inlineStr">
        <is>
          <t>Two bonds on 28 Sep 2026: a $25,000-face Treasury paying 4.5%, maturing 30 Sep 2029, worth $24,200 today; and a $10,000 Ally CD paying 5.05%, maturing 15 Mar 2027, worth its $10,000.
GIVES: $1,630/year
(the test re-runs this through MK-NW-O-001 theBonds on every build)</t>
        </is>
      </c>
      <c r="AO53" s="9" t="inlineStr">
        <is>
          <t>WAITING ON YOU — question Q39, Q40 · WAITING ON YOU — answer to read · RULED, NOT CODED (Q-NW-4 — one question, one function)</t>
        </is>
      </c>
    </row>
    <row r="54" ht="60" customHeight="1">
      <c r="A54" s="3" t="inlineStr">
        <is>
          <t>MK-NW-M-044</t>
        </is>
      </c>
      <c r="B54" s="3" t="inlineStr">
        <is>
          <t>Networth</t>
        </is>
      </c>
      <c r="C54" s="3" t="inlineStr">
        <is>
          <t>/bonds</t>
        </is>
      </c>
      <c r="D54" s="3" t="inlineStr">
        <is>
          <t>AVG YIELD</t>
        </is>
      </c>
      <c r="E54" s="3" t="inlineStr">
        <is>
          <t>avg_yield</t>
        </is>
      </c>
      <c r="F54" s="3" t="inlineStr">
        <is>
          <t>theBonds</t>
        </is>
      </c>
      <c r="G54" s="3" t="inlineStr">
        <is>
          <t>MK-NW-O-001</t>
        </is>
      </c>
      <c r="H54" s="3" t="inlineStr">
        <is>
          <t>the coupon each pays ÷ what each is worth today, weighted by value</t>
        </is>
      </c>
      <c r="I54" s="3" t="inlineStr">
        <is>
          <t>the coupon each pays ÷ what each is worth today, weighted by value</t>
        </is>
      </c>
      <c r="J54" s="3" t="inlineStr">
        <is>
          <t>MK-NW-I-001 your accounts</t>
        </is>
      </c>
      <c r="K54" s="3" t="inlineStr">
        <is>
          <t>a percentage, two decimals</t>
        </is>
      </c>
      <c r="L54" s="3" t="inlineStr">
        <is>
          <t>A bond with no price today is left out rather than counted at zero.</t>
        </is>
      </c>
      <c r="M54" s="3" t="inlineStr">
        <is>
          <t>one figure per household</t>
        </is>
      </c>
      <c r="N54" s="3" t="inlineStr">
        <is>
          <t>as of today</t>
        </is>
      </c>
      <c r="O5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4" s="3" t="inlineStr">
        <is>
          <t>Declared by MK-NW-O-001 theBonds</t>
        </is>
      </c>
      <c r="Q54" s="3" t="inlineStr">
        <is>
          <t>NONE RECORDED — the declaration names none.</t>
        </is>
      </c>
      <c r="R54" s="3" t="inlineStr">
        <is>
          <t>NONE RECORDED — the declaration names none.</t>
        </is>
      </c>
      <c r="S54" s="3" t="inlineStr"/>
      <c r="T54" s="3" t="inlineStr">
        <is>
          <t>NONE RECORDED — the declaration names none.</t>
        </is>
      </c>
      <c r="U54" s="3" t="inlineStr"/>
      <c r="V54" s="9" t="inlineStr">
        <is>
          <t>Q45 — Approve the caveat when accrued interest is not recorded: 'Yield uses the value you entered. If that value includes accrued interest, the true yield is slightly higher.'</t>
        </is>
      </c>
      <c r="W54"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4" s="3" t="inlineStr"/>
      <c r="Y54" s="3" t="inlineStr"/>
      <c r="Z54" s="3" t="inlineStr">
        <is>
          <t>DECLARED IN THE CODE (rule 11) — printed from the door, not typed. RULED 2026-09-27</t>
        </is>
      </c>
      <c r="AA54" s="3" t="inlineStr"/>
      <c r="AB54" s="3" t="inlineStr"/>
      <c r="AC54" s="3" t="inlineStr"/>
      <c r="AD54" s="3" t="inlineStr"/>
      <c r="AE54" s="3" t="inlineStr">
        <is>
          <t>A47 — RULED 2026-08-26 (subtract accrued interest when recorded; caveat when not), NOT YET IN CODE: no accrued-interest field exists. Open, sequenced after the bond fields (brief Q-38 (2026-08-20)).</t>
        </is>
      </c>
      <c r="AF54" s="3" t="inlineStr">
        <is>
          <t>ACTIVE</t>
        </is>
      </c>
      <c r="AG54" s="3" t="inlineStr">
        <is>
          <t>2026-10-13</t>
        </is>
      </c>
      <c r="AH54" s="3" t="inlineStr">
        <is>
          <t>[What comes out — unit and rounding] yield should always be two decimal digits</t>
        </is>
      </c>
      <c r="AI54"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2026-09-27; the figure, its formula, inputs and refusal live in MK-NW-O-001 theBonds</t>
        </is>
      </c>
      <c r="AN54" s="3" t="inlineStr">
        <is>
          <t>Two bonds on 28 Sep 2026: a $25,000-face Treasury paying 4.5%, maturing 30 Sep 2029, worth $24,200 today; and a $10,000 Ally CD paying 5.05%, maturing 15 Mar 2027, worth its $10,000.
GIVES: 4.77%
(the test re-runs this through MK-NW-O-001 theBonds on every build)</t>
        </is>
      </c>
      <c r="AO54" s="9" t="inlineStr">
        <is>
          <t>WAITING ON YOU — question Q45 · WAITING ON YOU — answer to read · RULED, NOT CODED (Q-NW-4 — one question, one function)</t>
        </is>
      </c>
    </row>
    <row r="55" ht="60" customHeight="1">
      <c r="A55" s="3" t="inlineStr">
        <is>
          <t>MK-NW-M-045</t>
        </is>
      </c>
      <c r="B55" s="3" t="inlineStr">
        <is>
          <t>Networth</t>
        </is>
      </c>
      <c r="C55" s="3" t="inlineStr">
        <is>
          <t>/bonds</t>
        </is>
      </c>
      <c r="D55" s="3" t="inlineStr">
        <is>
          <t>each bond — face, coupon, yield</t>
        </is>
      </c>
      <c r="E55" s="3" t="inlineStr">
        <is>
          <t>each_bond__face_coupon_yield</t>
        </is>
      </c>
      <c r="F55" s="3" t="inlineStr">
        <is>
          <t>theBonds</t>
        </is>
      </c>
      <c r="G55" s="3" t="inlineStr">
        <is>
          <t>MK-NW-O-001</t>
        </is>
      </c>
      <c r="H55" s="3" t="inlineStr">
        <is>
          <t>face value · coupon rate · coupon ÷ today’s value</t>
        </is>
      </c>
      <c r="I55" s="3" t="inlineStr">
        <is>
          <t>face value · coupon rate · coupon ÷ today’s value</t>
        </is>
      </c>
      <c r="J55" s="3" t="inlineStr">
        <is>
          <t>MK-NW-I-001 your accounts</t>
        </is>
      </c>
      <c r="K55" s="3" t="inlineStr">
        <is>
          <t>a sentence</t>
        </is>
      </c>
      <c r="L55" s="3" t="inlineStr">
        <is>
          <t>A bond fund has no face value or maturity, so it shows none.</t>
        </is>
      </c>
      <c r="M55" s="3" t="inlineStr">
        <is>
          <t>one bond</t>
        </is>
      </c>
      <c r="N55" s="3" t="inlineStr">
        <is>
          <t>as of today</t>
        </is>
      </c>
      <c r="O5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55" s="3" t="inlineStr">
        <is>
          <t>Declared by MK-NW-O-001 theBonds</t>
        </is>
      </c>
      <c r="Q55" s="3" t="inlineStr">
        <is>
          <t>NONE RECORDED — the declaration names none.</t>
        </is>
      </c>
      <c r="R55" s="3" t="inlineStr">
        <is>
          <t>NONE RECORDED — the declaration names none.</t>
        </is>
      </c>
      <c r="S55" s="3" t="inlineStr"/>
      <c r="T55" s="3" t="inlineStr">
        <is>
          <t>NONE RECORDED — the declaration names none.</t>
        </is>
      </c>
      <c r="U55" s="3" t="inlineStr"/>
      <c r="V55"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5" s="9" t="inlineStr">
        <is>
          <t>A46:If coupon rate is not available use 0.
(typed 2026-08-26)</t>
        </is>
      </c>
      <c r="X55" s="3" t="inlineStr"/>
      <c r="Y55" s="3" t="inlineStr"/>
      <c r="Z55" s="3" t="inlineStr">
        <is>
          <t>DECLARED IN THE CODE (rule 11) — printed from the door, not typed. RULED 2026-09-27</t>
        </is>
      </c>
      <c r="AA55" s="3" t="inlineStr"/>
      <c r="AB55" s="3" t="inlineStr"/>
      <c r="AC55" s="3" t="inlineStr"/>
      <c r="AD55" s="3" t="inlineStr"/>
      <c r="AE55" s="3" t="inlineStr">
        <is>
          <t>A46 — RULED 2026-08-26, NOT YET IN CODE (JJ-4). Open.</t>
        </is>
      </c>
      <c r="AF55" s="3" t="inlineStr">
        <is>
          <t>ACTIVE</t>
        </is>
      </c>
      <c r="AG55" s="3" t="inlineStr">
        <is>
          <t>2026-10-13</t>
        </is>
      </c>
      <c r="AH55"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5"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MK-NW-O-001 theBonds</t>
        </is>
      </c>
      <c r="AN55"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5" s="9" t="inlineStr">
        <is>
          <t>WAITING ON YOU — question Q02, Q41 · WAITING ON YOU — answer to read · RULED, NOT CODED (Bond display rule, Q-NW-4 — one question, one function)</t>
        </is>
      </c>
    </row>
    <row r="56" ht="60" customHeight="1">
      <c r="A56" s="3" t="inlineStr">
        <is>
          <t>MK-NW-M-046</t>
        </is>
      </c>
      <c r="B56" s="3" t="inlineStr">
        <is>
          <t>Networth</t>
        </is>
      </c>
      <c r="C56" s="3" t="inlineStr">
        <is>
          <t>/analytics</t>
        </is>
      </c>
      <c r="D56" s="3" t="inlineStr">
        <is>
          <t>at your planned spend</t>
        </is>
      </c>
      <c r="E56" s="3" t="inlineStr">
        <is>
          <t>at_your_planned_spend</t>
        </is>
      </c>
      <c r="F56" s="3" t="inlineStr">
        <is>
          <t>theEmergencyFund</t>
        </is>
      </c>
      <c r="G56" s="3" t="inlineStr">
        <is>
          <t>MK-NW-O-004</t>
        </is>
      </c>
      <c r="H56" s="3" t="inlineStr">
        <is>
          <t>your cash ÷ (everything you budget for a month + the debt payments you cannot stop − the rent from a property that keeps arriving)</t>
        </is>
      </c>
      <c r="I56" s="3" t="inlineStr">
        <is>
          <t>your cash ÷ (everything you budget for a month + the debt payments you cannot stop − the rent from a property that keeps arriving)</t>
        </is>
      </c>
      <c r="J56" s="3" t="inlineStr">
        <is>
          <t>MK-NW-I-001 your accounts
MK-NW-I-002 your debts
MK-CF-I-001 your logged expenses</t>
        </is>
      </c>
      <c r="K56" s="3" t="inlineStr">
        <is>
          <t>a number of months</t>
        </is>
      </c>
      <c r="L56" s="3" t="inlineStr">
        <is>
          <t>No expense figure yet — it shows nothing rather than dividing by nothing.</t>
        </is>
      </c>
      <c r="M56" s="3" t="inlineStr">
        <is>
          <t>the household</t>
        </is>
      </c>
      <c r="N56" s="3" t="inlineStr">
        <is>
          <t>as of today</t>
        </is>
      </c>
      <c r="O56"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6" s="3" t="inlineStr">
        <is>
          <t>Declared by MK-NW-O-004 theEmergencyFund</t>
        </is>
      </c>
      <c r="Q56" s="3" t="inlineStr">
        <is>
          <t>FOUNDER 2026-09-28: "give both numbers." The figure above it is what you could not stop paying; this one is the life you plan to live. Neither is the whole truth alone, so the screen shows both.</t>
        </is>
      </c>
      <c r="R56" s="3" t="inlineStr">
        <is>
          <t>FOUNDER 2026-09-28: "give both numbers." The figure above it is what you could not stop paying; this one is the life you plan to live. Neither is the whole truth alone, so the screen shows both.</t>
        </is>
      </c>
      <c r="S56" s="3" t="inlineStr"/>
      <c r="T56" s="3" t="inlineStr">
        <is>
          <t>FOUNDER 2026-09-28: "give both numbers." The figure above it is what you could not stop paying; this one is the life you plan to live. Neither is the whole truth alone, so the screen shows both.</t>
        </is>
      </c>
      <c r="U56" s="3" t="inlineStr"/>
      <c r="V56" s="3" t="inlineStr"/>
      <c r="W56" s="3" t="inlineStr"/>
      <c r="X56" s="3" t="inlineStr"/>
      <c r="Y56" s="3" t="inlineStr"/>
      <c r="Z56" s="3" t="inlineStr">
        <is>
          <t>DECLARED IN THE CODE (rule 11) — printed from the door, not typed. RULED 2026-09-28</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2026-09-28; the figure, its formula, inputs and refusal live in MK-NW-O-004 theEmergencyFund</t>
        </is>
      </c>
      <c r="AN5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6" s="3" t="inlineStr">
        <is>
          <t>NOTHING OPEN</t>
        </is>
      </c>
    </row>
    <row r="57" ht="60" customHeight="1">
      <c r="A57" s="3" t="inlineStr">
        <is>
          <t>MK-NW-M-047</t>
        </is>
      </c>
      <c r="B57" s="3" t="inlineStr">
        <is>
          <t>Networth</t>
        </is>
      </c>
      <c r="C57" s="3" t="inlineStr">
        <is>
          <t>/analytics · /insights</t>
        </is>
      </c>
      <c r="D57" s="3" t="inlineStr">
        <is>
          <t>Both include $X/month of debt payments you cannot stop</t>
        </is>
      </c>
      <c r="E57" s="3" t="inlineStr">
        <is>
          <t>both_include_xmonth_of_debt_payments_you</t>
        </is>
      </c>
      <c r="F57" s="3" t="inlineStr">
        <is>
          <t>theEmergencyFund</t>
        </is>
      </c>
      <c r="G57" s="3" t="inlineStr">
        <is>
          <t>MK-NW-O-004</t>
        </is>
      </c>
      <c r="H57" s="3" t="inlineStr">
        <is>
          <t>the minimum monthly payment of every debt, the home’s mortgage included; a balance due in one lump has none</t>
        </is>
      </c>
      <c r="I57" s="3" t="inlineStr">
        <is>
          <t>the minimum monthly payment of every debt, the home’s mortgage included; a balance due in one lump has none</t>
        </is>
      </c>
      <c r="J57" s="3" t="inlineStr">
        <is>
          <t>MK-NW-I-002 your debts</t>
        </is>
      </c>
      <c r="K57" s="3" t="inlineStr">
        <is>
          <t>dollars, whole a month</t>
        </is>
      </c>
      <c r="L57" s="3" t="inlineStr">
        <is>
          <t>No debts entered — the line does not appear at all.</t>
        </is>
      </c>
      <c r="M57" s="3" t="inlineStr">
        <is>
          <t>one figure per household</t>
        </is>
      </c>
      <c r="N57" s="3" t="inlineStr">
        <is>
          <t>a month</t>
        </is>
      </c>
      <c r="O57"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7" s="3" t="inlineStr">
        <is>
          <t>Declared by MK-NW-O-004 theEmergencyFund</t>
        </is>
      </c>
      <c r="Q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7" s="3" t="inlineStr"/>
      <c r="T57"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7" s="3" t="inlineStr"/>
      <c r="V57" s="3" t="inlineStr"/>
      <c r="W57" s="3" t="inlineStr"/>
      <c r="X57" s="3" t="inlineStr"/>
      <c r="Y57" s="3" t="inlineStr"/>
      <c r="Z57" s="3" t="inlineStr">
        <is>
          <t>DECLARED IN THE CODE (rule 11) — printed from the door, not typed. RULED 2026-10-04</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2026-09-28; the figure, its formula, inputs and refusal live in MK-NW-O-004 theEmergencyFund</t>
        </is>
      </c>
      <c r="AN5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7" s="3" t="inlineStr">
        <is>
          <t>NOTHING OPEN</t>
        </is>
      </c>
    </row>
    <row r="58" ht="60" customHeight="1">
      <c r="A58" s="3" t="inlineStr">
        <is>
          <t>MK-NW-M-048</t>
        </is>
      </c>
      <c r="B58" s="3" t="inlineStr">
        <is>
          <t>Networth</t>
        </is>
      </c>
      <c r="C58" s="3" t="inlineStr">
        <is>
          <t>/analytics · /insights</t>
        </is>
      </c>
      <c r="D58" s="3" t="inlineStr">
        <is>
          <t>cash ÷ planned spend</t>
        </is>
      </c>
      <c r="E58" s="3" t="inlineStr">
        <is>
          <t>cash__planned_spend</t>
        </is>
      </c>
      <c r="F58" s="3" t="inlineStr">
        <is>
          <t>theEmergencyFund</t>
        </is>
      </c>
      <c r="G58" s="3" t="inlineStr">
        <is>
          <t>MK-NW-O-004</t>
        </is>
      </c>
      <c r="H58" s="3" t="inlineStr">
        <is>
          <t>everything you budget for a month + the debt payments you cannot stop</t>
        </is>
      </c>
      <c r="I58" s="3" t="inlineStr">
        <is>
          <t>everything you budget for a month + the debt payments you cannot stop</t>
        </is>
      </c>
      <c r="J58" s="3" t="inlineStr">
        <is>
          <t>MK-NW-I-002 your debts
MK-CF-I-001 your logged expenses</t>
        </is>
      </c>
      <c r="K58" s="3" t="inlineStr">
        <is>
          <t>dollars, whole a month</t>
        </is>
      </c>
      <c r="L58" s="3" t="inlineStr">
        <is>
          <t>No expense figure yet.</t>
        </is>
      </c>
      <c r="M58" s="3" t="inlineStr">
        <is>
          <t>the household</t>
        </is>
      </c>
      <c r="N58" s="3" t="inlineStr">
        <is>
          <t>a month</t>
        </is>
      </c>
      <c r="O58"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58" s="3" t="inlineStr">
        <is>
          <t>Declared by MK-NW-O-004 theEmergencyFund</t>
        </is>
      </c>
      <c r="Q58" s="3" t="inlineStr">
        <is>
          <t>NONE RECORDED — the declaration names none.</t>
        </is>
      </c>
      <c r="R58" s="3" t="inlineStr">
        <is>
          <t>NONE RECORDED — the declaration names none.</t>
        </is>
      </c>
      <c r="S58" s="3" t="inlineStr"/>
      <c r="T58" s="3" t="inlineStr">
        <is>
          <t>NONE RECORDED — the declaration names none.</t>
        </is>
      </c>
      <c r="U58" s="3" t="inlineStr"/>
      <c r="V58" s="3" t="inlineStr"/>
      <c r="W58" s="3" t="inlineStr"/>
      <c r="X58" s="3" t="inlineStr"/>
      <c r="Y58" s="3" t="inlineStr"/>
      <c r="Z58" s="3" t="inlineStr">
        <is>
          <t>DECLARED IN THE CODE (rule 11) — printed from the door, not typed. RULED 2026-09-28</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2026-09-28; the figure, its formula, inputs and refusal live in MK-NW-O-004 theEmergencyFund</t>
        </is>
      </c>
      <c r="AN58"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8" s="3" t="inlineStr">
        <is>
          <t>NOTHING OPEN</t>
        </is>
      </c>
    </row>
    <row r="59" ht="60" customHeight="1">
      <c r="A59" s="3" t="inlineStr">
        <is>
          <t>MK-NW-M-049</t>
        </is>
      </c>
      <c r="B59" s="3" t="inlineStr">
        <is>
          <t>Networth</t>
        </is>
      </c>
      <c r="C59" s="3" t="inlineStr">
        <is>
          <t>/other-investments</t>
        </is>
      </c>
      <c r="D59" s="3" t="inlineStr">
        <is>
          <t>Total value</t>
        </is>
      </c>
      <c r="E59" s="3" t="inlineStr">
        <is>
          <t>total_value</t>
        </is>
      </c>
      <c r="F59" s="3" t="inlineStr">
        <is>
          <t>theNetWorth</t>
        </is>
      </c>
      <c r="G59" s="3" t="inlineStr">
        <is>
          <t>MK-NW-O-003</t>
        </is>
      </c>
      <c r="H59" s="3" t="inlineStr">
        <is>
          <t>the sum of every account whose class is alternatives</t>
        </is>
      </c>
      <c r="I59" s="3" t="inlineStr">
        <is>
          <t>the sum of every account whose class is alternatives</t>
        </is>
      </c>
      <c r="J59" s="3" t="inlineStr">
        <is>
          <t>MK-NW-I-001 your accounts</t>
        </is>
      </c>
      <c r="K59" s="3" t="inlineStr">
        <is>
          <t>dollars, whole</t>
        </is>
      </c>
      <c r="L59" s="3" t="inlineStr">
        <is>
          <t>None entered yet.</t>
        </is>
      </c>
      <c r="M59" s="3" t="inlineStr">
        <is>
          <t>one figure per household</t>
        </is>
      </c>
      <c r="N59" s="3" t="inlineStr">
        <is>
          <t>as of today</t>
        </is>
      </c>
      <c r="O5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59" s="3" t="inlineStr">
        <is>
          <t>Declared by MK-NW-O-003 theNetWorth</t>
        </is>
      </c>
      <c r="Q59" s="3" t="inlineStr">
        <is>
          <t>It is the Alternatives SLICE of net worth and must equal what the Net worth tab shows for that class — which is why it sits behind this door (founder, 2026-09-27: "ok").</t>
        </is>
      </c>
      <c r="R59" s="3" t="inlineStr">
        <is>
          <t>It is the Alternatives SLICE of net worth and must equal what the Net worth tab shows for that class — which is why it sits behind this door (founder, 2026-09-27: "ok").</t>
        </is>
      </c>
      <c r="S59" s="3" t="inlineStr"/>
      <c r="T59" s="3" t="inlineStr">
        <is>
          <t>It is the Alternatives SLICE of net worth and must equal what the Net worth tab shows for that class — which is why it sits behind this door (founder, 2026-09-27: "ok").</t>
        </is>
      </c>
      <c r="U59" s="3" t="inlineStr"/>
      <c r="V59" s="3" t="inlineStr"/>
      <c r="W59" s="3" t="inlineStr"/>
      <c r="X59" s="3" t="inlineStr"/>
      <c r="Y59" s="3" t="inlineStr"/>
      <c r="Z59" s="3" t="inlineStr">
        <is>
          <t>DECLARED IN THE CODE (rule 11) — printed from the door, not typed. RULED 2026-09-27</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2026-09-27; the figure, its formula, inputs and refusal live in MK-NW-O-003 theNetWorth</t>
        </is>
      </c>
      <c r="AN5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9" s="3" t="inlineStr">
        <is>
          <t>NOTHING OPEN</t>
        </is>
      </c>
    </row>
    <row r="60" ht="60" customHeight="1">
      <c r="A60" s="3" t="inlineStr">
        <is>
          <t>MK-NW-M-050</t>
        </is>
      </c>
      <c r="B60" s="3" t="inlineStr">
        <is>
          <t>Networth</t>
        </is>
      </c>
      <c r="C60" s="3" t="inlineStr">
        <is>
          <t>/other-investments</t>
        </is>
      </c>
      <c r="D60" s="3" t="inlineStr">
        <is>
          <t>EST. GROWTH /year</t>
        </is>
      </c>
      <c r="E60" s="3" t="inlineStr">
        <is>
          <t>est_growth_year</t>
        </is>
      </c>
      <c r="F60" s="3" t="inlineStr">
        <is>
          <t>theAlternativesOutlook</t>
        </is>
      </c>
      <c r="G60" s="3" t="inlineStr">
        <is>
          <t>MK-NW-O-005</t>
        </is>
      </c>
      <c r="H60" s="3" t="inlineStr">
        <is>
          <t>each holding’s value × the historical benchmark for its kind, added up</t>
        </is>
      </c>
      <c r="I60" s="3" t="inlineStr">
        <is>
          <t>each holding’s value × the historical benchmark for its kind, added up</t>
        </is>
      </c>
      <c r="J60" s="3" t="inlineStr">
        <is>
          <t>MK-NW-I-001 your accounts</t>
        </is>
      </c>
      <c r="K60" s="3" t="inlineStr">
        <is>
          <t>dollars, whole a year</t>
        </is>
      </c>
      <c r="L60" s="3" t="inlineStr">
        <is>
          <t>Nothing held — no figure at all, because a $0 forecast reads as a forecast.</t>
        </is>
      </c>
      <c r="M60" s="3" t="inlineStr">
        <is>
          <t>one figure per household</t>
        </is>
      </c>
      <c r="N60" s="3" t="inlineStr">
        <is>
          <t>a year</t>
        </is>
      </c>
      <c r="O60"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0" s="3" t="inlineStr">
        <is>
          <t>Declared by MK-NW-O-005 theAlternativesOutlook</t>
        </is>
      </c>
      <c r="Q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60" s="3" t="inlineStr"/>
      <c r="T60"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60" s="3" t="inlineStr"/>
      <c r="V60" s="3" t="inlineStr"/>
      <c r="W60" s="3" t="inlineStr"/>
      <c r="X60" s="3" t="inlineStr"/>
      <c r="Y60" s="3" t="inlineStr"/>
      <c r="Z60" s="3" t="inlineStr">
        <is>
          <t>DECLARED IN THE CODE (rule 11) — printed from the door, not typed. RULED 2026-09-27</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2026-09-27; the figure, its formula, inputs and refusal live in MK-NW-O-005 theAlternativesOutlook</t>
        </is>
      </c>
      <c r="AN60" s="3" t="inlineStr">
        <is>
          <t>$9,000 of gold and $6,000 of bitcoin — $15,000 of other investments, at their kinds' own benchmark rates.
GIVES: $1,218/year
(the test re-runs this through MK-NW-O-005 theAlternativesOutlook on every build)</t>
        </is>
      </c>
      <c r="AO60" s="3" t="inlineStr">
        <is>
          <t>NOTHING OPEN</t>
        </is>
      </c>
    </row>
    <row r="61" ht="60" customHeight="1">
      <c r="A61" s="3" t="inlineStr">
        <is>
          <t>MK-NW-M-051</t>
        </is>
      </c>
      <c r="B61" s="3" t="inlineStr">
        <is>
          <t>Networth</t>
        </is>
      </c>
      <c r="C61" s="3" t="inlineStr">
        <is>
          <t>/other-investments</t>
        </is>
      </c>
      <c r="D61" s="3" t="inlineStr">
        <is>
          <t>EXP. RETURN</t>
        </is>
      </c>
      <c r="E61" s="3" t="inlineStr">
        <is>
          <t>exp_return</t>
        </is>
      </c>
      <c r="F61" s="3" t="inlineStr">
        <is>
          <t>theAlternativesOutlook</t>
        </is>
      </c>
      <c r="G61" s="3" t="inlineStr">
        <is>
          <t>MK-NW-O-005</t>
        </is>
      </c>
      <c r="H61" s="3" t="inlineStr">
        <is>
          <t>each holding's value × the benchmark for its kind, added up, ÷ the total value</t>
        </is>
      </c>
      <c r="I61" s="3" t="inlineStr">
        <is>
          <t>each holding's value × the benchmark for its kind, added up, ÷ the total value</t>
        </is>
      </c>
      <c r="J61" s="3" t="inlineStr">
        <is>
          <t>MK-XS-I-001 account balance</t>
        </is>
      </c>
      <c r="K61" s="3" t="inlineStr">
        <is>
          <t>a percentage, two decimals</t>
        </is>
      </c>
      <c r="L61" s="3" t="inlineStr">
        <is>
          <t>Nothing held — no figure at all, because a 0.00% expected return reads as a forecast of nothing rather than an absence of holdings.</t>
        </is>
      </c>
      <c r="M61" s="3" t="inlineStr">
        <is>
          <t>the household</t>
        </is>
      </c>
      <c r="N61" s="3" t="inlineStr">
        <is>
          <t>as of today</t>
        </is>
      </c>
      <c r="O61"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1" s="3" t="inlineStr">
        <is>
          <t>Declared by MK-NW-O-005 theAlternativesOutlook</t>
        </is>
      </c>
      <c r="Q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61" s="3" t="inlineStr"/>
      <c r="T61"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MK-NW-O-005 theAlternativesOutlook</t>
        </is>
      </c>
      <c r="AN61" s="3" t="inlineStr">
        <is>
          <t>$9,000 of gold and $6,000 of bitcoin — $15,000 of other investments, at their kinds' own benchmark rates.
GIVES: 8.12%
(the test re-runs this through MK-NW-O-005 theAlternativesOutlook on every build)</t>
        </is>
      </c>
      <c r="AO61" s="3" t="inlineStr">
        <is>
          <t>NOTHING OPEN</t>
        </is>
      </c>
    </row>
    <row r="62" ht="60" customHeight="1">
      <c r="A62" s="3" t="inlineStr">
        <is>
          <t>MK-NW-M-052</t>
        </is>
      </c>
      <c r="B62" s="3" t="inlineStr">
        <is>
          <t>Networth</t>
        </is>
      </c>
      <c r="C62" s="3" t="inlineStr">
        <is>
          <t>/other-investments</t>
        </is>
      </c>
      <c r="D62" s="3" t="inlineStr">
        <is>
          <t>each alternative and what it is worth</t>
        </is>
      </c>
      <c r="E62" s="3" t="inlineStr">
        <is>
          <t>each_alternative_and_what_it_is_worth</t>
        </is>
      </c>
      <c r="F62" s="3" t="inlineStr">
        <is>
          <t>theAlternativesOutlook</t>
        </is>
      </c>
      <c r="G62" s="3" t="inlineStr">
        <is>
          <t>MK-NW-O-005</t>
        </is>
      </c>
      <c r="H62" s="3" t="inlineStr">
        <is>
          <t>one row per account whose class is alternatives, its own balance beside it</t>
        </is>
      </c>
      <c r="I62" s="3" t="inlineStr">
        <is>
          <t>one row per account whose class is alternatives, its own balance beside it</t>
        </is>
      </c>
      <c r="J62" s="3" t="inlineStr">
        <is>
          <t>MK-XS-I-001 account balance</t>
        </is>
      </c>
      <c r="K62" s="3" t="inlineStr">
        <is>
          <t>dollars, whole</t>
        </is>
      </c>
      <c r="L62" s="3" t="inlineStr">
        <is>
          <t>No rows, and the screen shows the sentence that says what belongs here instead.</t>
        </is>
      </c>
      <c r="M62" s="3" t="inlineStr">
        <is>
          <t>one alternative holding</t>
        </is>
      </c>
      <c r="N62" s="3" t="inlineStr">
        <is>
          <t>as of today</t>
        </is>
      </c>
      <c r="O62" s="3" t="inlineStr">
        <is>
          <t>1. MK-NW-F-113 (altPartsOf) → AltPart[]
2. MK-NW-F-002 (alternativesSummary) → AltSummary
3. MK-NW-F-034 (benchmarkReturn) → number
4. MK-NW-F-037 (blendedReturn) → number | null
5. MK-NW-F-028 (classPortionLabel) → string
6. MK-NW-F-001 (isAlternative) → boolean
7. MK-CF-F-132 (map) → NOT DECLARED — the code does not say what it gives back
8. MK-NW-F-132 (notClassifiedWords) → string</t>
        </is>
      </c>
      <c r="P62" s="3" t="inlineStr">
        <is>
          <t>Declared by MK-NW-O-005 theAlternativesOutlook</t>
        </is>
      </c>
      <c r="Q62" s="3" t="inlineStr">
        <is>
          <t>THE ROWS MUST ADD TO THE TOTAL ABOVE THEM. That is the whole reason the rows exist: a total nobody can take apart is a number you have to trust rather than check.</t>
        </is>
      </c>
      <c r="R62" s="3" t="inlineStr">
        <is>
          <t>THE ROWS MUST ADD TO THE TOTAL ABOVE THEM. That is the whole reason the rows exist: a total nobody can take apart is a number you have to trust rather than check.</t>
        </is>
      </c>
      <c r="S62" s="3" t="inlineStr"/>
      <c r="T62" s="3" t="inlineStr">
        <is>
          <t>THE ROWS MUST ADD TO THE TOTAL ABOVE THEM. That is the whole reason the rows exist: a total nobody can take apart is a number you have to trust rather than check.</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MK-CF-F-031, MK-CF-F-200, MK-CF-O-006, MK-NW-F-027, MK-NW-F-031, MK-NW-F-032, MK
2. MK-XS-I-002 account type (taxable, pre-tax, Roth) — read by MK-NW-F-011, MK-NW-F-027, MK-NW-F-054, MK-NW-F-120, MK-NW-F-132, MK-NW-O-001
3. MK-XS-I-003 institution name — read by MK-NW-F-072, MK-NW-F-134, MK-NW-O-001, MK-NW-O-005, MK-XS-F-120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MK-NW-F-132, MK-NW-O-001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MK-NW-F-028,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MK-NW-F-053, MK-NW-F-054, MK-NW-F-109, MK-NW-F-132,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MK-NW-F-001, MK-NW-F-002, MK-NW-F-011, MK
39. MK-XS-I-056 how a holding was classified, and by whom — read by MK-NW-F-053, MK-NW-F-054,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MK-NW-O-005 theAlternativesOutlook</t>
        </is>
      </c>
      <c r="AN62" s="3" t="inlineStr">
        <is>
          <t>$9,000 of gold and $6,000 of bitcoin — $15,000 of other investments, at their kinds' own benchmark rates.
GIVES: $9,000
(the test re-runs this through MK-NW-O-005 theAlternativesOutlook on every build)</t>
        </is>
      </c>
      <c r="AO62" s="3" t="inlineStr">
        <is>
          <t>NOTHING OPEN</t>
        </is>
      </c>
    </row>
    <row r="63" ht="60" customHeight="1">
      <c r="A63" s="3" t="inlineStr">
        <is>
          <t>MK-NW-M-053</t>
        </is>
      </c>
      <c r="B63" s="3" t="inlineStr">
        <is>
          <t>Networth</t>
        </is>
      </c>
      <c r="C63" s="3" t="inlineStr">
        <is>
          <t>/bonds</t>
        </is>
      </c>
      <c r="D63" s="3" t="inlineStr">
        <is>
          <t>face</t>
        </is>
      </c>
      <c r="E63" s="3" t="inlineStr">
        <is>
          <t>face</t>
        </is>
      </c>
      <c r="F63" s="3" t="inlineStr">
        <is>
          <t>theBonds</t>
        </is>
      </c>
      <c r="G63" s="3" t="inlineStr">
        <is>
          <t>MK-NW-O-001</t>
        </is>
      </c>
      <c r="H63" s="3" t="inlineStr">
        <is>
          <t>the sum of each bond’s face value</t>
        </is>
      </c>
      <c r="I63" s="3" t="inlineStr">
        <is>
          <t>the sum of each bond’s face value</t>
        </is>
      </c>
      <c r="J63" s="3" t="inlineStr">
        <is>
          <t>MK-XS-I-001 account balance</t>
        </is>
      </c>
      <c r="K63" s="3" t="inlineStr">
        <is>
          <t>dollars, whole</t>
        </is>
      </c>
      <c r="L63" s="3" t="inlineStr">
        <is>
          <t>No bonds entered yet, so no face total either.</t>
        </is>
      </c>
      <c r="M63" s="3" t="inlineStr">
        <is>
          <t>the household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3" s="3" t="inlineStr">
        <is>
          <t>Declared by MK-NW-O-001 theBonds</t>
        </is>
      </c>
      <c r="Q63" s="3" t="inlineStr">
        <is>
          <t>FACE AND VALUE ARE SHOWN SIDE BY SIDE because they differ, and the difference is the whole point: a bond bought below face pays back more than it is worth today.</t>
        </is>
      </c>
      <c r="R63" s="3" t="inlineStr">
        <is>
          <t>FACE AND VALUE ARE SHOWN SIDE BY SIDE because they differ, and the difference is the whole point: a bond bought below face pays back more than it is worth today.</t>
        </is>
      </c>
      <c r="S63" s="3" t="inlineStr"/>
      <c r="T63" s="3" t="inlineStr">
        <is>
          <t>FACE AND VALUE ARE SHOWN SIDE BY SIDE because they differ, and the difference is the whole point: a bond bought below face pays back more than it is worth today.</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$35,000
(the test re-runs this through MK-NW-O-001 theBonds on every build)</t>
        </is>
      </c>
      <c r="AO63" s="3" t="inlineStr">
        <is>
          <t>NOTHING OPEN</t>
        </is>
      </c>
    </row>
    <row r="64" ht="60" customHeight="1">
      <c r="A64" s="3" t="inlineStr">
        <is>
          <t>MK-NW-M-054</t>
        </is>
      </c>
      <c r="B64" s="3" t="inlineStr">
        <is>
          <t>Networth</t>
        </is>
      </c>
      <c r="C64" s="3" t="inlineStr">
        <is>
          <t>/bonds</t>
        </is>
      </c>
      <c r="D64" s="3" t="inlineStr">
        <is>
          <t>one bond’s value</t>
        </is>
      </c>
      <c r="E64" s="3" t="inlineStr">
        <is>
          <t>one_bonds_value</t>
        </is>
      </c>
      <c r="F64" s="3" t="inlineStr">
        <is>
          <t>theBonds</t>
        </is>
      </c>
      <c r="G64" s="3" t="inlineStr">
        <is>
          <t>MK-NW-O-001</t>
        </is>
      </c>
      <c r="H64" s="3" t="inlineStr">
        <is>
          <t>the bond account’s own balance</t>
        </is>
      </c>
      <c r="I64" s="3" t="inlineStr">
        <is>
          <t>the bond account’s own balance</t>
        </is>
      </c>
      <c r="J64" s="3" t="inlineStr">
        <is>
          <t>MK-XS-I-001 account balance</t>
        </is>
      </c>
      <c r="K64" s="3" t="inlineStr">
        <is>
          <t>dollars, whole</t>
        </is>
      </c>
      <c r="L64" s="3" t="inlineStr">
        <is>
          <t>— the row is not drawn at all when there is no bond.</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4" s="3" t="inlineStr">
        <is>
          <t>Declared by MK-NW-O-001 theBonds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$10,000
(the test re-runs this through MK-NW-O-001 theBonds on every build)</t>
        </is>
      </c>
      <c r="AO64" s="3" t="inlineStr">
        <is>
          <t>NOTHING OPEN</t>
        </is>
      </c>
    </row>
    <row r="65" ht="60" customHeight="1">
      <c r="A65" s="3" t="inlineStr">
        <is>
          <t>MK-NW-M-055</t>
        </is>
      </c>
      <c r="B65" s="3" t="inlineStr">
        <is>
          <t>Networth</t>
        </is>
      </c>
      <c r="C65" s="3" t="inlineStr">
        <is>
          <t>/bonds</t>
        </is>
      </c>
      <c r="D65" s="3" t="inlineStr">
        <is>
          <t>one bond’s face</t>
        </is>
      </c>
      <c r="E65" s="3" t="inlineStr">
        <is>
          <t>one_bonds_face</t>
        </is>
      </c>
      <c r="F65" s="3" t="inlineStr">
        <is>
          <t>theBonds</t>
        </is>
      </c>
      <c r="G65" s="3" t="inlineStr">
        <is>
          <t>MK-NW-O-001</t>
        </is>
      </c>
      <c r="H65" s="3" t="inlineStr">
        <is>
          <t>the face value as entered; a face never entered stays blank, never the balance and never $0</t>
        </is>
      </c>
      <c r="I65" s="3" t="inlineStr">
        <is>
          <t>the face value as entered; a face never entered stays blank, never the balance and never $0</t>
        </is>
      </c>
      <c r="J65" s="3" t="inlineStr">
        <is>
          <t>MK-XS-I-011 bond face value</t>
        </is>
      </c>
      <c r="K65" s="3" t="inlineStr">
        <is>
          <t>dollars, whole</t>
        </is>
      </c>
      <c r="L65" s="3" t="inlineStr">
        <is>
          <t>No face value entered — the row says “face value not entered”.</t>
        </is>
      </c>
      <c r="M65" s="3" t="inlineStr">
        <is>
          <t>one bond</t>
        </is>
      </c>
      <c r="N65" s="3" t="inlineStr">
        <is>
          <t>as of today</t>
        </is>
      </c>
      <c r="O65"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5" s="3" t="inlineStr">
        <is>
          <t>Declared by MK-NW-O-001 theBonds</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MK-NW-O-001 theBonds</t>
        </is>
      </c>
      <c r="AN65" s="3" t="inlineStr">
        <is>
          <t>Two bonds on 28 Sep 2026: a $25,000-face Treasury paying 4.5%, maturing 30 Sep 2029, worth $24,200 today; and a $10,000 Ally CD paying 5.05%, maturing 15 Mar 2027, worth its $10,000.
GIVES: $10,000
(the test re-runs this through MK-NW-O-001 theBonds on every build)</t>
        </is>
      </c>
      <c r="AO65" s="3" t="inlineStr">
        <is>
          <t>NOTHING OPEN</t>
        </is>
      </c>
    </row>
    <row r="66" ht="60" customHeight="1">
      <c r="A66" s="3" t="inlineStr">
        <is>
          <t>MK-NW-M-056</t>
        </is>
      </c>
      <c r="B66" s="3" t="inlineStr">
        <is>
          <t>Networth</t>
        </is>
      </c>
      <c r="C66" s="3" t="inlineStr">
        <is>
          <t>/bonds</t>
        </is>
      </c>
      <c r="D66" s="3" t="inlineStr">
        <is>
          <t>coupon</t>
        </is>
      </c>
      <c r="E66" s="3" t="inlineStr">
        <is>
          <t>coupon</t>
        </is>
      </c>
      <c r="F66" s="3" t="inlineStr">
        <is>
          <t>theBonds</t>
        </is>
      </c>
      <c r="G66" s="3" t="inlineStr">
        <is>
          <t>MK-NW-O-001</t>
        </is>
      </c>
      <c r="H66" s="3" t="inlineStr">
        <is>
          <t>its face value × its coupon rate</t>
        </is>
      </c>
      <c r="I66" s="3" t="inlineStr">
        <is>
          <t>its face value × its coupon rate</t>
        </is>
      </c>
      <c r="J66" s="3" t="inlineStr">
        <is>
          <t>MK-XS-I-001 account balance</t>
        </is>
      </c>
      <c r="K66" s="3" t="inlineStr">
        <is>
          <t>dollars, whole a year</t>
        </is>
      </c>
      <c r="L66" s="3" t="inlineStr">
        <is>
          <t>No coupon rate entered — the figure is left out rather than shown as $0.</t>
        </is>
      </c>
      <c r="M66" s="3" t="inlineStr">
        <is>
          <t>one bond</t>
        </is>
      </c>
      <c r="N66" s="3" t="inlineStr">
        <is>
          <t>a year</t>
        </is>
      </c>
      <c r="O66"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6" s="3" t="inlineStr">
        <is>
          <t>Declared by MK-NW-O-001 theBonds</t>
        </is>
      </c>
      <c r="Q66" s="3" t="inlineStr">
        <is>
          <t>IT IS PAID ON FACE, NOT ON VALUE. A $25,000 bond worth $24,200 still pays 4.5% of $25,000 — computing it on the market value understates the income.</t>
        </is>
      </c>
      <c r="R66" s="3" t="inlineStr">
        <is>
          <t>IT IS PAID ON FACE, NOT ON VALUE. A $25,000 bond worth $24,200 still pays 4.5% of $25,000 — computing it on the market value understates the income.</t>
        </is>
      </c>
      <c r="S66" s="3" t="inlineStr"/>
      <c r="T66" s="3" t="inlineStr">
        <is>
          <t>IT IS PAID ON FACE, NOT ON VALUE. A $25,000 bond worth $24,200 still pays 4.5% of $25,000 — computing it on the market value understates the income.</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MK-NW-O-001 theBonds</t>
        </is>
      </c>
      <c r="AN66" s="3" t="inlineStr">
        <is>
          <t>Two bonds on 28 Sep 2026: a $25,000-face Treasury paying 4.5%, maturing 30 Sep 2029, worth $24,200 today; and a $10,000 Ally CD paying 5.05%, maturing 15 Mar 2027, worth its $10,000.
GIVES: $505/year
(the test re-runs this through MK-NW-O-001 theBonds on every build)</t>
        </is>
      </c>
      <c r="AO66" s="3" t="inlineStr">
        <is>
          <t>NOTHING OPEN</t>
        </is>
      </c>
    </row>
    <row r="67" ht="60" customHeight="1">
      <c r="A67" s="3" t="inlineStr">
        <is>
          <t>MK-NW-M-057</t>
        </is>
      </c>
      <c r="B67" s="3" t="inlineStr">
        <is>
          <t>Networth</t>
        </is>
      </c>
      <c r="C67" s="3" t="inlineStr">
        <is>
          <t>/bonds</t>
        </is>
      </c>
      <c r="D67" s="3" t="inlineStr">
        <is>
          <t>yield</t>
        </is>
      </c>
      <c r="E67" s="3" t="inlineStr">
        <is>
          <t>yield</t>
        </is>
      </c>
      <c r="F67" s="3" t="inlineStr">
        <is>
          <t>theBonds</t>
        </is>
      </c>
      <c r="G67" s="3" t="inlineStr">
        <is>
          <t>MK-NW-O-001</t>
        </is>
      </c>
      <c r="H67" s="3" t="inlineStr">
        <is>
          <t>its coupon a year ÷ its value today, less accrued interest where that was entered</t>
        </is>
      </c>
      <c r="I67" s="3" t="inlineStr">
        <is>
          <t>its coupon a year ÷ its value today, less accrued interest where that was entered</t>
        </is>
      </c>
      <c r="J67" s="3" t="inlineStr">
        <is>
          <t>MK-XS-I-001 account balance
MK-XS-I-065 accrued interest</t>
        </is>
      </c>
      <c r="K67" s="3" t="inlineStr">
        <is>
          <t>a percentage, two decimals</t>
        </is>
      </c>
      <c r="L67" s="3" t="inlineStr">
        <is>
          <t>— when there is no coupon rate or no value to divide by.</t>
        </is>
      </c>
      <c r="M67" s="3" t="inlineStr">
        <is>
          <t>one bond</t>
        </is>
      </c>
      <c r="N67" s="3" t="inlineStr">
        <is>
          <t>as of today</t>
        </is>
      </c>
      <c r="O67"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7" s="3" t="inlineStr">
        <is>
          <t>Declared by MK-NW-O-001 theBonds</t>
        </is>
      </c>
      <c r="Q67" s="3" t="inlineStr">
        <is>
          <t>WHERE ACCRUED INTEREST WAS NOT ENTERED the row says so beneath the figures rather than quietly leaving it in the price (his ruling, DEC-0280).</t>
        </is>
      </c>
      <c r="R67" s="3" t="inlineStr">
        <is>
          <t>WHERE ACCRUED INTEREST WAS NOT ENTERED the row says so beneath the figures rather than quietly leaving it in the price (his ruling, DEC-0280).</t>
        </is>
      </c>
      <c r="S67" s="3" t="inlineStr"/>
      <c r="T67" s="3" t="inlineStr">
        <is>
          <t>WHERE ACCRUED INTEREST WAS NOT ENTERED the row says so beneath the figures rather than quietly leaving it in the price (his ruling, DEC-0280).</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MK-NW-O-001 theBonds</t>
        </is>
      </c>
      <c r="AN67" s="3" t="inlineStr">
        <is>
          <t>Two bonds on 28 Sep 2026: a $25,000-face Treasury paying 4.5%, maturing 30 Sep 2029, worth $24,200 today; and a $10,000 Ally CD paying 5.05%, maturing 15 Mar 2027, worth its $10,000.
GIVES: 5.05%
(the test re-runs this through MK-NW-O-001 theBonds on every build)</t>
        </is>
      </c>
      <c r="AO67" s="3" t="inlineStr">
        <is>
          <t>NOTHING OPEN</t>
        </is>
      </c>
    </row>
    <row r="68" ht="60" customHeight="1">
      <c r="A68" s="3" t="inlineStr">
        <is>
          <t>MK-NW-M-058</t>
        </is>
      </c>
      <c r="B68" s="3" t="inlineStr">
        <is>
          <t>Networth</t>
        </is>
      </c>
      <c r="C68" s="3" t="inlineStr">
        <is>
          <t>/bonds</t>
        </is>
      </c>
      <c r="D68" s="3" t="inlineStr">
        <is>
          <t>Yield to maturity</t>
        </is>
      </c>
      <c r="E68" s="3" t="inlineStr">
        <is>
          <t>yield_to_maturity</t>
        </is>
      </c>
      <c r="F68" s="3" t="inlineStr">
        <is>
          <t>theBonds</t>
        </is>
      </c>
      <c r="G68" s="3" t="inlineStr">
        <is>
          <t>MK-NW-O-001</t>
        </is>
      </c>
      <c r="H68" s="3" t="inlineStr">
        <is>
          <t>the coupon a year plus (face − value) spread over the years left, ÷ the value today</t>
        </is>
      </c>
      <c r="I68" s="3" t="inlineStr">
        <is>
          <t>the coupon a year plus (face − value) spread over the years left, ÷ the value today</t>
        </is>
      </c>
      <c r="J68" s="3" t="inlineStr">
        <is>
          <t>MK-XS-I-001 account balance</t>
        </is>
      </c>
      <c r="K68" s="3" t="inlineStr">
        <is>
          <t>a percentage, two decimals</t>
        </is>
      </c>
      <c r="L68" s="3" t="inlineStr">
        <is>
          <t>— with no maturity date there are no years to spread the difference over.</t>
        </is>
      </c>
      <c r="M68" s="3" t="inlineStr">
        <is>
          <t>one bond</t>
        </is>
      </c>
      <c r="N68" s="3" t="inlineStr">
        <is>
          <t>as of today</t>
        </is>
      </c>
      <c r="O68" s="3" t="inlineStr">
        <is>
          <t>1. MK-ST-F-027 (accountId) → string
2. MK-NW-F-057 (annualCoupon) → number | null
3. MK-NW-F-056 (bondInfo) → BondInfo
4. MK-NW-F-064 (bondRateSensitivity) → RateSensitivity | null
5. MK-NW-F-061 (bondSummary) → BondSummary
6. MK-NW-F-055 (isBond) → boolean
7. MK-CF-F-132 (map) → NOT DECLARED — the code does not say what it gives back
8. MK-NW-F-124 (maturityParts) → [number, number, number] | null
9. MK-NW-F-072 (rowOf) → BondRow
10. MK-NW-F-112 (yearlyInterest) → number | null</t>
        </is>
      </c>
      <c r="P68" s="3" t="inlineStr">
        <is>
          <t>Declared by MK-NW-O-001 theBonds</t>
        </is>
      </c>
      <c r="Q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R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S68" s="3" t="inlineStr"/>
      <c r="T68" s="3" t="inlineStr">
        <is>
          <t>AN ESTIMATE, and the foot of the screen says so in those words.
DEC-3837, 2026-10-10: a CD bought from the bank yields its interest rate; a CD bought through a broker is priced like a bond, its yield solved from its face value, rate, value and maturity date. A CD whose answer was never given is read as bought from the bank.</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MK-NW-F-056, MK-NW-O-001, MK-ST-F-027
2. MK-XS-I-002 account type (taxable, pre-tax, Roth) — read by MK-NW-F-011, MK-NW-F-120, MK-NW-O-001
3. MK-XS-I-003 institution name — read by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MK-NW-F-120, MK-NW-O-001
14.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MK-NW-O-001 theBonds</t>
        </is>
      </c>
      <c r="AN68" s="3" t="inlineStr">
        <is>
          <t>Two bonds on 28 Sep 2026: a $25,000-face Treasury paying 4.5%, maturing 30 Sep 2029, worth $24,200 today; and a $10,000 Ally CD paying 5.05%, maturing 15 Mar 2027, worth its $10,000.
GIVES: 5.05%
(the test re-runs this through MK-NW-O-001 theBonds on every build)</t>
        </is>
      </c>
      <c r="AO68" s="3" t="inlineStr">
        <is>
          <t>NOTHING OPEN</t>
        </is>
      </c>
    </row>
    <row r="69" ht="60" customHeight="1">
      <c r="A69" s="3" t="inlineStr">
        <is>
          <t>MK-NW-M-059</t>
        </is>
      </c>
      <c r="B69" s="3" t="inlineStr">
        <is>
          <t>Networth</t>
        </is>
      </c>
      <c r="C69" s="3" t="inlineStr">
        <is>
          <t>/holding-detail</t>
        </is>
      </c>
      <c r="D69" s="3" t="inlineStr">
        <is>
          <t>Change since purchase</t>
        </is>
      </c>
      <c r="E69" s="3" t="inlineStr">
        <is>
          <t>change_since_purchase</t>
        </is>
      </c>
      <c r="F69" s="3" t="inlineStr">
        <is>
          <t>theHolding</t>
        </is>
      </c>
      <c r="G69" s="3" t="inlineStr">
        <is>
          <t>MK-NW-O-006</t>
        </is>
      </c>
      <c r="H69" s="3" t="inlineStr">
        <is>
          <t>what it is worth today − what was paid for it</t>
        </is>
      </c>
      <c r="I69" s="3" t="inlineStr">
        <is>
          <t>what it is worth today − what was paid for it</t>
        </is>
      </c>
      <c r="J69" s="3" t="inlineStr">
        <is>
          <t>MK-XS-I-001 account balance</t>
        </is>
      </c>
      <c r="K69" s="3" t="inlineStr">
        <is>
          <t>dollars, whole</t>
        </is>
      </c>
      <c r="L69" s="3" t="inlineStr">
        <is>
          <t>No price — the row is left out, and the screen says what was paid instead.</t>
        </is>
      </c>
      <c r="M69" s="3" t="inlineStr">
        <is>
          <t>one holding</t>
        </is>
      </c>
      <c r="N69" s="3" t="inlineStr">
        <is>
          <t>as of today</t>
        </is>
      </c>
      <c r="O69"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69" s="3" t="inlineStr">
        <is>
          <t>Declared by MK-NW-O-006 theHolding</t>
        </is>
      </c>
      <c r="Q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9" s="3" t="inlineStr"/>
      <c r="T69"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MK-NW-O-006 theHolding</t>
        </is>
      </c>
      <c r="AN69"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9" s="3" t="inlineStr">
        <is>
          <t>NOTHING OPEN</t>
        </is>
      </c>
    </row>
    <row r="70" ht="60" customHeight="1">
      <c r="A70" s="3" t="inlineStr">
        <is>
          <t>MK-NW-M-060</t>
        </is>
      </c>
      <c r="B70" s="3" t="inlineStr">
        <is>
          <t>Networth</t>
        </is>
      </c>
      <c r="C70" s="3" t="inlineStr">
        <is>
          <t>/holding-detail</t>
        </is>
      </c>
      <c r="D70" s="3" t="inlineStr">
        <is>
          <t>up</t>
        </is>
      </c>
      <c r="E70" s="3" t="inlineStr">
        <is>
          <t>up</t>
        </is>
      </c>
      <c r="F70" s="3" t="inlineStr">
        <is>
          <t>theHolding</t>
        </is>
      </c>
      <c r="G70" s="3" t="inlineStr">
        <is>
          <t>MK-NW-O-006</t>
        </is>
      </c>
      <c r="H70" s="3" t="inlineStr">
        <is>
          <t>the last close − the close before it</t>
        </is>
      </c>
      <c r="I70" s="3" t="inlineStr">
        <is>
          <t>the last close − the close before it</t>
        </is>
      </c>
      <c r="J70" s="3" t="inlineStr">
        <is>
          <t>MK-XS-I-006 price fetched at</t>
        </is>
      </c>
      <c r="K70" s="3" t="inlineStr">
        <is>
          <t>dollars, two decimals</t>
        </is>
      </c>
      <c r="L70" s="3" t="inlineStr">
        <is>
          <t>Fewer than two closes known, or a previous close of zero — the line is not drawn.</t>
        </is>
      </c>
      <c r="M70" s="3" t="inlineStr">
        <is>
          <t>one holding</t>
        </is>
      </c>
      <c r="N70" s="3" t="inlineStr">
        <is>
          <t>as of today</t>
        </is>
      </c>
      <c r="O70"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0" s="3" t="inlineStr">
        <is>
          <t>Declared by MK-NW-O-006 theHolding</t>
        </is>
      </c>
      <c r="Q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70" s="3" t="inlineStr"/>
      <c r="T70"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70" s="3" t="inlineStr"/>
      <c r="V70" s="3" t="inlineStr"/>
      <c r="W70" s="3" t="inlineStr"/>
      <c r="X70" s="3" t="inlineStr"/>
      <c r="Y70" s="3" t="inlineStr"/>
      <c r="Z70" s="3" t="inlineStr">
        <is>
          <t>DECLARED IN THE CODE (rule 11) — printed from the door, not typed. RULED 2026-10-01</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2026-10-01; the figure, its formula, inputs and refusal live in MK-NW-O-006 theHolding</t>
        </is>
      </c>
      <c r="AN70"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70" s="3" t="inlineStr">
        <is>
          <t>NOTHING OPEN</t>
        </is>
      </c>
    </row>
    <row r="71" ht="60" customHeight="1">
      <c r="A71" s="3" t="inlineStr">
        <is>
          <t>MK-NW-M-061</t>
        </is>
      </c>
      <c r="B71" s="3" t="inlineStr">
        <is>
          <t>Networth</t>
        </is>
      </c>
      <c r="C71" s="3" t="inlineStr">
        <is>
          <t>/holding-detail · /invest</t>
        </is>
      </c>
      <c r="D71" s="3" t="inlineStr">
        <is>
          <t>sh @</t>
        </is>
      </c>
      <c r="E71" s="3" t="inlineStr">
        <is>
          <t>sh</t>
        </is>
      </c>
      <c r="F71" s="3" t="inlineStr">
        <is>
          <t>theHolding</t>
        </is>
      </c>
      <c r="G71" s="3" t="inlineStr">
        <is>
          <t>MK-NW-O-006</t>
        </is>
      </c>
      <c r="H71" s="3" t="inlineStr">
        <is>
          <t>the cost per share as recorded on that purchase</t>
        </is>
      </c>
      <c r="I71" s="3" t="inlineStr">
        <is>
          <t>the cost per share as recorded on that purchase</t>
        </is>
      </c>
      <c r="J71" s="3" t="inlineStr">
        <is>
          <t>MK-XS-I-001 account balance</t>
        </is>
      </c>
      <c r="K71" s="3" t="inlineStr">
        <is>
          <t>dollars, two decimals</t>
        </is>
      </c>
      <c r="L71" s="3" t="inlineStr">
        <is>
          <t>No purchases recorded — the section is not drawn.</t>
        </is>
      </c>
      <c r="M71" s="3" t="inlineStr">
        <is>
          <t>one purchase</t>
        </is>
      </c>
      <c r="N71" s="3" t="inlineStr">
        <is>
          <t>as of today</t>
        </is>
      </c>
      <c r="O71" s="3" t="inlineStr">
        <is>
          <t>1. MK-ST-F-027 (accountId) → string
2. MK-PF-F-006 (capGains) → CapGains
3. MK-PF-F-031 (contractMultiplier) → number
4. MK-PF-F-002 (costBasis) → number | null
5. MK-CF-F-132 (map) → NOT DECLARED — the code does not say what it gives back
6. MK-PF-F-004 (marketValue) → number | null
7. MK-PF-F-028 (realizedFromLedger) → NOT DECLARED — the code does not say what it gives back
8. MK-PF-F-001 (totalShares) → number | null</t>
        </is>
      </c>
      <c r="P71" s="3" t="inlineStr">
        <is>
          <t>Declared by MK-NW-O-006 theHolding</t>
        </is>
      </c>
      <c r="Q71" s="3" t="inlineStr">
        <is>
          <t>EACH PURCHASE KEEPS ITS OWN PRICE. They are what the average above them is made of, so a person can check the average rather than having to trust it.</t>
        </is>
      </c>
      <c r="R71" s="3" t="inlineStr">
        <is>
          <t>EACH PURCHASE KEEPS ITS OWN PRICE. They are what the average above them is made of, so a person can check the average rather than having to trust it.</t>
        </is>
      </c>
      <c r="S71" s="3" t="inlineStr"/>
      <c r="T71" s="3" t="inlineStr">
        <is>
          <t>EACH PURCHASE KEEPS ITS OWN PRICE. They are what the average above them is made of, so a person can check the average rather than having to trust it.</t>
        </is>
      </c>
      <c r="U71" s="3" t="inlineStr"/>
      <c r="V71" s="3" t="inlineStr"/>
      <c r="W71" s="3" t="inlineStr"/>
      <c r="X71" s="3" t="inlineStr"/>
      <c r="Y71" s="3" t="inlineStr"/>
      <c r="Z71" s="3" t="inlineStr">
        <is>
          <t>DECLARED IN THE CODE (rule 11) — printed from the door, not typed. RULED 2026-10-01</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MK-ST-F-027
2. MK-XS-I-004 holding quantity (shares) — read by MK-NW-O-006, MK-PF-F-001, MK-PF-F-002, MK-PF-F-004, MK-PF-F-006, MK-PF-F-028, MK
3. MK-XS-I-005 holding price — read by MK-NW-O-006, MK-ST-F-027
4. MK-XS-I-007 purchase price and date (per lot) — read by MK-NW-O-006, MK-PF-F-002, MK-PF-F-006, MK-ST-F-027
5. MK-XS-I-009 transaction date — read by MK-NW-O-006, MK-PF-F-028
6. MK-XS-I-024 logged expenses — read by MK-NW-O-006, MK-PF-F-028
7. MK-XS-I-048 the person’s own asset-class answer — read by MK-NW-O-006, MK-ST-F-027
8. MK-XS-I-055 the wrapper an account sits in — ISA, 401(k), IRA and the rest — read by MK-PF-F-028, MK-PF-F-031
9. MK-XS-I-063 option contract multiplier — 100 unless the broker or the person states otherwise — read by MK-NW-O-006, MK-PF-F-002, MK-PF-F-004, MK-PF-F-006, MK-PF-F-028, MK-PF-F-031
10. MK-XS-I-064 the unit beside a quantity — shares, coins, contracts, ounces or units — read by MK-NW-O-006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2026-10-01; the figure, its formula, inputs and refusal live in MK-NW-O-006 theHolding</t>
        </is>
      </c>
      <c r="AN71"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71" s="3" t="inlineStr">
        <is>
          <t>NOTHING OPEN</t>
        </is>
      </c>
    </row>
    <row r="72" ht="60" customHeight="1">
      <c r="A72" s="3" t="inlineStr">
        <is>
          <t>MK-NW-M-062</t>
        </is>
      </c>
      <c r="B72" s="3" t="inlineStr">
        <is>
          <t>Networth</t>
        </is>
      </c>
      <c r="C72" s="3" t="inlineStr">
        <is>
          <t>/account-detail · /invest</t>
        </is>
      </c>
      <c r="D72" s="3" t="inlineStr">
        <is>
          <t>what one record moved</t>
        </is>
      </c>
      <c r="E72" s="3" t="inlineStr">
        <is>
          <t>what_one_record_moved</t>
        </is>
      </c>
      <c r="F72" s="3" t="inlineStr">
        <is>
          <t>theAccount</t>
        </is>
      </c>
      <c r="G72" s="3" t="inlineStr">
        <is>
          <t>MK-NW-O-002</t>
        </is>
      </c>
      <c r="H72" s="3" t="inlineStr">
        <is>
          <t>the amount on the record, positive where it came in and negative where it went out</t>
        </is>
      </c>
      <c r="I72" s="3" t="inlineStr">
        <is>
          <t>the amount on the record, positive where it came in and negative where it went out</t>
        </is>
      </c>
      <c r="J72" s="3" t="inlineStr">
        <is>
          <t>MK-NW-I-004 the activity records</t>
        </is>
      </c>
      <c r="K72" s="3" t="inlineStr">
        <is>
          <t>dollars, whole</t>
        </is>
      </c>
      <c r="L72" s="3" t="inlineStr">
        <is>
          <t>No records yet — the section keeps its heading and says so.</t>
        </is>
      </c>
      <c r="M72" s="3" t="inlineStr">
        <is>
          <t>one record</t>
        </is>
      </c>
      <c r="N72" s="3" t="inlineStr">
        <is>
          <t>as of today</t>
        </is>
      </c>
      <c r="O72"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72" s="3" t="inlineStr">
        <is>
          <t>Declared by MK-NW-O-002 theAccount</t>
        </is>
      </c>
      <c r="Q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72" s="3" t="inlineStr"/>
      <c r="T72"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72" s="3" t="inlineStr"/>
      <c r="V72" s="3" t="inlineStr"/>
      <c r="W72" s="3" t="inlineStr"/>
      <c r="X72" s="3" t="inlineStr"/>
      <c r="Y72" s="3" t="inlineStr"/>
      <c r="Z72" s="3" t="inlineStr">
        <is>
          <t>DECLARED IN THE CODE (rule 11) — printed from the door, not typed. RULED 2026-10-01</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MK-NW-F-027, MK-NW-O-002, MK-ST-F-027
2. MK-XS-I-002 account type (taxable, pre-tax, Roth) — read by MK-NW-F-011, MK-NW-F-027, MK-NW-F-054, MK-NW-F-120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MK-NW-F-123, MK-ST-F-013
9. MK-XS-I-013 bond maturity date — read by MK-NW-F-120, MK-NW-F-124, MK-ST-F-010
10. MK-XS-I-024 logged expenses — read by MK-NW-O-002
11. MK-XS-I-031 daily and monthly snapshots — read by MK-ST-F-030
12. MK-XS-I-034 option positions — contracts, strike, expiry, put or call — read by MK-NW-F-027
13. MK-XS-I-048 the person’s own asset-class answer — read by MK-NW-F-011, MK-NW-F-053, MK-NW-F-054, MK-NW-F-109, MK-ST-F-027
14. MK-XS-I-055 the wrapper an account sits in — ISA, 401(k), IRA and the rest — read by MK-NW-F-011, MK-NW-F-053, MK-NW-F-054, MK-NW-F-109, MK-NW-F-120
15. MK-XS-I-056 how a holding was classified, and by whom — read by MK-NW-F-053, MK-NW-F-054, MK-NW-F-109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2026-10-01; the figure, its formula, inputs and refusal live in MK-NW-O-002 theAccount</t>
        </is>
      </c>
      <c r="AN72"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72" s="3" t="inlineStr">
        <is>
          <t>NOTHING OPEN</t>
        </is>
      </c>
    </row>
    <row r="73" ht="60" customHeight="1">
      <c r="A73" s="3" t="inlineStr">
        <is>
          <t>MK-NW-M-063</t>
        </is>
      </c>
      <c r="B73" s="3" t="inlineStr">
        <is>
          <t>Networth</t>
        </is>
      </c>
      <c r="C73" s="3" t="inlineStr">
        <is>
          <t>/analytics</t>
        </is>
      </c>
      <c r="D73" s="3" t="inlineStr">
        <is>
          <t>what is inside this institution</t>
        </is>
      </c>
      <c r="E73" s="3" t="inlineStr">
        <is>
          <t>what_is_inside_this_institution</t>
        </is>
      </c>
      <c r="F73" s="3" t="inlineStr">
        <is>
          <t>theNetWorth</t>
        </is>
      </c>
      <c r="G73" s="3" t="inlineStr">
        <is>
          <t>MK-NW-O-003</t>
        </is>
      </c>
      <c r="H73" s="3" t="inlineStr">
        <is>
          <t>the accounts at this institution, added up within each kind</t>
        </is>
      </c>
      <c r="I73" s="3" t="inlineStr">
        <is>
          <t>the accounts at this institution, added up within each kind</t>
        </is>
      </c>
      <c r="J73" s="3" t="inlineStr">
        <is>
          <t>MK-XS-I-001 account balance</t>
        </is>
      </c>
      <c r="K73" s="3" t="inlineStr">
        <is>
          <t>money-compact</t>
        </is>
      </c>
      <c r="L73" s="3" t="inlineStr">
        <is>
          <t>One kind only — the line is left out, because a roll-up of one thing is just the thing.</t>
        </is>
      </c>
      <c r="M73" s="3" t="inlineStr">
        <is>
          <t>one class in one institution</t>
        </is>
      </c>
      <c r="N73" s="3" t="inlineStr">
        <is>
          <t>as of today</t>
        </is>
      </c>
      <c r="O7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73" s="3" t="inlineStr">
        <is>
          <t>Declared by MK-NW-O-003 theNetWorth</t>
        </is>
      </c>
      <c r="Q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73" s="3" t="inlineStr"/>
      <c r="T73"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73" s="3" t="inlineStr"/>
      <c r="V73" s="3" t="inlineStr"/>
      <c r="W73" s="3" t="inlineStr"/>
      <c r="X73" s="3" t="inlineStr"/>
      <c r="Y73" s="3" t="inlineStr"/>
      <c r="Z73" s="3" t="inlineStr">
        <is>
          <t>DECLARED IN THE CODE (rule 11) — printed from the door, not typed. RULED 2026-10-01</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2026-10-01; the figure, its formula, inputs and refusal live in MK-NW-O-003 theNetWorth</t>
        </is>
      </c>
      <c r="AN7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73" s="3" t="inlineStr">
        <is>
          <t>NOTHING OPEN</t>
        </is>
      </c>
    </row>
    <row r="74" ht="60" customHeight="1">
      <c r="A74" s="3" t="inlineStr">
        <is>
          <t>MK-NW-M-064</t>
        </is>
      </c>
      <c r="B74" s="3" t="inlineStr">
        <is>
          <t>Networth</t>
        </is>
      </c>
      <c r="C74" s="3" t="inlineStr">
        <is>
          <t>/analytics · /insights · /stress-test · /jobsafety</t>
        </is>
      </c>
      <c r="D74" s="3" t="inlineStr">
        <is>
          <t>rent from your property, which keeps arriving</t>
        </is>
      </c>
      <c r="E74" s="3" t="inlineStr">
        <is>
          <t>rent_from_your_property_which_keeps_arri</t>
        </is>
      </c>
      <c r="F74" s="3" t="inlineStr">
        <is>
          <t>theEmergencyFund</t>
        </is>
      </c>
      <c r="G74" s="3" t="inlineStr">
        <is>
          <t>MK-NW-O-004</t>
        </is>
      </c>
      <c r="H74" s="3" t="inlineStr">
        <is>
          <t>the Rent row of your Income summary: rent less what the property costs to run, less the calculated tax when the tax rate is calculated</t>
        </is>
      </c>
      <c r="I74" s="3" t="inlineStr">
        <is>
          <t>the Rent row of your Income summary: rent less what the property costs to run, less the calculated tax when the tax rate is calculated</t>
        </is>
      </c>
      <c r="J74" s="3" t="inlineStr">
        <is>
          <t>MK-CF-I-007 rental income</t>
        </is>
      </c>
      <c r="K74" s="3" t="inlineStr">
        <is>
          <t>dollars, whole a month</t>
        </is>
      </c>
      <c r="L74" s="3" t="inlineStr">
        <is>
          <t>No rental entered — the line does not appear at all.</t>
        </is>
      </c>
      <c r="M74" s="3" t="inlineStr">
        <is>
          <t>the household</t>
        </is>
      </c>
      <c r="N74" s="3" t="inlineStr">
        <is>
          <t>a month</t>
        </is>
      </c>
      <c r="O7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MK-NW-F-117 (propertyUseMap) → Map&lt;string, 'home' | 'rental' | 'second'&gt;
12. MK-ST-F-085 (rentFigure) → number | null
13. MK-CF-O-020 (theBudgetCounted) → BudgetCounted</t>
        </is>
      </c>
      <c r="P74" s="3" t="inlineStr">
        <is>
          <t>Declared by MK-NW-O-004 theEmergencyFund</t>
        </is>
      </c>
      <c r="Q74" s="3" t="inlineStr">
        <is>
          <t>FOUNDER 2026-10-04: "add it to the cash as losing job does not mean loosing rental income too."
It is the same figure as the Income summary's Rent row, read from that function, so the two screens cannot show two rents.</t>
        </is>
      </c>
      <c r="R74" s="3" t="inlineStr">
        <is>
          <t>FOUNDER 2026-10-04: "add it to the cash as losing job does not mean loosing rental income too."
It is the same figure as the Income summary's Rent row, read from that function, so the two screens cannot show two rents.</t>
        </is>
      </c>
      <c r="S74" s="3" t="inlineStr"/>
      <c r="T74" s="3" t="inlineStr">
        <is>
          <t>FOUNDER 2026-10-04: "add it to the cash as losing job does not mean loosing rental income too."
It is the same figure as the Income summary's Rent row, read from that function, so the two screens cannot show two rents.</t>
        </is>
      </c>
      <c r="U74" s="3" t="inlineStr"/>
      <c r="V74" s="3" t="inlineStr"/>
      <c r="W74" s="3" t="inlineStr"/>
      <c r="X74" s="3" t="inlineStr"/>
      <c r="Y74" s="3" t="inlineStr"/>
      <c r="Z74" s="3" t="inlineStr">
        <is>
          <t>DECLARED IN THE CODE (rule 11) — printed from the door, not typed. RULED 2026-10-04</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MK-NW-F-016, MK-NW-F-027, MK-NW-F-029, MK-NW-F-056, MK-NW-F-078, MK-NW-O-001, MK
2. MK-XS-I-002 account type (taxable, pre-tax, Roth) — read by MK-NW-F-011, MK-NW-F-027, MK-NW-F-054, MK-NW-F-120, MK-NW-O-001, MK-NW-O-004
3. MK-XS-I-003 institution name — read by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MK-NW-F-123
8. MK-XS-I-011 bond face value — read by MK-NW-F-056, MK-NW-F-057, MK-NW-F-060, MK-NW-F-061, MK-NW-F-064, MK-NW-F-069, MK
9. MK-XS-I-012 bond coupon rate — read by MK-NW-F-056, MK-NW-F-057, MK-NW-F-060, MK-NW-F-064, MK-NW-F-070, MK-NW-F-072, MK
10. MK-XS-I-013 bond maturity date — read by MK-NW-F-056, MK-NW-F-058, MK-NW-F-060, MK-NW-F-061, MK-NW-F-069, MK-NW-F-072,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MK-NW-F-053, MK-NW-F-054,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MK-NW-F-053, MK-NW-F-054, MK
39. MK-XS-I-056 how a holding was classified, and by whom — read by MK-NW-F-053, MK-NW-F-054,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2026-10-04; the figure, its formula, inputs and refusal live in MK-NW-O-004 theEmergencyFund</t>
        </is>
      </c>
      <c r="AN7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4" s="3" t="inlineStr">
        <is>
          <t>NOTHING OPEN</t>
        </is>
      </c>
    </row>
  </sheetData>
  <autoFilter ref="A1:AO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Performance</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/bonds</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/holding-detail</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/itemize</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Performance</t>
        </is>
      </c>
      <c r="C7" s="3" t="inlineStr">
        <is>
          <t>/look-back</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60" customHeight="1">
      <c r="A8" s="3" t="inlineStr">
        <is>
          <t>MK-PF-M-001</t>
        </is>
      </c>
      <c r="B8" s="3" t="inlineStr">
        <is>
          <t>Performance</t>
        </is>
      </c>
      <c r="C8" s="3" t="inlineStr">
        <is>
          <t>/invest</t>
        </is>
      </c>
      <c r="D8" s="3" t="inlineStr">
        <is>
          <t>Ending value</t>
        </is>
      </c>
      <c r="E8" s="3" t="inlineStr">
        <is>
          <t>ending_value</t>
        </is>
      </c>
      <c r="F8" s="3" t="inlineStr">
        <is>
          <t>thePerformance</t>
        </is>
      </c>
      <c r="G8" s="3" t="inlineStr">
        <is>
          <t>MK-ST-F-031</t>
        </is>
      </c>
      <c r="H8" s="3" t="inlineStr">
        <is>
          <t>ending value = Σ over the accounts in scope of (snapshot value on the end date)</t>
        </is>
      </c>
      <c r="I8" s="3" t="inlineStr">
        <is>
          <t>the sum of every investment account’s value today</t>
        </is>
      </c>
      <c r="J8" s="3" t="inlineStr">
        <is>
          <t>MK-NW-I-001 your accounts
MK-NW-I-005 the price feed</t>
        </is>
      </c>
      <c r="K8" s="3" t="inlineStr">
        <is>
          <t>dollars, whole</t>
        </is>
      </c>
      <c r="L8" s="3" t="inlineStr">
        <is>
          <t>Nothing invested yet.</t>
        </is>
      </c>
      <c r="M8" s="3" t="inlineStr">
        <is>
          <t>one figure per household</t>
        </is>
      </c>
      <c r="N8" s="3" t="inlineStr">
        <is>
          <t>as of today</t>
        </is>
      </c>
      <c r="O8" s="3" t="inlineStr">
        <is>
          <t>1. MK-ST-F-083 (accountValuesOn) → Map&lt;string, number&gt;
2. MK-ST-F-056 (has) → NOT DECLARED — the code does not say what it gives back
3. MK-ST-F-033 (onOrBefore) → T | null</t>
        </is>
      </c>
      <c r="P8" s="3" t="inlineStr">
        <is>
          <t>Declared by MK-NW-O-008 thePerformance</t>
        </is>
      </c>
      <c r="Q8" s="3" t="inlineStr">
        <is>
          <t>NONE RECORDED — the declaration names none.</t>
        </is>
      </c>
      <c r="R8" s="3" t="inlineStr">
        <is>
          <t>NONE RECORDED — the declaration names none.</t>
        </is>
      </c>
      <c r="S8" s="3" t="inlineStr"/>
      <c r="T8" s="3" t="inlineStr">
        <is>
          <t>NONE RECORDED — the declaration names none.</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2026-10-13</t>
        </is>
      </c>
      <c r="AH8" s="3" t="inlineStr"/>
      <c r="AI8" s="3" t="inlineStr"/>
      <c r="AJ8"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8" s="7" t="inlineStr">
        <is>
          <t>RULED, NOT CODED (Q-PF-1 — one question, one function)</t>
        </is>
      </c>
    </row>
    <row r="9" ht="60" customHeight="1">
      <c r="A9" s="3" t="inlineStr">
        <is>
          <t>MK-PF-M-002</t>
        </is>
      </c>
      <c r="B9" s="3" t="inlineStr">
        <is>
          <t>Performance</t>
        </is>
      </c>
      <c r="C9" s="3" t="inlineStr">
        <is>
          <t>/invest</t>
        </is>
      </c>
      <c r="D9" s="3" t="inlineStr">
        <is>
          <t>Wealth generated</t>
        </is>
      </c>
      <c r="E9" s="3" t="inlineStr">
        <is>
          <t>wealth_generated</t>
        </is>
      </c>
      <c r="F9" s="3" t="inlineStr">
        <is>
          <t>thePerformance</t>
        </is>
      </c>
      <c r="G9" s="3" t="inlineStr">
        <is>
          <t>MK-NW-O-008</t>
        </is>
      </c>
      <c r="H9" s="3" t="inlineStr">
        <is>
          <t>wealth generated = ending value − beginning value − net money in  (money in = deposits and transfers in − withdrawals and transfers out over the window)</t>
        </is>
      </c>
      <c r="I9" s="3" t="inlineStr">
        <is>
          <t>ending − beginning − what you put in + what you took out</t>
        </is>
      </c>
      <c r="J9" s="3" t="inlineStr">
        <is>
          <t>MK-NW-I-001 your accounts
MK-NW-I-004 the activity records
MK-NW-I-003 the recorded history</t>
        </is>
      </c>
      <c r="K9" s="3" t="inlineStr">
        <is>
          <t>dollars, whole</t>
        </is>
      </c>
      <c r="L9" s="3" t="inlineStr">
        <is>
          <t>The record cannot reach the start of this window, so there is nothing honest to subtract from.</t>
        </is>
      </c>
      <c r="M9" s="3" t="inlineStr">
        <is>
          <t>one figure per household</t>
        </is>
      </c>
      <c r="N9" s="3" t="inlineStr">
        <is>
          <t>as of today</t>
        </is>
      </c>
      <c r="O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9" s="3" t="inlineStr">
        <is>
          <t>Declared by MK-NW-O-008 thePerformance</t>
        </is>
      </c>
      <c r="Q9" s="3" t="inlineStr">
        <is>
          <t>ONE MEANING OF RETURN (B-97, 2026-09-25): dividends and interest are part of this, so the return beside it counts them too.</t>
        </is>
      </c>
      <c r="R9" s="3" t="inlineStr">
        <is>
          <t>ONE MEANING OF RETURN (B-97, 2026-09-25): dividends and interest are part of this, so the return beside it counts them too.</t>
        </is>
      </c>
      <c r="S9" s="3" t="inlineStr"/>
      <c r="T9" s="3" t="inlineStr">
        <is>
          <t>ONE MEANING OF RETURN (B-97, 2026-09-25): dividends and interest are part of this, so the return beside it counts them too.</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2026-10-13</t>
        </is>
      </c>
      <c r="AH9" s="3" t="inlineStr"/>
      <c r="AI9" s="3" t="inlineStr"/>
      <c r="AJ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9" s="7" t="inlineStr">
        <is>
          <t>RULED, NOT CODED (Q-PF-1 — one question, one function)</t>
        </is>
      </c>
    </row>
    <row r="10" ht="60" customHeight="1">
      <c r="A10" s="3" t="inlineStr">
        <is>
          <t>MK-PF-M-003</t>
        </is>
      </c>
      <c r="B10" s="3" t="inlineStr">
        <is>
          <t>Performance</t>
        </is>
      </c>
      <c r="C10" s="3" t="inlineStr">
        <is>
          <t>/invest</t>
        </is>
      </c>
      <c r="D10" s="3" t="inlineStr">
        <is>
          <t>HOW $X BECAME $Y · ALL ACCOUNTS</t>
        </is>
      </c>
      <c r="E10" s="3" t="inlineStr">
        <is>
          <t>how_x_became_y__all_accounts</t>
        </is>
      </c>
      <c r="F10" s="3" t="inlineStr">
        <is>
          <t>thePerformance</t>
        </is>
      </c>
      <c r="G10" s="3" t="inlineStr">
        <is>
          <t>MK-NW-O-008</t>
        </is>
      </c>
      <c r="H10" s="3" t="inlineStr">
        <is>
          <t>beginning + contributions − withdrawals + wealth generated = ending, by construction</t>
        </is>
      </c>
      <c r="I10" s="3" t="inlineStr">
        <is>
          <t>beginning + contributions − withdrawals + wealth generated = ending, by construction</t>
        </is>
      </c>
      <c r="J10" s="3" t="inlineStr">
        <is>
          <t>MK-NW-I-003 the recorded history
MK-NW-I-004 the activity records</t>
        </is>
      </c>
      <c r="K10" s="3" t="inlineStr">
        <is>
          <t>a sentence</t>
        </is>
      </c>
      <c r="L10" s="3" t="inlineStr">
        <is>
          <t>No beginning to walk from.</t>
        </is>
      </c>
      <c r="M10" s="3" t="inlineStr">
        <is>
          <t>one figure per household</t>
        </is>
      </c>
      <c r="N10" s="3" t="inlineStr">
        <is>
          <t>as of today</t>
        </is>
      </c>
      <c r="O1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0" s="3" t="inlineStr">
        <is>
          <t>Declared by MK-NW-O-008 thePerformance</t>
        </is>
      </c>
      <c r="Q10" s="3" t="inlineStr">
        <is>
          <t>Whatever the records cannot explain lands in the change-in-value line rather than being silently dropped.</t>
        </is>
      </c>
      <c r="R10" s="3" t="inlineStr">
        <is>
          <t>Whatever the records cannot explain lands in the change-in-value line rather than being silently dropped.</t>
        </is>
      </c>
      <c r="S10" s="3" t="inlineStr"/>
      <c r="T10" s="3" t="inlineStr">
        <is>
          <t>Whatever the records cannot explain lands in the change-in-value line rather than being silently dropped.</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2026-10-13</t>
        </is>
      </c>
      <c r="AH10" s="3" t="inlineStr"/>
      <c r="AI10" s="3" t="inlineStr"/>
      <c r="AJ1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10" s="7" t="inlineStr">
        <is>
          <t>RULED, NOT CODED (Q-PF-1 — one question, one function)</t>
        </is>
      </c>
    </row>
    <row r="11" ht="60" customHeight="1">
      <c r="A11" s="3" t="inlineStr">
        <is>
          <t>MK-PF-M-004</t>
        </is>
      </c>
      <c r="B11" s="3" t="inlineStr">
        <is>
          <t>Performance</t>
        </is>
      </c>
      <c r="C11" s="3" t="inlineStr">
        <is>
          <t>/invest · /account-detail</t>
        </is>
      </c>
      <c r="D11" s="3" t="inlineStr">
        <is>
          <t>Ending market value (per account)</t>
        </is>
      </c>
      <c r="E11" s="3" t="inlineStr">
        <is>
          <t>ending_market_value_per_account</t>
        </is>
      </c>
      <c r="F11" s="3" t="inlineStr">
        <is>
          <t>thePerformance</t>
        </is>
      </c>
      <c r="G11" s="3" t="inlineStr">
        <is>
          <t>MK-ST-F-031</t>
        </is>
      </c>
      <c r="H11" s="3" t="inlineStr">
        <is>
          <t>ending market value (this account) = snapshot value of the account on the end date</t>
        </is>
      </c>
      <c r="I11" s="3" t="inlineStr">
        <is>
          <t>the sum of that account’s holdings, at today’s prices, plus its cash</t>
        </is>
      </c>
      <c r="J11" s="3" t="inlineStr">
        <is>
          <t>MK-NW-I-001 your accounts
MK-NW-I-005 the price feed</t>
        </is>
      </c>
      <c r="K11" s="3" t="inlineStr">
        <is>
          <t>dollars, whole</t>
        </is>
      </c>
      <c r="L11" s="3" t="inlineStr">
        <is>
          <t>Nothing in it.</t>
        </is>
      </c>
      <c r="M11" s="3" t="inlineStr">
        <is>
          <t>one account</t>
        </is>
      </c>
      <c r="N11" s="3" t="inlineStr">
        <is>
          <t>as of today</t>
        </is>
      </c>
      <c r="O11" s="3" t="inlineStr">
        <is>
          <t>1. MK-ST-F-083 (accountValuesOn) → Map&lt;string, number&gt;
2. MK-ST-F-056 (has) → NOT DECLARED — the code does not say what it gives back
3. MK-ST-F-033 (onOrBefore) → T | null</t>
        </is>
      </c>
      <c r="P11" s="3" t="inlineStr">
        <is>
          <t>Declared by MK-NW-O-008 thePerformance</t>
        </is>
      </c>
      <c r="Q11" s="3" t="inlineStr">
        <is>
          <t>NONE RECORDED — the declaration names none.</t>
        </is>
      </c>
      <c r="R11" s="3" t="inlineStr">
        <is>
          <t>NONE RECORDED — the declaration names none.</t>
        </is>
      </c>
      <c r="S11" s="3" t="inlineStr"/>
      <c r="T11" s="3" t="inlineStr">
        <is>
          <t>NONE RECORDED — the declaration names none.</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c r="AF11" s="3" t="inlineStr">
        <is>
          <t>ACTIVE</t>
        </is>
      </c>
      <c r="AG11" s="3" t="inlineStr">
        <is>
          <t>2026-10-13</t>
        </is>
      </c>
      <c r="AH11" s="3" t="inlineStr"/>
      <c r="AI11" s="3" t="inlineStr"/>
      <c r="AJ11"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1" s="7" t="inlineStr">
        <is>
          <t>RULED, NOT CODED (Q-PF-1 — one question, one function)</t>
        </is>
      </c>
    </row>
    <row r="12" ht="60" customHeight="1">
      <c r="A12" s="3" t="inlineStr">
        <is>
          <t>MK-PF-M-005</t>
        </is>
      </c>
      <c r="B12" s="3" t="inlineStr">
        <is>
          <t>Performance</t>
        </is>
      </c>
      <c r="C12" s="3" t="inlineStr">
        <is>
          <t>/invest</t>
        </is>
      </c>
      <c r="D12" s="3" t="inlineStr">
        <is>
          <t>each account and its ending value</t>
        </is>
      </c>
      <c r="E12" s="3" t="inlineStr">
        <is>
          <t>each_account_and_its_ending_value</t>
        </is>
      </c>
      <c r="F12" s="3" t="inlineStr">
        <is>
          <t>thePerformance</t>
        </is>
      </c>
      <c r="G12" s="3" t="inlineStr">
        <is>
          <t>MK-NW-O-008</t>
        </is>
      </c>
      <c r="H12" s="3" t="inlineStr">
        <is>
          <t>each investment account’s value, named by the account</t>
        </is>
      </c>
      <c r="I12" s="3" t="inlineStr">
        <is>
          <t>each investment account’s value, named by the account</t>
        </is>
      </c>
      <c r="J12" s="3" t="inlineStr">
        <is>
          <t>MK-NW-I-001 your accounts</t>
        </is>
      </c>
      <c r="K12" s="3" t="inlineStr">
        <is>
          <t>dollars, whole</t>
        </is>
      </c>
      <c r="L12" s="3" t="inlineStr">
        <is>
          <t>$0, and under it the one line "Nothing entered yet. Add your accounts ›" (mock approved 2026-09-12). A real zero that was entered shows a plain $0 with no line.</t>
        </is>
      </c>
      <c r="M12" s="3" t="inlineStr">
        <is>
          <t>one account</t>
        </is>
      </c>
      <c r="N12" s="3" t="inlineStr">
        <is>
          <t>as of today</t>
        </is>
      </c>
      <c r="O1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2" s="3" t="inlineStr">
        <is>
          <t>Declared by MK-NW-O-008 thePerformance</t>
        </is>
      </c>
      <c r="Q12" s="3" t="inlineStr">
        <is>
          <t>Named by ACCOUNT, not by institution — two accounts at one broker must be tellable apart (founder screenshot, 2026-08-17).</t>
        </is>
      </c>
      <c r="R12" s="3" t="inlineStr">
        <is>
          <t>Named by ACCOUNT, not by institution — two accounts at one broker must be tellable apart (founder screenshot, 2026-08-17).</t>
        </is>
      </c>
      <c r="S12" s="3" t="inlineStr"/>
      <c r="T12" s="3" t="inlineStr">
        <is>
          <t>Named by ACCOUNT, not by institution — two accounts at one broker must be tellable apart (founder screenshot, 2026-08-17).</t>
        </is>
      </c>
      <c r="U12" s="3" t="inlineStr"/>
      <c r="V12" s="3" t="inlineStr"/>
      <c r="W12" s="3" t="inlineStr"/>
      <c r="X12" s="3" t="inlineStr"/>
      <c r="Y12" s="3" t="inlineStr"/>
      <c r="Z12" s="3" t="inlineStr">
        <is>
          <t>DECLARED IN THE CODE (rule 11) — printed from the door, not typed. RULED 2026-09-27</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2026-10-13</t>
        </is>
      </c>
      <c r="AH12" s="3" t="inlineStr"/>
      <c r="AI12" s="3" t="inlineStr"/>
      <c r="AJ1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2026-09-27; the figure, its formula, inputs and refusal live in MK-NW-O-008 thePerformance</t>
        </is>
      </c>
      <c r="AN12"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2" s="7" t="inlineStr">
        <is>
          <t>RULED, NOT CODED (Q-PF-1 — one question, one function)</t>
        </is>
      </c>
    </row>
    <row r="13" ht="60" customHeight="1">
      <c r="A13" s="3" t="inlineStr">
        <is>
          <t>MK-PF-M-006</t>
        </is>
      </c>
      <c r="B13" s="3" t="inlineStr">
        <is>
          <t>Performance</t>
        </is>
      </c>
      <c r="C13" s="3" t="inlineStr">
        <is>
          <t>/invest</t>
        </is>
      </c>
      <c r="D13" s="3" t="inlineStr">
        <is>
          <t>WHAT EACH CATEGORY EARNED — RETURN</t>
        </is>
      </c>
      <c r="E13" s="3" t="inlineStr">
        <is>
          <t>what_each_category_earned__return</t>
        </is>
      </c>
      <c r="F13" s="3" t="inlineStr">
        <is>
          <t>thePerformance</t>
        </is>
      </c>
      <c r="G13" s="3" t="inlineStr">
        <is>
          <t>MK-NW-O-008</t>
        </is>
      </c>
      <c r="H13" s="3" t="inlineStr">
        <is>
          <t>each class's own growth over the window: what its holdings are worth now ÷ what they were worth when the window began (each now ÷ (1 + its own return over the whole window, never a yearly rate)), less 1</t>
        </is>
      </c>
      <c r="I13" s="3" t="inlineStr">
        <is>
          <t>each class's own growth over the window: what its holdings are worth now ÷ what they were worth when the window began (each now ÷ (1 + its own return over the whole window, never a yearly rate)), less 1</t>
        </is>
      </c>
      <c r="J13" s="3" t="inlineStr">
        <is>
          <t>MK-NW-I-001 your accounts
MK-XS-I-006 the price fetched at</t>
        </is>
      </c>
      <c r="K13" s="3" t="inlineStr">
        <is>
          <t>a return with its sign, two decimals</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3" s="3" t="inlineStr">
        <is>
          <t>Declared by MK-NW-O-008 thePerformance</t>
        </is>
      </c>
      <c r="Q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3" s="3" t="inlineStr"/>
      <c r="T13"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3" s="7" t="inlineStr">
        <is>
          <t>RULED, NOT CODED (Q-PF-1 — one question, one function)</t>
        </is>
      </c>
    </row>
    <row r="14" ht="60" customHeight="1">
      <c r="A14" s="3" t="inlineStr">
        <is>
          <t>MK-PF-M-007</t>
        </is>
      </c>
      <c r="B14" s="3" t="inlineStr">
        <is>
          <t>Performance</t>
        </is>
      </c>
      <c r="C14" s="3" t="inlineStr">
        <is>
          <t>/invest</t>
        </is>
      </c>
      <c r="D14" s="3" t="inlineStr">
        <is>
          <t>All categories</t>
        </is>
      </c>
      <c r="E14" s="3" t="inlineStr">
        <is>
          <t>all_categories</t>
        </is>
      </c>
      <c r="F14" s="3" t="inlineStr">
        <is>
          <t>thePerformance</t>
        </is>
      </c>
      <c r="G14" s="3" t="inlineStr">
        <is>
          <t>MK-NW-O-008</t>
        </is>
      </c>
      <c r="H14" s="3" t="inlineStr">
        <is>
          <t>every dividend and interest record inside the window, added up by the class of the holding that paid it</t>
        </is>
      </c>
      <c r="I14" s="3" t="inlineStr">
        <is>
          <t>every dividend and interest record inside the window, added up by the class of the holding that paid it</t>
        </is>
      </c>
      <c r="J14" s="3" t="inlineStr">
        <is>
          <t>MK-XS-I-020 the records of money movements</t>
        </is>
      </c>
      <c r="K14" s="3" t="inlineStr">
        <is>
          <t>dollars, whole</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4" s="3" t="inlineStr">
        <is>
          <t>Declared by MK-NW-O-008 thePerformance</t>
        </is>
      </c>
      <c r="Q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4" s="3" t="inlineStr"/>
      <c r="T14"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4" s="3" t="inlineStr"/>
      <c r="V14" s="3" t="inlineStr"/>
      <c r="W14" s="3" t="inlineStr"/>
      <c r="X14" s="3" t="inlineStr"/>
      <c r="Y14" s="3" t="inlineStr"/>
      <c r="Z14" s="3" t="inlineStr">
        <is>
          <t>DECLARED IN THE CODE (rule 11) — printed from the door, not typed. RULED 2026-09-03</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2026-09-03; the figure, its formula, inputs and refusal live in MK-NW-O-008 thePerformance</t>
        </is>
      </c>
      <c r="AN14"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4" s="7" t="inlineStr">
        <is>
          <t>RULED, NOT CODED (Q-PF-1 — one question, one function)</t>
        </is>
      </c>
    </row>
    <row r="15" ht="60" customHeight="1">
      <c r="A15" s="3" t="inlineStr">
        <is>
          <t>MK-PF-M-008</t>
        </is>
      </c>
      <c r="B15" s="3" t="inlineStr">
        <is>
          <t>Performance</t>
        </is>
      </c>
      <c r="C15" s="3" t="inlineStr">
        <is>
          <t>/home</t>
        </is>
      </c>
      <c r="D15" s="3" t="inlineStr">
        <is>
          <t>market +X%</t>
        </is>
      </c>
      <c r="E15" s="3" t="inlineStr">
        <is>
          <t>market_x</t>
        </is>
      </c>
      <c r="F15" s="3" t="inlineStr">
        <is>
          <t>thePerformance</t>
        </is>
      </c>
      <c r="G15" s="3" t="inlineStr">
        <is>
          <t>MK-NW-O-008</t>
        </is>
      </c>
      <c r="H15" s="3" t="inlineStr">
        <is>
          <t>each holding's own benchmark return over the same dates, weighted by what that holding was worth when the window began (its value now ÷ (1 + its own return)); a holding with no return of its own is left out of the blend</t>
        </is>
      </c>
      <c r="I15" s="3" t="inlineStr">
        <is>
          <t>each holding's own benchmark return over the same dates, weighted by what that holding was worth when the window began (its value now ÷ (1 + its own return)); a holding with no return of its own is left out of the blend</t>
        </is>
      </c>
      <c r="J15" s="3" t="inlineStr">
        <is>
          <t>MK-NW-I-001 your accounts
MK-XS-I-006 the price fetched at</t>
        </is>
      </c>
      <c r="K15" s="3" t="inlineStr">
        <is>
          <t>a percentage, two decimals</t>
        </is>
      </c>
      <c r="L15" s="3" t="inlineStr">
        <is>
          <t>$0, and under it the one line "Nothing entered yet. Add your accounts ›" (mock approved 2026-09-12). A real zero that was entered shows a plain $0 with no line.</t>
        </is>
      </c>
      <c r="M15" s="3" t="inlineStr">
        <is>
          <t>one figure per household</t>
        </is>
      </c>
      <c r="N15" s="3" t="inlineStr">
        <is>
          <t>as of today</t>
        </is>
      </c>
      <c r="O1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5" s="3" t="inlineStr">
        <is>
          <t>Declared by MK-NW-O-008 thePerformance</t>
        </is>
      </c>
      <c r="Q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R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S15" s="3" t="inlineStr"/>
      <c r="T15" s="3" t="inlineStr">
        <is>
          <t>The benchmark runs over the SAME DATES as your return — including where your window is cut short at your own purchase date. Comparing your three months against the market's twelve is not a comparison.
Weighted by what each holding was worth when the window began, so the blend answers "the market, matched to my mix" rather than a plain average of indices — and a holding that grew does not grow its yardstick's weight (outside review Claude Performance, 2026-10-11, DEC-1669, DEC-3035b).
THE MARKET INCLUDES ITS DIVIDENDS AND INTEREST (DEC-4645, 2026-10-12): SPY and AGG are read through the same dividend-adjusted closes as every holding (src/services/marketData.ts, adjclose).</t>
        </is>
      </c>
      <c r="U15"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 Corrected 2026-10-12: the market figure uses SPY and AGG adjusted closes, which include their dividends and interest. Both sides of "ahead by" therefore count income, and the line is like-for-like; his approved wording stays word for word (DEC-4645).</t>
        </is>
      </c>
      <c r="V15"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 [Corrected 2026-10-12: the market figure uses SPY and AGG adjusted closes, which include their dividends and interest. The premise above was wrong; his approved line stands word for word (DEC-4645).]</t>
        </is>
      </c>
      <c r="W15"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5" s="3" t="inlineStr"/>
      <c r="Y15" s="3" t="inlineStr"/>
      <c r="Z15" s="3" t="inlineStr">
        <is>
          <t>DRAFT — declared in the code and printed here, WAITING FOR YOUR VERDICT before the screens move behind the door (rule 10)</t>
        </is>
      </c>
      <c r="AA15" s="3" t="inlineStr"/>
      <c r="AB15" s="3" t="inlineStr"/>
      <c r="AC15" s="3" t="inlineStr"/>
      <c r="AD15" s="3" t="inlineStr"/>
      <c r="AE15" s="3" t="inlineStr">
        <is>
          <t>G32 / Q48 — RULED 2026-09-09: $0 stays, with the sentence '$0 — nothing entered yet.' and this row's door ('Add your accounts ›'). File written; the screen follows the approved empty-state mock (one pattern, one screen), then every screen.</t>
        </is>
      </c>
      <c r="AF15" s="3" t="inlineStr">
        <is>
          <t>ACTIVE</t>
        </is>
      </c>
      <c r="AG15" s="3" t="inlineStr">
        <is>
          <t>2026-10-13</t>
        </is>
      </c>
      <c r="AH15" s="3" t="inlineStr"/>
      <c r="AI15" s="3" t="inlineStr"/>
      <c r="AJ1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RULED? NOT YET — read this row and say yes, or say what changes. Nothing moves behind MK-NW-O-008 thePerformance until you do.</t>
        </is>
      </c>
      <c r="AN15" s="3" t="inlineStr">
        <is>
          <t>$40,000 of shares against a benchmark up 10% over the window, and $10,000 of bonds against one up 4% over the same days; neither holding moved, so each was worth then what it is worth now.
GIVES: 8.80%
(the test re-runs this through MK-NW-O-008 thePerformance on every build)</t>
        </is>
      </c>
      <c r="AO15" s="9" t="inlineStr">
        <is>
          <t>WAITING ON YOU — question Q33 · WAITING ON YOU — row to approve: say yes in YOUR ANSWER, or say what changes · RULED, NOT CODED (Q-PF-1 — one question, one function)</t>
        </is>
      </c>
    </row>
    <row r="16" ht="60" customHeight="1">
      <c r="A16" s="3" t="inlineStr">
        <is>
          <t>MK-PF-M-010</t>
        </is>
      </c>
      <c r="B16" s="3" t="inlineStr">
        <is>
          <t>Performance</t>
        </is>
      </c>
      <c r="C16" s="3" t="inlineStr">
        <is>
          <t>/look-back</t>
        </is>
      </c>
      <c r="D16" s="3" t="inlineStr">
        <is>
          <t>Left in &lt;fund&gt; it became $X (up/down $Y, Z%)</t>
        </is>
      </c>
      <c r="E16" s="3" t="inlineStr">
        <is>
          <t>left_in_fund_it_became_x_updown_y_z</t>
        </is>
      </c>
      <c r="F16" s="3" t="inlineStr">
        <is>
          <t>theLookBack</t>
        </is>
      </c>
      <c r="G16" s="3" t="inlineStr">
        <is>
          <t>MK-NW-O-007</t>
        </is>
      </c>
      <c r="H16" s="3" t="inlineStr">
        <is>
          <t>the amount × (the fund’s price today ÷ its price at the start of the window)</t>
        </is>
      </c>
      <c r="I16" s="3" t="inlineStr">
        <is>
          <t>the amount × (the fund’s price today ÷ its price at the start of the window)</t>
        </is>
      </c>
      <c r="J16" s="3" t="inlineStr">
        <is>
          <t>MK-NW-I-005 the price feed</t>
        </is>
      </c>
      <c r="K16" s="3" t="inlineStr">
        <is>
          <t>dollars, whole</t>
        </is>
      </c>
      <c r="L16" s="3" t="inlineStr">
        <is>
          <t>No price history over the whole window — the screen shows nothing rather than a shortened one.</t>
        </is>
      </c>
      <c r="M16" s="3" t="inlineStr">
        <is>
          <t>one figure per household</t>
        </is>
      </c>
      <c r="N16" s="3" t="inlineStr">
        <is>
          <t>as of today</t>
        </is>
      </c>
      <c r="O16" s="3" t="inlineStr">
        <is>
          <t>MK-PF-F-023 (lookBack) → LookBackResult | null</t>
        </is>
      </c>
      <c r="P16" s="3" t="inlineStr">
        <is>
          <t>Declared by MK-NW-O-007 theLookBack</t>
        </is>
      </c>
      <c r="Q16" s="3" t="inlineStr">
        <is>
          <t>Dividends and distributions are in it: the closes it reads are adjusted for them (corrected 2026-10-12; it said price changes only).</t>
        </is>
      </c>
      <c r="R16" s="3" t="inlineStr">
        <is>
          <t>Dividends and distributions are in it: the closes it reads are adjusted for them (corrected 2026-10-12; it said price changes only).</t>
        </is>
      </c>
      <c r="S16" s="3" t="inlineStr"/>
      <c r="T16" s="3" t="inlineStr">
        <is>
          <t>Dividends and distributions are in it: the closes it reads are adjusted for them (corrected 2026-10-12; it said price changes only).</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2026-10-13</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$10,250
(the test re-runs this through MK-NW-O-007 theLookBack on every build)</t>
        </is>
      </c>
      <c r="AO16" s="3" t="inlineStr">
        <is>
          <t>NOTHING OPEN</t>
        </is>
      </c>
    </row>
    <row r="17" ht="60" customHeight="1">
      <c r="A17" s="3" t="inlineStr">
        <is>
          <t>MK-PF-M-011</t>
        </is>
      </c>
      <c r="B17" s="3" t="inlineStr">
        <is>
          <t>Performance</t>
        </is>
      </c>
      <c r="C17" s="3" t="inlineStr">
        <is>
          <t>/look-back</t>
        </is>
      </c>
      <c r="D17" s="3" t="inlineStr">
        <is>
          <t>Moved to &lt;fund&gt; it would be $X</t>
        </is>
      </c>
      <c r="E17" s="3" t="inlineStr">
        <is>
          <t>moved_to_fund_it_would_be_x</t>
        </is>
      </c>
      <c r="F17" s="3" t="inlineStr">
        <is>
          <t>theLookBack</t>
        </is>
      </c>
      <c r="G17" s="3" t="inlineStr">
        <is>
          <t>MK-NW-O-007</t>
        </is>
      </c>
      <c r="H17" s="3" t="inlineStr">
        <is>
          <t>the amount × (the other fund’s price today ÷ its price at the start of the window)</t>
        </is>
      </c>
      <c r="I17" s="3" t="inlineStr">
        <is>
          <t>the amount × (the other fund’s price today ÷ its price at the start of the window)</t>
        </is>
      </c>
      <c r="J17" s="3" t="inlineStr">
        <is>
          <t>MK-NW-I-005 the price feed</t>
        </is>
      </c>
      <c r="K17" s="3" t="inlineStr">
        <is>
          <t>dollars, whole</t>
        </is>
      </c>
      <c r="L17" s="3" t="inlineStr">
        <is>
          <t>No price history for the other fund over the whole window.</t>
        </is>
      </c>
      <c r="M17" s="3" t="inlineStr">
        <is>
          <t>one figure per household</t>
        </is>
      </c>
      <c r="N17" s="3" t="inlineStr">
        <is>
          <t>as of today</t>
        </is>
      </c>
      <c r="O17" s="3" t="inlineStr">
        <is>
          <t>MK-PF-F-023 (lookBack) → LookBackResult | null</t>
        </is>
      </c>
      <c r="P17" s="3" t="inlineStr">
        <is>
          <t>Declared by MK-NW-O-007 theLookBack</t>
        </is>
      </c>
      <c r="Q17" s="3" t="inlineStr">
        <is>
          <t>A road not taken, priced from real history — never a projection forward.</t>
        </is>
      </c>
      <c r="R17" s="3" t="inlineStr">
        <is>
          <t>A road not taken, priced from real history — never a projection forward.</t>
        </is>
      </c>
      <c r="S17" s="3" t="inlineStr"/>
      <c r="T17" s="3" t="inlineStr">
        <is>
          <t>A road not taken, priced from real history — never a projection forward.</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2026-10-13</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$11,600
(the test re-runs this through MK-NW-O-007 theLookBack on every build)</t>
        </is>
      </c>
      <c r="AO17" s="3" t="inlineStr">
        <is>
          <t>NOTHING OPEN</t>
        </is>
      </c>
    </row>
    <row r="18" ht="60" customHeight="1">
      <c r="A18" s="3" t="inlineStr">
        <is>
          <t>MK-PF-M-012</t>
        </is>
      </c>
      <c r="B18" s="3" t="inlineStr">
        <is>
          <t>Performance</t>
        </is>
      </c>
      <c r="C18" s="3" t="inlineStr">
        <is>
          <t>/look-back</t>
        </is>
      </c>
      <c r="D18" s="3" t="inlineStr">
        <is>
          <t>Difference: $X more/less if you had moved</t>
        </is>
      </c>
      <c r="E18" s="3" t="inlineStr">
        <is>
          <t>difference_x_moreless_if_you_had_moved</t>
        </is>
      </c>
      <c r="F18" s="3" t="inlineStr">
        <is>
          <t>theLookBack</t>
        </is>
      </c>
      <c r="G18" s="3" t="inlineStr">
        <is>
          <t>MK-NW-O-007</t>
        </is>
      </c>
      <c r="H18" s="3" t="inlineStr">
        <is>
          <t>what it would have become, less what it did become</t>
        </is>
      </c>
      <c r="I18" s="3" t="inlineStr">
        <is>
          <t>what it would have become, less what it did become</t>
        </is>
      </c>
      <c r="J18" s="3" t="inlineStr">
        <is>
          <t>MK-NW-I-005 the price feed</t>
        </is>
      </c>
      <c r="K18" s="3" t="inlineStr">
        <is>
          <t>dollars, whole</t>
        </is>
      </c>
      <c r="L18" s="3" t="inlineStr">
        <is>
          <t>Either fund missing its history means no difference is stated.</t>
        </is>
      </c>
      <c r="M18" s="3" t="inlineStr">
        <is>
          <t>one figure per household</t>
        </is>
      </c>
      <c r="N18" s="3" t="inlineStr">
        <is>
          <t>as of today</t>
        </is>
      </c>
      <c r="O18" s="3" t="inlineStr">
        <is>
          <t>MK-PF-F-023 (lookBack) → LookBackResult | null</t>
        </is>
      </c>
      <c r="P18" s="3" t="inlineStr">
        <is>
          <t>Declared by MK-NW-O-007 theLookBack</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2026-09-28</t>
        </is>
      </c>
      <c r="AA18" s="3" t="inlineStr"/>
      <c r="AB18" s="3" t="inlineStr"/>
      <c r="AC18" s="3" t="inlineStr"/>
      <c r="AD18" s="3" t="inlineStr"/>
      <c r="AE18" s="3" t="inlineStr"/>
      <c r="AF18" s="3" t="inlineStr">
        <is>
          <t>ACTIVE</t>
        </is>
      </c>
      <c r="AG18" s="3" t="inlineStr">
        <is>
          <t>2026-10-13</t>
        </is>
      </c>
      <c r="AH18" s="3" t="inlineStr"/>
      <c r="AI18" s="3" t="inlineStr"/>
      <c r="AJ18" s="3" t="inlineStr">
        <is>
          <t>MK-XS-I-005 holding price — read by MK-NW-O-007, MK-PF-F-022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2026-09-28; the figure, its formula, inputs and refusal live in MK-NW-O-007 theLookBack</t>
        </is>
      </c>
      <c r="AN18" s="3" t="inlineStr">
        <is>
          <t>$10,000 left in BND for 12 months, against moving it to VTI. BND closed $72.00 a year ago and $73.80 now; VTI closed $250.00 and $290.00.
GIVES: $1,350
(the test re-runs this through MK-NW-O-007 theLookBack on every build)</t>
        </is>
      </c>
      <c r="AO18" s="3" t="inlineStr">
        <is>
          <t>NOTHING OPEN</t>
        </is>
      </c>
    </row>
    <row r="19" ht="60" customHeight="1">
      <c r="A19" s="3" t="inlineStr">
        <is>
          <t>MK-PF-M-013</t>
        </is>
      </c>
      <c r="B19" s="3" t="inlineStr">
        <is>
          <t>Performance</t>
        </is>
      </c>
      <c r="C19" s="3" t="inlineStr">
        <is>
          <t>/account-detail · /invest</t>
        </is>
      </c>
      <c r="D19" s="3" t="inlineStr">
        <is>
          <t>Beginning market value</t>
        </is>
      </c>
      <c r="E19" s="3" t="inlineStr">
        <is>
          <t>beginning_market_value</t>
        </is>
      </c>
      <c r="F19" s="3" t="inlineStr">
        <is>
          <t>thePerformance</t>
        </is>
      </c>
      <c r="G19" s="3" t="inlineStr">
        <is>
          <t>MK-NW-O-008</t>
        </is>
      </c>
      <c r="H19" s="3" t="inlineStr">
        <is>
          <t>the account’s value on the day before the window opens, as recorded</t>
        </is>
      </c>
      <c r="I19" s="3" t="inlineStr">
        <is>
          <t>the account’s value on the day before the window opens, as recorded</t>
        </is>
      </c>
      <c r="J19" s="3" t="inlineStr">
        <is>
          <t>MK-NW-I-003 the recorded history</t>
        </is>
      </c>
      <c r="K19" s="3" t="inlineStr">
        <is>
          <t>dollars, whole</t>
        </is>
      </c>
      <c r="L19" s="3" t="inlineStr">
        <is>
          <t>The record does not reach back that far, so the walk is not drawn at all rather than started from a guess.</t>
        </is>
      </c>
      <c r="M19" s="3" t="inlineStr">
        <is>
          <t>one account</t>
        </is>
      </c>
      <c r="N19" s="3" t="inlineStr">
        <is>
          <t>as of today</t>
        </is>
      </c>
      <c r="O19"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19" s="3" t="inlineStr">
        <is>
          <t>Declared by MK-NW-O-008 thePerformance</t>
        </is>
      </c>
      <c r="Q19" s="3" t="inlineStr">
        <is>
          <t>IT IS READ, NOT BACK-SOLVED. Working it out from today’s value less the flows would make the walk add up by construction and prove nothing (his ruling behind MK-NW-F-090).
THE DAY BEFORE THE WINDOW OPENS, not the day it opens — B-115, found 2026-09-30.</t>
        </is>
      </c>
      <c r="R19" s="3" t="inlineStr">
        <is>
          <t>IT IS READ, NOT BACK-SOLVED. Working it out from today’s value less the flows would make the walk add up by construction and prove nothing (his ruling behind MK-NW-F-090).
THE DAY BEFORE THE WINDOW OPENS, not the day it opens — B-115, found 2026-09-30.</t>
        </is>
      </c>
      <c r="S19" s="3" t="inlineStr"/>
      <c r="T19" s="3" t="inlineStr">
        <is>
          <t>IT IS READ, NOT BACK-SOLVED. Working it out from today’s value less the flows would make the walk add up by construction and prove nothing (his ruling behind MK-NW-F-090).
THE DAY BEFORE THE WINDOW OPENS, not the day it opens — B-115, found 2026-09-30.</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2026-10-13</t>
        </is>
      </c>
      <c r="AH19" s="3" t="inlineStr"/>
      <c r="AI19" s="3" t="inlineStr"/>
      <c r="AJ19"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9" s="3" t="inlineStr">
        <is>
          <t>NOTHING OPEN</t>
        </is>
      </c>
    </row>
    <row r="20" ht="60" customHeight="1">
      <c r="A20" s="3" t="inlineStr">
        <is>
          <t>MK-PF-M-014</t>
        </is>
      </c>
      <c r="B20" s="3" t="inlineStr">
        <is>
          <t>Performance</t>
        </is>
      </c>
      <c r="C20" s="3" t="inlineStr">
        <is>
          <t>/account-detail</t>
        </is>
      </c>
      <c r="D20" s="3" t="inlineStr">
        <is>
          <t>Wealth generated</t>
        </is>
      </c>
      <c r="E20" s="3" t="inlineStr">
        <is>
          <t>wealth_generated</t>
        </is>
      </c>
      <c r="F20" s="3" t="inlineStr">
        <is>
          <t>thePerformance</t>
        </is>
      </c>
      <c r="G20" s="3" t="inlineStr">
        <is>
          <t>MK-NW-O-008</t>
        </is>
      </c>
      <c r="H20" s="3" t="inlineStr">
        <is>
          <t>ending − beginning − contributions + withdrawals</t>
        </is>
      </c>
      <c r="I20" s="3" t="inlineStr">
        <is>
          <t>ending − beginning − contributions + withdrawals</t>
        </is>
      </c>
      <c r="J20" s="3" t="inlineStr">
        <is>
          <t>MK-NW-I-003 the recorded history
MK-NW-I-004 the activity records</t>
        </is>
      </c>
      <c r="K20" s="3" t="inlineStr">
        <is>
          <t>dollars, whole</t>
        </is>
      </c>
      <c r="L20" s="3" t="inlineStr">
        <is>
          <t>No beginning to measure from — the line shows nothing rather than a change.</t>
        </is>
      </c>
      <c r="M20" s="3" t="inlineStr">
        <is>
          <t>one account</t>
        </is>
      </c>
      <c r="N20" s="3" t="inlineStr">
        <is>
          <t>as of today</t>
        </is>
      </c>
      <c r="O20"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0" s="3" t="inlineStr">
        <is>
          <t>Declared by MK-NW-O-008 thePerformance</t>
        </is>
      </c>
      <c r="Q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20" s="3" t="inlineStr"/>
      <c r="T20"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2026-10-13</t>
        </is>
      </c>
      <c r="AH20" s="3" t="inlineStr"/>
      <c r="AI20" s="3" t="inlineStr"/>
      <c r="AJ20"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20" s="3" t="inlineStr">
        <is>
          <t>NOTHING OPEN</t>
        </is>
      </c>
    </row>
    <row r="21" ht="60" customHeight="1">
      <c r="A21" s="3" t="inlineStr">
        <is>
          <t>MK-PF-M-015</t>
        </is>
      </c>
      <c r="B21" s="3" t="inlineStr">
        <is>
          <t>Performance</t>
        </is>
      </c>
      <c r="C21" s="3" t="inlineStr">
        <is>
          <t>/account-detail · /invest</t>
        </is>
      </c>
      <c r="D21" s="3" t="inlineStr">
        <is>
          <t>one line of the walk</t>
        </is>
      </c>
      <c r="E21" s="3" t="inlineStr">
        <is>
          <t>one_line_of_the_walk</t>
        </is>
      </c>
      <c r="F21" s="3" t="inlineStr">
        <is>
          <t>thePerformance</t>
        </is>
      </c>
      <c r="G21" s="3" t="inlineStr">
        <is>
          <t>MK-NW-O-008</t>
        </is>
      </c>
      <c r="H21" s="3" t="inlineStr">
        <is>
          <t>each recorded flow over the window, and the remainder as the change in value</t>
        </is>
      </c>
      <c r="I21" s="3" t="inlineStr">
        <is>
          <t>each recorded flow over the window, and the remainder as the change in value</t>
        </is>
      </c>
      <c r="J21" s="3" t="inlineStr">
        <is>
          <t>MK-NW-I-004 the activity records</t>
        </is>
      </c>
      <c r="K21" s="3" t="inlineStr">
        <is>
          <t>dollars, whole</t>
        </is>
      </c>
      <c r="L21" s="3" t="inlineStr">
        <is>
          <t>No flows recorded — the line is not drawn.</t>
        </is>
      </c>
      <c r="M21" s="3" t="inlineStr">
        <is>
          <t>one line of one account’s walk</t>
        </is>
      </c>
      <c r="N21" s="3" t="inlineStr">
        <is>
          <t>as of today</t>
        </is>
      </c>
      <c r="O21"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1" s="3" t="inlineStr">
        <is>
          <t>Declared by MK-NW-O-008 thePerformance</t>
        </is>
      </c>
      <c r="Q21" s="3" t="inlineStr">
        <is>
          <t>THE LINES ALWAYS SUM TO THE ENDING, by construction. Whatever the records cannot explain lands in the change-in-value line rather than being silently dropped — a walk that does not add up is worse than no walk.</t>
        </is>
      </c>
      <c r="R21" s="3" t="inlineStr">
        <is>
          <t>THE LINES ALWAYS SUM TO THE ENDING, by construction. Whatever the records cannot explain lands in the change-in-value line rather than being silently dropped — a walk that does not add up is worse than no walk.</t>
        </is>
      </c>
      <c r="S21" s="3" t="inlineStr"/>
      <c r="T21" s="3" t="inlineStr">
        <is>
          <t>THE LINES ALWAYS SUM TO THE ENDING, by construction. Whatever the records cannot explain lands in the change-in-value line rather than being silently dropped — a walk that does not add up is worse than no walk.</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1" s="3" t="inlineStr">
        <is>
          <t>NOTHING OPEN</t>
        </is>
      </c>
    </row>
    <row r="22" ht="60" customHeight="1">
      <c r="A22" s="3" t="inlineStr">
        <is>
          <t>MK-PF-M-016</t>
        </is>
      </c>
      <c r="B22" s="3" t="inlineStr">
        <is>
          <t>Performance</t>
        </is>
      </c>
      <c r="C22" s="3" t="inlineStr">
        <is>
          <t>/account-detail · /invest</t>
        </is>
      </c>
      <c r="D22" s="3" t="inlineStr">
        <is>
          <t>Return</t>
        </is>
      </c>
      <c r="E22" s="3" t="inlineStr">
        <is>
          <t>return</t>
        </is>
      </c>
      <c r="F22" s="3" t="inlineStr">
        <is>
          <t>thePerformance</t>
        </is>
      </c>
      <c r="G22" s="3" t="inlineStr">
        <is>
          <t>MK-NW-O-008</t>
        </is>
      </c>
      <c r="H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2" s="3" t="inlineStr">
        <is>
          <t>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2" s="3" t="inlineStr">
        <is>
          <t>one account</t>
        </is>
      </c>
      <c r="N22" s="3" t="inlineStr">
        <is>
          <t>as of today</t>
        </is>
      </c>
      <c r="O22"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2" s="3" t="inlineStr">
        <is>
          <t>Declared by MK-NW-O-008 thePerformance</t>
        </is>
      </c>
      <c r="Q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2" s="3" t="inlineStr"/>
      <c r="T22"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2026-10-13</t>
        </is>
      </c>
      <c r="AH22" s="3" t="inlineStr"/>
      <c r="AI22" s="3" t="inlineStr"/>
      <c r="AJ22"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MK-PF-M-017</t>
        </is>
      </c>
      <c r="B23" s="3" t="inlineStr">
        <is>
          <t>Performance</t>
        </is>
      </c>
      <c r="C23" s="3" t="inlineStr">
        <is>
          <t>/invest</t>
        </is>
      </c>
      <c r="D23" s="3" t="inlineStr">
        <is>
          <t>Return</t>
        </is>
      </c>
      <c r="E23" s="3" t="inlineStr">
        <is>
          <t>return</t>
        </is>
      </c>
      <c r="F23" s="3" t="inlineStr">
        <is>
          <t>thePerformance</t>
        </is>
      </c>
      <c r="G23" s="3" t="inlineStr">
        <is>
          <t>MK-NW-O-008</t>
        </is>
      </c>
      <c r="H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I23" s="3" t="inlineStr">
        <is>
          <t>over every investment account together: split the window at every day money moved in or out; each day’s link = that evening’s value ÷ (the previous evening’s value + money added that day − money taken out that day) — money that moves on a day counts for that whole day (DEC-4439); multiply the pieces and take 1 off — a time-weighted return; a window longer than a year is turned into a yearly rate: (1 + the return)^(365 ÷ days) − 1</t>
        </is>
      </c>
      <c r="J23" s="3" t="inlineStr">
        <is>
          <t>MK-NW-I-003 the recorded history
MK-NW-I-004 the activity records</t>
        </is>
      </c>
      <c r="K23" s="3" t="inlineStr">
        <is>
          <t>a return with its sign, two decimals</t>
        </is>
      </c>
      <c r="L23" s="3" t="inlineStr">
        <is>
          <t>No percent, and a sentence saying why: the record does not reach the start, money moved on a day with no recorded value, shares were moved in or out, or there was nothing to grow from that day (the previous evening plus the money moved is zero or less while the day holds a value). It never shows another kind of figure in its place.</t>
        </is>
      </c>
      <c r="M23" s="3" t="inlineStr">
        <is>
          <t>every account together</t>
        </is>
      </c>
      <c r="N23" s="3" t="inlineStr">
        <is>
          <t>as of today</t>
        </is>
      </c>
      <c r="O23"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3" s="3" t="inlineStr">
        <is>
          <t>Declared by MK-NW-O-008 thePerformance</t>
        </is>
      </c>
      <c r="Q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R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S23" s="3" t="inlineStr"/>
      <c r="T23"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when money was added to it that day, that money is what arrived and it was worth $0 the evening before (DEC-4439).
THE SAME DOOR AS ONE ACCOUNT’S RETURN (MK-PF-M-016), asked for every account at once — one method, never two.</t>
        </is>
      </c>
      <c r="U23" s="3" t="inlineStr"/>
      <c r="V23" s="3" t="inlineStr"/>
      <c r="W23" s="3" t="inlineStr"/>
      <c r="X23" s="3" t="inlineStr"/>
      <c r="Y23" s="3" t="inlineStr"/>
      <c r="Z23" s="3" t="inlineStr">
        <is>
          <t>DECLARED IN THE CODE (rule 11) — printed from the door, not typed. RULED 2026-10-04</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$32,000 on 28 Sep 2026, with nothing paid in or taken out and $825 of it arriving as dividends.
GIVES: +6.67%
(the test re-runs this through MK-NW-O-008 thePerformance on every build)</t>
        </is>
      </c>
      <c r="AO23" s="3" t="inlineStr">
        <is>
          <t>NOTHING OPEN</t>
        </is>
      </c>
    </row>
    <row r="24" ht="60" customHeight="1">
      <c r="A24" s="3" t="inlineStr">
        <is>
          <t>MK-PF-M-018</t>
        </is>
      </c>
      <c r="B24" s="3" t="inlineStr">
        <is>
          <t>Performance</t>
        </is>
      </c>
      <c r="C24" s="3" t="inlineStr">
        <is>
          <t>/invest</t>
        </is>
      </c>
      <c r="D24" s="3" t="inlineStr">
        <is>
          <t>Beginning market value</t>
        </is>
      </c>
      <c r="E24" s="3" t="inlineStr">
        <is>
          <t>beginning_market_value</t>
        </is>
      </c>
      <c r="F24" s="3" t="inlineStr">
        <is>
          <t>thePerformance</t>
        </is>
      </c>
      <c r="G24" s="3" t="inlineStr">
        <is>
          <t>MK-NW-O-008</t>
        </is>
      </c>
      <c r="H24" s="3" t="inlineStr">
        <is>
          <t>the recorded value of every investment account at the close of the day before the window opens</t>
        </is>
      </c>
      <c r="I24" s="3" t="inlineStr">
        <is>
          <t>the recorded value of every investment account at the close of the day before the window opens</t>
        </is>
      </c>
      <c r="J24" s="3" t="inlineStr">
        <is>
          <t>MK-NW-I-003 the recorded history</t>
        </is>
      </c>
      <c r="K24" s="3" t="inlineStr">
        <is>
          <t>dollars, whole</t>
        </is>
      </c>
      <c r="L24" s="3" t="inlineStr">
        <is>
          <t>No recorded value that far back — the walk starts the day the record does, and says so.</t>
        </is>
      </c>
      <c r="M24" s="3" t="inlineStr">
        <is>
          <t>every account together</t>
        </is>
      </c>
      <c r="N24" s="3" t="inlineStr">
        <is>
          <t>as of today</t>
        </is>
      </c>
      <c r="O24"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4" s="3" t="inlineStr">
        <is>
          <t>Declared by MK-NW-O-008 thePerformance</t>
        </is>
      </c>
      <c r="Q24" s="3" t="inlineStr">
        <is>
          <t>READ, NEVER BACK-SOLVED: with no recorded value the walk says so instead of inventing a start.</t>
        </is>
      </c>
      <c r="R24" s="3" t="inlineStr">
        <is>
          <t>READ, NEVER BACK-SOLVED: with no recorded value the walk says so instead of inventing a start.</t>
        </is>
      </c>
      <c r="S24" s="3" t="inlineStr"/>
      <c r="T24" s="3" t="inlineStr">
        <is>
          <t>READ, NEVER BACK-SOLVED: with no recorded value the walk says so instead of inventing a start.</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2026-10-13</t>
        </is>
      </c>
      <c r="AH24" s="3" t="inlineStr"/>
      <c r="AI24" s="3" t="inlineStr"/>
      <c r="AJ24"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4" s="3" t="inlineStr">
        <is>
          <t>NOTHING OPEN</t>
        </is>
      </c>
    </row>
    <row r="25" ht="60" customHeight="1">
      <c r="A25" s="3" t="inlineStr">
        <is>
          <t>MK-PF-M-019</t>
        </is>
      </c>
      <c r="B25" s="3" t="inlineStr">
        <is>
          <t>Performance</t>
        </is>
      </c>
      <c r="C25" s="3" t="inlineStr">
        <is>
          <t>/invest</t>
        </is>
      </c>
      <c r="D25" s="3" t="inlineStr">
        <is>
          <t>one line of the walk</t>
        </is>
      </c>
      <c r="E25" s="3" t="inlineStr">
        <is>
          <t>one_line_of_the_walk</t>
        </is>
      </c>
      <c r="F25" s="3" t="inlineStr">
        <is>
          <t>thePerformance</t>
        </is>
      </c>
      <c r="G25" s="3" t="inlineStr">
        <is>
          <t>MK-NW-O-008</t>
        </is>
      </c>
      <c r="H25" s="3" t="inlineStr">
        <is>
          <t>contributions and withdrawals from the records inside the window; dividends and interest received; change in value = ending − beginning − contributions + withdrawals − dividends − interest</t>
        </is>
      </c>
      <c r="I25" s="3" t="inlineStr">
        <is>
          <t>contributions and withdrawals from the records inside the window; dividends and interest received; change in value = ending − beginning − contributions + withdrawals − dividends − interest</t>
        </is>
      </c>
      <c r="J25" s="3" t="inlineStr">
        <is>
          <t>MK-NW-I-003 the recorded history
MK-NW-I-004 the activity records</t>
        </is>
      </c>
      <c r="K25" s="3" t="inlineStr">
        <is>
          <t>dollars, whole</t>
        </is>
      </c>
      <c r="L25" s="3" t="inlineStr">
        <is>
          <t>A real $0 — a line with nothing in it still prints, so the structure never changes.</t>
        </is>
      </c>
      <c r="M25" s="3" t="inlineStr">
        <is>
          <t>every account together</t>
        </is>
      </c>
      <c r="N25" s="3" t="inlineStr">
        <is>
          <t>as of today</t>
        </is>
      </c>
      <c r="O25"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5" s="3" t="inlineStr">
        <is>
          <t>Declared by MK-NW-O-008 thePerformance</t>
        </is>
      </c>
      <c r="Q25" s="3" t="inlineStr">
        <is>
          <t>THE LINES ALWAYS ADD UP TO THE ENDING — the change in investment value is what is left, so nothing is lost between the lines.</t>
        </is>
      </c>
      <c r="R25" s="3" t="inlineStr">
        <is>
          <t>THE LINES ALWAYS ADD UP TO THE ENDING — the change in investment value is what is left, so nothing is lost between the lines.</t>
        </is>
      </c>
      <c r="S25" s="3" t="inlineStr"/>
      <c r="T25" s="3" t="inlineStr">
        <is>
          <t>THE LINES ALWAYS ADD UP TO THE ENDING — the change in investment value is what is left, so nothing is lost between the lines.</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2026-10-13</t>
        </is>
      </c>
      <c r="AH25" s="3" t="inlineStr"/>
      <c r="AI25" s="3" t="inlineStr"/>
      <c r="AJ25"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5" s="3" t="inlineStr">
        <is>
          <t>NOTHING OPEN</t>
        </is>
      </c>
    </row>
    <row r="26" ht="60" customHeight="1">
      <c r="A26" s="3" t="inlineStr">
        <is>
          <t>MK-PF-M-020</t>
        </is>
      </c>
      <c r="B26" s="3" t="inlineStr">
        <is>
          <t>Performance</t>
        </is>
      </c>
      <c r="C26" s="3" t="inlineStr">
        <is>
          <t>/invest</t>
        </is>
      </c>
      <c r="D26" s="3" t="inlineStr">
        <is>
          <t>Available cash</t>
        </is>
      </c>
      <c r="E26" s="3" t="inlineStr">
        <is>
          <t>available_cash</t>
        </is>
      </c>
      <c r="F26" s="3" t="inlineStr">
        <is>
          <t>thePerformance</t>
        </is>
      </c>
      <c r="G26" s="3" t="inlineStr">
        <is>
          <t>MK-NW-O-008</t>
        </is>
      </c>
      <c r="H26" s="3" t="inlineStr">
        <is>
          <t>the cash sleeve of a brokerage account; the whole balance of a cash account</t>
        </is>
      </c>
      <c r="I26" s="3" t="inlineStr">
        <is>
          <t>the cash sleeve of a brokerage account; the whole balance of a cash account</t>
        </is>
      </c>
      <c r="J26" s="3" t="inlineStr">
        <is>
          <t>MK-NW-I-001 your accounts</t>
        </is>
      </c>
      <c r="K26" s="3" t="inlineStr">
        <is>
          <t>dollars, whole</t>
        </is>
      </c>
      <c r="L26" s="3" t="inlineStr">
        <is>
          <t>No account picked — the line is not shown.</t>
        </is>
      </c>
      <c r="M26" s="3" t="inlineStr">
        <is>
          <t>one account</t>
        </is>
      </c>
      <c r="N26" s="3" t="inlineStr">
        <is>
          <t>as of today</t>
        </is>
      </c>
      <c r="O26" s="3" t="inlineStr">
        <is>
          <t>1. MK-NW-F-026 (accountDisplayNames) → Map&lt;string, string&gt;
2. MK-ST-F-083 (accountValuesOn) → Map&lt;string, number&gt;
3. MK-XS-F-011 (buildChangeWalk) → NOT DECLARED — the code does not say what it gives back
4. MK-ST-F-028 (buildDayFromAccounts) → SnapshotDay
5. MK-PF-F-014 (buildPerformance) → NOT DECLARED — the code does not say what it gives back
6. MK-NW-F-130 (cannotWorkBackSentence) → string
7. MK-CF-F-155 (cash) → number
8. MK-NW-F-104 (closedWith) → any[]
9. MK-ST-F-078 (dateShown) → string
10. MK-NW-F-129 (gainRowName) → string
11. MK-ST-F-056 (has) → NOT DECLARED — the code does not say what it gives back
12. MK-NW-F-071 (isCertificateOfDeposit) → boolean
13. MK-CF-F-132 (map) → NOT DECLARED — the code does not say what it gives back
14. MK-ST-F-082 (movementsOf) → NOT DECLARED — the code does not say what it gives back
15. MK-ST-F-013 (personalFlowTotals) → PersonalFlowTotals
16. MK-NW-F-091 (pricedGainOf) → number | null
17. MK-ST-F-030 (record) → SnapshotDay[]
18. MK-ST-F-081 (timeWeightedReturn) → TimeWeightedVerdict
19. MK-ST-F-021 (toNumber) → number | null
20. MK-ST-F-031 (valueOn) → number | null
21. MK-ST-F-060 (verdict) → Reconciliation
22. MK-NW-F-105 (whyNoReturn) → string
23. MK-ST-F-038 (windowBounds) → WindowBounds
24. MK-NW-F-090 (windowStartKey) → string | null</t>
        </is>
      </c>
      <c r="P26" s="3" t="inlineStr">
        <is>
          <t>Declared by MK-NW-O-008 thePerformance</t>
        </is>
      </c>
      <c r="Q26" s="3" t="inlineStr">
        <is>
          <t>A BUY OR WITHDRAWAL BIGGER THAN THIS IS REFUSED on the sheet, with the words to deposit or transfer cash in first.</t>
        </is>
      </c>
      <c r="R26" s="3" t="inlineStr">
        <is>
          <t>A BUY OR WITHDRAWAL BIGGER THAN THIS IS REFUSED on the sheet, with the words to deposit or transfer cash in first.</t>
        </is>
      </c>
      <c r="S26" s="3" t="inlineStr"/>
      <c r="T26" s="3" t="inlineStr">
        <is>
          <t>A BUY OR WITHDRAWAL BIGGER THAN THIS IS REFUSED on the sheet, with the words to deposit or transfer cash in first.</t>
        </is>
      </c>
      <c r="U26" s="3" t="inlineStr"/>
      <c r="V26" s="3" t="inlineStr"/>
      <c r="W26" s="3" t="inlineStr"/>
      <c r="X26" s="3" t="inlineStr"/>
      <c r="Y26" s="3" t="inlineStr"/>
      <c r="Z26" s="3" t="inlineStr">
        <is>
          <t>DECLARED IN THE CODE (rule 11) — printed from the door, not typed. RULED 2026-10-01</t>
        </is>
      </c>
      <c r="AA26" s="3" t="inlineStr"/>
      <c r="AB26" s="3" t="inlineStr"/>
      <c r="AC26" s="3" t="inlineStr"/>
      <c r="AD26" s="3" t="inlineStr"/>
      <c r="AE26" s="3" t="inlineStr"/>
      <c r="AF26" s="3" t="inlineStr">
        <is>
          <t>ACTIVE</t>
        </is>
      </c>
      <c r="AG26" s="3" t="inlineStr">
        <is>
          <t>2026-10-13</t>
        </is>
      </c>
      <c r="AH26" s="3" t="inlineStr"/>
      <c r="AI26" s="3" t="inlineStr"/>
      <c r="AJ26" s="3" t="inlineStr">
        <is>
          <t>1. MK-XS-I-001 account balance — read by MK-NW-F-056, MK-NW-F-078, MK-NW-O-001, MK-NW-O-008, MK-ST-F-027, MK-ST-F-028
2. MK-XS-I-002 account type (taxable, pre-tax, Roth) — read by MK-NW-F-011, MK-NW-F-012, MK-NW-F-025, MK-NW-F-120, MK-NW-O-001
3. MK-XS-I-003 institution name — read by MK-NW-F-025, MK-NW-F-026, MK-NW-F-071, MK-NW-F-072, MK-NW-O-001
4. MK-XS-I-004 holding quantity (shares) — read by MK-CF-F-062, MK-NW-F-091, MK-NW-F-128, MK-PF-F-001, MK-PF-F-002, MK-PF-F-004, MK
5. MK-XS-I-005 holding price — read by MK-NW-F-091, MK-NW-F-128, MK-PF-F-009, MK-PF-F-011, MK-PF-F-014, MK-PF-F-029, MK
6. MK-XS-I-007 purchase price and date (per lot) — read by MK-PF-F-002, MK-PF-F-005, MK-PF-F-007, MK-PF-F-012, MK-PF-F-013, MK-PF-F-014, MK
7. MK-XS-I-008 transaction amount — read by MK-ST-F-082
8. MK-XS-I-009 transaction date — read by MK-NW-O-008
9. MK-XS-I-010 transaction words (the institution's own wording) — read by MK-ST-F-013
10. MK-XS-I-011 bond face value — read by MK-NW-F-056, MK-NW-F-057, MK-NW-F-060, MK-NW-F-061, MK-NW-F-064, MK-NW-F-069, MK
11. MK-XS-I-012 bond coupon rate — read by MK-NW-F-056, MK-NW-F-057, MK-NW-F-060, MK-NW-F-064, MK-NW-F-070, MK-NW-F-071, MK
12. MK-XS-I-013 bond maturity date — read by MK-NW-F-056, MK-NW-F-058, MK-NW-F-060, MK-NW-F-061, MK-NW-F-069, MK-NW-F-071, MK
13. MK-XS-I-014 debt balance — read by MK-CF-F-157, MK-CF-O-010
14. MK-XS-I-015 debt interest rate — read by MK-CF-F-157, MK-CF-O-010
15. MK-XS-I-016 debt minimum payment — read by MK-CF-F-023, MK-CF-F-157, MK-CF-O-010
16. MK-XS-I-017 birth year — read by MK-CF-F-089
17. MK-XS-I-020 Social Security monthly amount — read by MK-CF-F-072, MK-CF-F-075
18. MK-XS-I-022 pension monthly amount — read by MK-CF-F-072, MK-CF-F-075
19. MK-XS-I-023 salary and other income — read by MK-CF-F-074, MK-CF-F-082, MK-CF-F-084, MK-CF-F-088, MK-CF-F-092, MK-CF-F-165, MK
20. MK-XS-I-024 logged expenses — read by MK-CF-F-005, MK-CF-F-067, MK-CF-F-068, MK-CF-F-150, MK-CF-F-151, MK-CF-F-153, MK
21. MK-XS-I-027 goals (target, saved, date) — read by MK-CF-F-204, MK-PL-F-012
22. MK-XS-I-028 assumed return — read by MK-NW-O-001
23. MK-XS-I-030 tax filing status and age — read by MK-CF-F-085, MK-CF-F-089, MK-CF-F-099, MK-CF-F-100, MK-CF-F-101, MK-CF-F-187
24. MK-XS-I-031 daily and monthly snapshots — read by MK-ST-F-028, MK-ST-F-030, MK-ST-F-031, MK-ST-F-036, MK-ST-F-083
25. MK-XS-I-032 expenses categories the person set up — read by MK-CF-F-004, MK-CF-F-008
26. MK-XS-I-034 option positions — contracts, strike, expiry, put or call — read by MK-CF-F-062
27. MK-XS-I-035 annuity income — read by MK-CF-F-072, MK-CF-F-075
28. MK-XS-I-036 other guaranteed income — read by MK-CF-F-072, MK-CF-F-075
29. MK-XS-I-037 required-withdrawal income stream (ri_rmd) — read by MK-CF-F-075
30. MK-XS-I-038 withdrawal income stream (ri_withdrawals) — read by MK-CF-F-075
31. MK-XS-I-039 how often each income arrives — read by MK-CF-F-071, MK-CF-F-072, MK-CF-F-074, MK-CF-F-075, MK-CF-F-130
32. MK-XS-I-040 whether a stream is already being received — read by MK-CF-F-072
33. MK-XS-I-041 the payment the person chose to make on a debt — read by MK-CF-F-023
34. MK-XS-I-042 how a stream is paid — monthly, yearly or one lump — read by MK-CF-F-021, MK-CF-F-022, MK-CF-F-023, MK-CF-F-149, MK-CF-F-150, MK-CF-F-152, MK
35. MK-XS-I-043 their own retirement contribution — read by MK-CF-F-092, MK-CF-F-181, MK-CF-F-206
36. MK-XS-I-048 the person’s own asset-class answer — read by MK-NW-F-011, MK-PF-F-013, MK-ST-F-027, MK-ST-F-028, MK-ST-F-060
37. MK-XS-I-049 bond price — what the bond is worth today — read by MK-NW-F-056, MK-NW-F-057, MK-NW-F-059, MK-NW-F-060, MK-NW-F-061, MK-NW-F-064, MK
38. MK-XS-I-052 the day of the month a debt payment is due — read by MK-CF-F-005
39. MK-XS-I-055 the wrapper an account sits in — ISA, 401(k), IRA and the rest — read by MK-CF-F-005, MK-CF-F-075, MK-CF-F-156, MK-NW-F-011, MK-NW-F-012, MK-NW-F-023, MK
40. MK-XS-I-056 how a holding was classified, and by whom — read by MK-PF-F-013
41. MK-XS-I-059 the month a bonus lands — read by MK-CF-F-088, MK-CF-F-092
42. MK-XS-I-060 how a person is paid — weekly, fortnightly, monthly — read by MK-CF-F-130
43. MK-XS-I-063 option contract multiplier — 100 unless the broker or the person states otherwise — read by MK-NW-F-091, MK-NW-F-128, MK-PF-F-002, MK-PF-F-004, MK-PF-F-031
44. MK-XS-I-064 the unit beside a quantity — shares, coins, contracts, ounces or units — read by MK-CF-F-003, MK-CF-F-008, MK-CF-F-204, MK-NW-F-078
45.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2026-10-01; the figure, its formula, inputs and refusal live in MK-NW-O-008 thePerformance</t>
        </is>
      </c>
      <c r="AN26" s="3" t="inlineStr">
        <is>
          <t>A savings account holding $5,000 and nothing else.
GIVES: $5,000
(the test re-runs this through MK-NW-O-008 thePerformance on every build)</t>
        </is>
      </c>
      <c r="AO26" s="3" t="inlineStr">
        <is>
          <t>NOTHING OPEN</t>
        </is>
      </c>
    </row>
  </sheetData>
  <autoFilter ref="A1:AO2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MK-ST-F-049 — Rounds the answer to a whole number.
6. MK-CF-F-150 — Uses a built-in s h o w f i r s t of 5.
7.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MK-NW-F-133, MK-PL-F-026, MK-ST-F-027
2. MK-XS-I-002 account type (taxable, pre-tax, Roth) — read by MK-NW-F-011, MK-NW-F-120
3. MK-XS-I-003 institution name — read by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MK-XS-I-017 birth year — read by MK-PL-F-026
10. MK-XS-I-024 logged expenses — read by MK-CF-F-150, MK-CF-F-151, MK-CF-F-153, MK-CF-O-002, MK-NW-F-115
11. MK-XS-I-041 the payment the person chose to make on a debt — read by MK-CF-F-023
12. MK-XS-I-042 how a stream is paid — monthly, yearly or one lump — read by MK-CF-F-021, MK-CF-F-022, MK-CF-F-023, MK-CF-F-149, MK-CF-F-150, MK-CF-F-152
13. MK-XS-I-048 the person’s own asset-class answer — read by MK-NW-F-011, MK-ST-F-027
14. MK-XS-I-050 the share of an account earmarked for retirement — read by MK-NW-F-032
15. MK-XS-I-055 the wrapper an account sits in — ISA, 401(k), IRA and the rest — read by MK-NW-F-011, MK-NW-F-030, MK-NW-F-031, MK-NW-F-120, MK-NW-F-134,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9"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TaxSplit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MK-NW-F-031 — If balance is missing it counts as zero, so nothing recorded and a real zero look the same.
5. MK-CF-F-023 — If monthly payment is missing it uses 0.
6. MK-ST-F-049 — Rounds the answer to a whole number.</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MK-NW-F-031, MK-NW-F-032, MK-NW-F-133, MK-ST-F-027
2. MK-XS-I-002 account type (taxable, pre-tax, Roth) — read by MK-NW-F-011, MK-NW-F-012, MK-NW-F-025, MK-NW-F-120, MK-PL-F-086
3. MK-XS-I-003 institution name — read by MK-NW-F-025, MK-NW-F-026, MK-NW-F-134
4. MK-XS-I-004 holding quantity (shares) — read by MK-ST-F-027
5. MK-XS-I-005 holding price — read by MK-ST-F-027
6. MK-XS-I-007 purchase price and date (per lot) — read by MK-ST-F-027
7. MK-XS-I-013 bond maturity date — read by MK-NW-F-120, MK-NW-F-124, MK-ST-F-010
8. MK-XS-I-016 debt minimum payment — read by MK-CF-F-023
9. MK-XS-I-018 retirement age — read by MK-PL-F-049
10. MK-XS-I-019 monthly expenses in retirement — read by MK-PL-F-049
11. MK-XS-I-022 pension monthly amount — read by MK-PL-F-049
12. MK-XS-I-024 logged expenses — read by MK-CF-F-150, MK-CF-F-151, MK-CF-F-153, MK-CF-O-002, MK-NW-F-115
13. MK-XS-I-028 assumed return — read by MK-PL-F-049
14. MK-XS-I-029 inflation rate — read by MK-PL-F-049
15. MK-XS-I-035 annuity income — read by MK-PL-F-049
16. MK-XS-I-036 other guaranteed income — read by MK-PL-F-049
17. MK-XS-I-041 the payment the person chose to make on a debt — read by MK-CF-F-023
18. MK-XS-I-042 how a stream is paid — monthly, yearly or one lump — read by MK-CF-F-021, MK-CF-F-022, MK-CF-F-023, MK-CF-F-149, MK-CF-F-150, MK-CF-F-152
19. MK-XS-I-043 their own retirement contribution — read by MK-PL-F-049
20. MK-XS-I-044 the person’s own plan overrides — read by MK-PL-F-049
21. MK-XS-I-045 where they will live in retirement — read by MK-PL-F-049
22. MK-XS-I-048 the person’s own asset-class answer — read by MK-NW-F-011, MK-ST-F-027
23. MK-XS-I-050 the share of an account earmarked for retirement — read by MK-NW-F-032
24. MK-XS-I-055 the wrapper an account sits in — ISA, 401(k), IRA and the rest — read by MK-NW-F-011, MK-NW-F-012, MK-NW-F-023, MK-NW-F-025, MK-NW-F-030, MK-NW-F-031,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1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MK-ST-F-049 — Rounds the answer to a whole number.
8. MK-CF-F-150 — Uses a built-in s h o w f i r s t of 5.
9.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TaxSplit
21. MK-CF-F-083 (totalGrossAnnual) → number
22. MK-PL-F-065 (volOf) → NOT DECLARED — the code does not say what it gives back</t>
        </is>
      </c>
      <c r="P30"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MK-NW-F-133, MK-ST-F-027
2. MK-XS-I-002 account type (taxable, pre-tax, Roth) — read by MK-NW-F-004, MK-NW-F-011, MK-NW-F-012, MK-NW-F-025, MK-NW-F-120, MK-PL-F-086
3. MK-XS-I-003 institution name — read by MK-NW-F-025, MK-NW-F-026, MK-NW-F-134
4. MK-XS-I-004 holding quantity (shares) — read by MK-CF-F-062, MK-ST-F-027
5. MK-XS-I-005 holding price — read by MK-ST-F-027
6. MK-XS-I-007 purchase price and date (per lot) — read by MK-ST-F-027
7. MK-XS-I-013 bond maturity date — read by MK-NW-F-120, MK-NW-F-124, MK-ST-F-010
8. MK-XS-I-016 debt minimum payment — read by MK-CF-F-023
9. MK-XS-I-017 birth year — read by MK-CF-F-089, MK-CF-F-197, MK-NW-F-041, MK-PL-F-057, MK-PL-F-058, MK-PL-F-060, MK
10. MK-XS-I-018 retirement age — read by MK-PL-F-049, MK-PL-F-050, MK-PL-F-067
11. MK-XS-I-019 monthly expenses in retirement — read by MK-PL-F-049
12. MK-XS-I-020 Social Security monthly amount — read by MK-CF-F-072, MK-CF-F-075, MK-CF-F-076, MK-PL-F-060, MK-PL-F-067
13. MK-XS-I-021 Social Security claim age — read by MK-PL-F-058, MK-PL-F-060, MK-PL-F-067
14. MK-XS-I-022 pension monthly amount — read by MK-CF-F-072, MK-CF-F-075, MK-CF-F-076, MK-PL-F-049
15. MK-XS-I-023 salary and other income — read by MK-CF-F-074, MK-CF-F-082, MK-CF-F-083, MK-CF-F-165, MK-CF-F-172
16. MK-XS-I-024 logged expenses — read by MK-CF-F-067, MK-CF-F-068, MK-CF-F-150, MK-CF-F-151, MK-CF-F-153, MK-CF-O-002, MK
17. MK-XS-I-026 big costs (amount and year) — read by MK-PL-F-065, MK-PL-F-067
18. MK-XS-I-028 assumed return — read by MK-PL-F-049, MK-PL-F-050, MK-PL-F-067
19. MK-XS-I-029 inflation rate — read by MK-PL-F-049, MK-PL-F-050, MK-PL-F-065, MK-PL-F-067
20. MK-XS-I-030 tax filing status and age — read by MK-CF-F-085, MK-CF-F-089, MK-CF-F-099, MK-CF-F-100, MK-CF-F-101, MK-CF-F-102, MK
21. MK-XS-I-031 daily and monthly snapshots — read by MK-ST-F-036
22. MK-XS-I-034 option positions — contracts, strike, expiry, put or call — read by MK-CF-F-062
23. MK-XS-I-035 annuity income — read by MK-CF-F-072, MK-CF-F-075, MK-CF-F-076, MK-NW-F-035, MK-PL-F-049
24. MK-XS-I-036 other guaranteed income — read by MK-CF-F-072, MK-CF-F-075, MK-CF-F-076, MK-PL-F-049, MK-PL-F-050, MK-PL-F-067
25. MK-XS-I-037 required-withdrawal income stream (ri_rmd) — read by MK-CF-F-075
26. MK-XS-I-038 withdrawal income stream (ri_withdrawals) — read by MK-CF-F-075
27. MK-XS-I-039 how often each income arrives — read by MK-CF-F-071, MK-CF-F-072, MK-CF-F-074, MK-CF-F-075, MK-CF-F-076, MK-CF-F-130
28. MK-XS-I-040 whether a stream is already being received — read by MK-CF-F-072
29. MK-XS-I-041 the payment the person chose to make on a debt — read by MK-CF-F-023
30. MK-XS-I-042 how a stream is paid — monthly, yearly or one lump — read by MK-CF-F-021, MK-CF-F-022, MK-CF-F-023, MK-CF-F-149, MK-CF-F-150, MK-CF-F-152
31. MK-XS-I-043 their own retirement contribution — read by MK-CF-F-178, MK-NW-F-041, MK-PL-F-049, MK-PL-F-050, MK-PL-F-067
32. MK-XS-I-044 the person’s own plan overrides — read by MK-PL-F-049, MK-PL-F-065, MK-PL-F-067, MK-PL-F-068
33. MK-XS-I-045 where they will live in retirement — read by MK-PL-F-049
34. MK-XS-I-046 how the employer match is expressed — percent or dollars — read by MK-CF-F-178, MK-NW-F-041
35. MK-XS-I-047 money to leave behind — read by MK-PL-F-067
36. MK-XS-I-048 the person’s own asset-class answer — read by MK-NW-F-011, MK-ST-F-027
37. MK-XS-I-050 the share of an account earmarked for retirement — read by MK-NW-F-032
38. MK-XS-I-051 what an account actually returned over the last twelve months — read by MK-NW-F-004
39. MK-XS-I-055 the wrapper an account sits in — ISA, 401(k), IRA and the rest — read by MK-CF-F-075, MK-CF-F-076, MK-NW-F-011, MK-NW-F-012, MK-NW-F-023, MK-NW-F-025, MK
40.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60" customHeight="1">
      <c r="A40" s="3" t="inlineStr"/>
      <c r="B40" s="3" t="inlineStr">
        <is>
          <t>Plan</t>
        </is>
      </c>
      <c r="C40" s="3" t="inlineStr">
        <is>
          <t>/add-account</t>
        </is>
      </c>
      <c r="D40" s="3" t="inlineStr">
        <is>
          <t>—</t>
        </is>
      </c>
      <c r="E40" s="3" t="inlineStr">
        <is>
          <t>—</t>
        </is>
      </c>
      <c r="F40" s="3" t="inlineStr">
        <is>
          <t>—</t>
        </is>
      </c>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DETERMINED</t>
        </is>
      </c>
      <c r="Y40" s="3" t="inlineStr">
        <is>
          <t>READ 2026-08-22 — no calculated figure on this screen</t>
        </is>
      </c>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/bonds</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/holding-detail</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/itemize</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/look-back</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45" customHeight="1">
      <c r="A45" s="3" t="inlineStr"/>
      <c r="B45" s="3" t="inlineStr">
        <is>
          <t>Plan</t>
        </is>
      </c>
      <c r="C45" s="3" t="inlineStr">
        <is>
          <t>/monthly-income</t>
        </is>
      </c>
      <c r="D45" s="3" t="inlineStr"/>
      <c r="E45" s="3" t="inlineStr"/>
      <c r="F45" s="3" t="inlineStr"/>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STARTED — screen not yet read</t>
        </is>
      </c>
      <c r="Y45" s="3" t="n"/>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/performance</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the same screen as /invest, reached by a second route</t>
        </is>
      </c>
      <c r="Z46" s="3" t="n"/>
      <c r="AA46" s="3" t="n"/>
      <c r="AB46" s="3" t="n"/>
      <c r="AC46" s="3" t="n"/>
      <c r="AD46" s="3" t="n"/>
      <c r="AE46" s="3" t="n"/>
      <c r="AF46" s="3" t="n"/>
      <c r="AG46" s="3" t="n"/>
      <c r="AH46" s="3" t="n"/>
      <c r="AI46" s="3" t="n"/>
      <c r="AJ46" s="3" t="n"/>
      <c r="AK46" s="3" t="n"/>
      <c r="AL46" s="3" t="n"/>
      <c r="AM46" s="3" t="n"/>
      <c r="AN46" s="3" t="n"/>
      <c r="AO46" s="3" t="n"/>
    </row>
    <row r="47" ht="60" customHeight="1">
      <c r="A47" s="3" t="inlineStr"/>
      <c r="B47" s="3" t="inlineStr">
        <is>
          <t>Plan</t>
        </is>
      </c>
      <c r="C47" s="3" t="inlineStr">
        <is>
          <t>/sharpen</t>
        </is>
      </c>
      <c r="D47" s="3" t="inlineStr">
        <is>
          <t>—</t>
        </is>
      </c>
      <c r="E47" s="3" t="inlineStr">
        <is>
          <t>—</t>
        </is>
      </c>
      <c r="F47" s="3" t="inlineStr">
        <is>
          <t>—</t>
        </is>
      </c>
      <c r="G47" s="3" t="inlineStr"/>
      <c r="H47" s="3" t="inlineStr"/>
      <c r="I47" s="3" t="inlineStr"/>
      <c r="J47" s="3" t="inlineStr"/>
      <c r="K47" s="3" t="inlineStr"/>
      <c r="L47" s="3" t="inlineStr"/>
      <c r="M47" s="3" t="inlineStr"/>
      <c r="N47" s="3" t="inlineStr"/>
      <c r="O47" s="3" t="inlineStr"/>
      <c r="P47" s="3" t="inlineStr"/>
      <c r="Q47" s="3" t="inlineStr"/>
      <c r="R47" s="3" t="inlineStr"/>
      <c r="S47" s="3" t="inlineStr"/>
      <c r="T47" s="3" t="inlineStr"/>
      <c r="U47" s="3" t="inlineStr"/>
      <c r="V47" s="3" t="inlineStr"/>
      <c r="W47" s="3" t="inlineStr"/>
      <c r="X47" s="3" t="inlineStr">
        <is>
          <t>NOT DETERMINED</t>
        </is>
      </c>
      <c r="Y47" s="3" t="inlineStr">
        <is>
          <t>READ 2026-08-22 — no calculated figure on this screen</t>
        </is>
      </c>
      <c r="Z47" s="3" t="n"/>
      <c r="AA47" s="3" t="n"/>
      <c r="AB47" s="3" t="n"/>
      <c r="AC47" s="3" t="n"/>
      <c r="AD47" s="3" t="n"/>
      <c r="AE47" s="3" t="n"/>
      <c r="AF47" s="3" t="n"/>
      <c r="AG47" s="3" t="n"/>
      <c r="AH47" s="3" t="n"/>
      <c r="AI47" s="3" t="n"/>
      <c r="AJ47" s="3" t="n"/>
      <c r="AK47" s="3" t="n"/>
      <c r="AL47" s="3" t="n"/>
      <c r="AM47" s="3" t="n"/>
      <c r="AN47" s="3" t="n"/>
      <c r="AO47" s="3" t="n"/>
    </row>
  </sheetData>
  <autoFilter ref="A1:AO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2026-10-13</t>
        </is>
      </c>
      <c r="AH13" s="3" t="inlineStr"/>
      <c r="AI13" s="3" t="inlineStr"/>
      <c r="AJ1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2026-10-13</t>
        </is>
      </c>
      <c r="AH14" s="3" t="inlineStr"/>
      <c r="AI14" s="3" t="inlineStr"/>
      <c r="AJ1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2026-10-13</t>
        </is>
      </c>
      <c r="AH15" s="3" t="inlineStr"/>
      <c r="AI15" s="3" t="inlineStr"/>
      <c r="AJ1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2026-10-13</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2026-10-13</t>
        </is>
      </c>
      <c r="AH17" s="3" t="inlineStr"/>
      <c r="AI17" s="3" t="inlineStr"/>
      <c r="AJ1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2026-10-13</t>
        </is>
      </c>
      <c r="AH18" s="3" t="inlineStr"/>
      <c r="AI18" s="3" t="inlineStr"/>
      <c r="AJ1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2026-10-13</t>
        </is>
      </c>
      <c r="AH19" s="3" t="inlineStr"/>
      <c r="AI19" s="3" t="inlineStr"/>
      <c r="AJ1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2026-10-13</t>
        </is>
      </c>
      <c r="AH20" s="3" t="inlineStr"/>
      <c r="AI20" s="3" t="inlineStr"/>
      <c r="AJ2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2026-10-13</t>
        </is>
      </c>
      <c r="AH21" s="3" t="inlineStr"/>
      <c r="AI21" s="3" t="inlineStr"/>
      <c r="AJ2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2026-10-13</t>
        </is>
      </c>
      <c r="AH22" s="3" t="inlineStr"/>
      <c r="AI22" s="3" t="inlineStr"/>
      <c r="AJ2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2026-10-13</t>
        </is>
      </c>
      <c r="AH23" s="3" t="inlineStr"/>
      <c r="AI23" s="3" t="inlineStr"/>
      <c r="AJ23"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2026-10-13</t>
        </is>
      </c>
      <c r="AH24" s="3" t="inlineStr"/>
      <c r="AI24" s="3" t="inlineStr"/>
      <c r="AJ2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2026-10-13</t>
        </is>
      </c>
      <c r="AH25" s="3" t="inlineStr"/>
      <c r="AI25" s="3" t="inlineStr"/>
      <c r="AJ2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2026-10-13</t>
        </is>
      </c>
      <c r="AH26" s="3" t="inlineStr"/>
      <c r="AI26" s="3" t="inlineStr"/>
      <c r="AJ2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2026-10-13</t>
        </is>
      </c>
      <c r="AH27" s="3" t="inlineStr"/>
      <c r="AI27" s="3" t="inlineStr"/>
      <c r="AJ2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2026-10-13</t>
        </is>
      </c>
      <c r="AH28" s="3" t="inlineStr"/>
      <c r="AI28" s="3" t="inlineStr"/>
      <c r="AJ2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2026-10-13</t>
        </is>
      </c>
      <c r="AH29" s="3" t="inlineStr"/>
      <c r="AI29" s="3" t="inlineStr"/>
      <c r="AJ2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2026-10-13</t>
        </is>
      </c>
      <c r="AH30" s="3" t="inlineStr"/>
      <c r="AI30" s="3" t="inlineStr"/>
      <c r="AJ30" s="3" t="inlineStr">
        <is>
          <t>1. MK-XS-I-001 account balance — read by MK-NW-F-031, MK-NW-F-032, MK-NW-F-056, MK-NW-F-078, MK-NW-F-133, MK-NW-O-001, MK
2. MK-XS-I-002 account type (taxable, pre-tax, Roth) — read by MK-NW-F-011, MK-NW-F-120, MK-NW-O-001
3. MK-XS-I-003 institution name — read by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2026-10-13</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2026-10-13</t>
        </is>
      </c>
      <c r="AH34" s="3" t="inlineStr"/>
      <c r="AI34" s="3" t="inlineStr"/>
      <c r="AJ34"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2026-10-13</t>
        </is>
      </c>
      <c r="AH37" s="3" t="inlineStr"/>
      <c r="AI37" s="3" t="inlineStr"/>
      <c r="AJ3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2026-10-13</t>
        </is>
      </c>
      <c r="AH38" s="3" t="inlineStr"/>
      <c r="AI38" s="3" t="inlineStr"/>
      <c r="AJ3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2026-10-13</t>
        </is>
      </c>
      <c r="AH39" s="3" t="inlineStr"/>
      <c r="AI39" s="3" t="inlineStr"/>
      <c r="AJ3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2026-10-13</t>
        </is>
      </c>
      <c r="AH40" s="3" t="inlineStr"/>
      <c r="AI40" s="3" t="inlineStr"/>
      <c r="AJ4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2026-10-13</t>
        </is>
      </c>
      <c r="AH42" s="3" t="inlineStr"/>
      <c r="AI42" s="3" t="inlineStr"/>
      <c r="AJ4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2026-10-13</t>
        </is>
      </c>
      <c r="AH43" s="3" t="inlineStr"/>
      <c r="AI43" s="3" t="inlineStr"/>
      <c r="AJ4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2026-10-13</t>
        </is>
      </c>
      <c r="AH44" s="3" t="inlineStr"/>
      <c r="AI44" s="3" t="inlineStr"/>
      <c r="AJ4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2026-10-13</t>
        </is>
      </c>
      <c r="AH45" s="3" t="inlineStr"/>
      <c r="AI45" s="3" t="inlineStr"/>
      <c r="AJ4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2026-10-13</t>
        </is>
      </c>
      <c r="AH46" s="3" t="inlineStr"/>
      <c r="AI46" s="3" t="inlineStr"/>
      <c r="AJ4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2026-10-13</t>
        </is>
      </c>
      <c r="AH47" s="3" t="inlineStr"/>
      <c r="AI47" s="3" t="inlineStr"/>
      <c r="AJ4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2026-10-13</t>
        </is>
      </c>
      <c r="AH48" s="3" t="inlineStr"/>
      <c r="AI48" s="3" t="inlineStr"/>
      <c r="AJ4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2026-10-13</t>
        </is>
      </c>
      <c r="AH49" s="3" t="inlineStr"/>
      <c r="AI49" s="3" t="inlineStr"/>
      <c r="AJ4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2026-10-13</t>
        </is>
      </c>
      <c r="AH50" s="3" t="inlineStr"/>
      <c r="AI50" s="3" t="inlineStr"/>
      <c r="AJ5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2026-10-13</t>
        </is>
      </c>
      <c r="AH51" s="3" t="inlineStr"/>
      <c r="AI51" s="3" t="inlineStr"/>
      <c r="AJ5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2026-10-13</t>
        </is>
      </c>
      <c r="AH52" s="3" t="inlineStr"/>
      <c r="AI52" s="3" t="inlineStr"/>
      <c r="AJ5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2026-10-13</t>
        </is>
      </c>
      <c r="AH53" s="3" t="inlineStr"/>
      <c r="AI53" s="3" t="inlineStr"/>
      <c r="AJ5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2026-10-13</t>
        </is>
      </c>
      <c r="AH54" s="3" t="inlineStr"/>
      <c r="AI54" s="3" t="inlineStr"/>
      <c r="AJ5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2026-10-13</t>
        </is>
      </c>
      <c r="AH55" s="3" t="inlineStr"/>
      <c r="AI55" s="3" t="inlineStr"/>
      <c r="AJ5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2026-10-13</t>
        </is>
      </c>
      <c r="AH56" s="3" t="inlineStr"/>
      <c r="AI56" s="3" t="inlineStr"/>
      <c r="AJ5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2026-10-13</t>
        </is>
      </c>
      <c r="AH57" s="3" t="inlineStr"/>
      <c r="AI57" s="3" t="inlineStr"/>
      <c r="AJ57"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2026-10-13</t>
        </is>
      </c>
      <c r="AH58" s="3" t="inlineStr"/>
      <c r="AI58" s="3" t="inlineStr"/>
      <c r="AJ5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2026-10-13</t>
        </is>
      </c>
      <c r="AH59" s="3" t="inlineStr"/>
      <c r="AI59" s="3" t="inlineStr"/>
      <c r="AJ5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2026-10-13</t>
        </is>
      </c>
      <c r="AH60" s="3" t="inlineStr"/>
      <c r="AI60" s="3" t="inlineStr"/>
      <c r="AJ60"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2026-10-13</t>
        </is>
      </c>
      <c r="AH61" s="3" t="inlineStr"/>
      <c r="AI61" s="3" t="inlineStr"/>
      <c r="AJ61"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2026-10-13</t>
        </is>
      </c>
      <c r="AH62" s="3" t="inlineStr"/>
      <c r="AI62" s="3" t="inlineStr"/>
      <c r="AJ6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2026-10-13</t>
        </is>
      </c>
      <c r="AH63" s="3" t="inlineStr"/>
      <c r="AI63" s="3" t="inlineStr"/>
      <c r="AJ6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2026-10-13</t>
        </is>
      </c>
      <c r="AH64" s="3" t="inlineStr"/>
      <c r="AI64" s="3" t="inlineStr"/>
      <c r="AJ6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2026-10-13</t>
        </is>
      </c>
      <c r="AH65" s="3" t="inlineStr"/>
      <c r="AI65" s="3" t="inlineStr"/>
      <c r="AJ65"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2026-10-13</t>
        </is>
      </c>
      <c r="AH66" s="3" t="inlineStr"/>
      <c r="AI66" s="3" t="inlineStr"/>
      <c r="AJ66"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2026-10-13</t>
        </is>
      </c>
      <c r="AH67" s="3" t="inlineStr"/>
      <c r="AI67" s="3" t="inlineStr"/>
      <c r="AJ67"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2026-10-13</t>
        </is>
      </c>
      <c r="AH68" s="3" t="inlineStr"/>
      <c r="AI68" s="3" t="inlineStr"/>
      <c r="AJ68"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2026-10-13</t>
        </is>
      </c>
      <c r="AH69" s="3" t="inlineStr"/>
      <c r="AI69" s="3" t="inlineStr"/>
      <c r="AJ6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2026-10-13</t>
        </is>
      </c>
      <c r="AH70" s="3" t="inlineStr"/>
      <c r="AI70" s="3" t="inlineStr"/>
      <c r="AJ7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TaxSplit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2026-10-13</t>
        </is>
      </c>
      <c r="AH71" s="3" t="inlineStr"/>
      <c r="AI71" s="3" t="inlineStr"/>
      <c r="AJ71" s="3" t="inlineStr">
        <is>
          <t>1. MK-XS-I-001 account balance — read by MK-CF-O-017, MK-NW-F-031, MK-NW-F-032, MK-NW-F-056, MK-NW-F-078, MK-NW-F-133, MK
2. MK-XS-I-002 account type (taxable, pre-tax, Roth) — read by MK-CF-O-017, MK-NW-F-004, MK-NW-F-011, MK-NW-F-012, MK-NW-F-025, MK-NW-F-120, MK
3. MK-XS-I-003 institution name — read by MK-NW-F-025, MK-NW-F-026, MK-NW-F-072, MK-NW-F-134,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2026-10-13</t>
        </is>
      </c>
      <c r="AH72" s="3" t="inlineStr"/>
      <c r="AI72" s="3" t="inlineStr"/>
      <c r="AJ72"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2026-10-13</t>
        </is>
      </c>
      <c r="AH73" s="3" t="inlineStr"/>
      <c r="AI73" s="3" t="inlineStr"/>
      <c r="AJ73"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2026-10-13</t>
        </is>
      </c>
      <c r="AH74" s="3" t="inlineStr"/>
      <c r="AI74" s="3" t="inlineStr"/>
      <c r="AJ7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2026-10-13</t>
        </is>
      </c>
      <c r="AH75" s="3" t="inlineStr"/>
      <c r="AI75" s="3" t="inlineStr"/>
      <c r="AJ7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2026-10-13</t>
        </is>
      </c>
      <c r="AH76" s="3" t="inlineStr"/>
      <c r="AI76" s="3" t="inlineStr"/>
      <c r="AJ7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51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2026-10-13</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2026-10-13</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2026-10-13</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2026-10-13</t>
        </is>
      </c>
      <c r="AH31" s="3" t="inlineStr"/>
      <c r="AI31" s="3" t="inlineStr"/>
      <c r="AJ31" s="3" t="inlineStr">
        <is>
          <t>1. MK-XS-I-001 account balance — read by MK-CF-F-031, MK-CF-O-006,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MK-ST-F-056 (has) → NOT DECLARED — the code does not say what it gives back
10. MK-NW-F-022 (investableAssets) → number
11. MK-NW-F-021 (investmentsTotal) → number
12. MK-NW-F-014 (isRealAsset) → boolean
13. MK-ST-F-065 (isoLocalDate) → string
14. MK-CF-F-204 (line) → NOT DECLARED — the code does not say what it gives back
15. MK-CF-F-132 (map) → NOT DECLARED — the code does not say what it gives back
16. MK-NW-F-106 (mortgagesByProperty) → MortgageCheck
17. MK-ST-F-082 (movementsOf) → NOT DECLARED — the code does not say what it gives back
18. MK-ST-F-039 (on) → ()
19. MK-ST-F-030 (record) → SnapshotDay[]
20. MK-CF-F-023 (requiredPayment) → number
21. MK-ST-F-081 (timeWeightedReturn) → TimeWeightedVerdict
22. MK-XS-F-005 (trendPoints) → NOT DECLARED — the code does not say what it gives back
23.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2026-10-13</t>
        </is>
      </c>
      <c r="AH32" s="3" t="inlineStr"/>
      <c r="AI32" s="3" t="inlineStr"/>
      <c r="AJ32" s="3" t="inlineStr">
        <is>
          <t>1. MK-XS-I-001 account balance — read by MK-CF-F-111, MK-CF-F-133, MK-CF-F-134, MK-CF-F-136, MK-NW-F-016, MK-NW-F-027, MK
2. MK-XS-I-002 account type (taxable, pre-tax, Roth) — read by MK-CF-F-134, MK-CF-F-136, MK-NW-F-011, MK-NW-F-027, MK-NW-F-040, MK-NW-F-054, MK
3. MK-XS-I-003 institution name — read by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MK-ST-F-082
9. MK-XS-I-009 transaction date — read by MK-CF-F-109, MK-CF-F-138, MK-ST-F-071, MK-ST-F-073, MK-XS-F-175
10. MK-XS-I-010 transaction words (the institution's own wording) — read by MK-CF-F-109, MK-NW-F-123, MK-XS-F-174, MK-XS-F-175
11. MK-XS-I-011 bond face value — read by MK-NW-F-056, MK-NW-F-057, MK-NW-F-060, MK-NW-F-061, MK-NW-F-064, MK-NW-F-069, MK
12. MK-XS-I-012 bond coupon rate — read by MK-NW-F-056, MK-NW-F-057, MK-NW-F-060, MK-NW-F-064, MK-NW-F-070, MK-NW-F-072, MK
13. MK-XS-I-013 bond maturity date — read by MK-NW-F-056, MK-NW-F-058, MK-NW-F-060, MK-NW-F-061, MK-NW-F-069, MK-NW-F-072, MK
14. MK-XS-I-014 debt balance — read by MK-CF-F-027,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MK-NW-F-040, MK-NW-F-053, MK-NW-F-054, MK-NW-F-109, MK-NW-O-003,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MK-NW-F-053, MK-NW-F-054, MK-NW-F-109, MK-NW-O-003, MK-PF-F-013,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MK-NW-F-060, MK-NW-F-070, MK-NW-F-072
52. MK-XS-I-066 last successful update of a linked or imported account — read by MK-XS-F-175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2026-10-13</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2026-10-13</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2026-10-13</t>
        </is>
      </c>
      <c r="AH35" s="3" t="inlineStr"/>
      <c r="AI35" s="3" t="inlineStr"/>
      <c r="AJ35"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2026-10-13</t>
        </is>
      </c>
      <c r="AH36" s="3" t="inlineStr"/>
      <c r="AI36" s="3" t="inlineStr"/>
      <c r="AJ36" s="3" t="inlineStr">
        <is>
          <t>1. MK-XS-I-001 account balance — read by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MK-NW-F-120, MK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2026-10-13</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2026-10-13</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2026-10-13</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2026-10-13</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2026-10-13</t>
        </is>
      </c>
      <c r="AH41" s="3" t="inlineStr"/>
      <c r="AI41" s="3" t="inlineStr"/>
      <c r="AJ41" s="3" t="inlineStr">
        <is>
          <t>1. MK-XS-I-001 account balance — read by MK-CF-F-019, MK-NW-F-056, MK-NW-F-078, MK-NW-O-001, MK-ST-F-027
2. MK-XS-I-002 account type (taxable, pre-tax, Roth) — read by MK-NW-F-011, MK-NW-F-120, MK-NW-O-001
3. MK-XS-I-003 institution name — read by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MK-NW-F-060, MK-NW-F-064, MK-NW-F-070, MK-NW-F-072, MK
9. MK-XS-I-013 bond maturity date — read by MK-NW-F-056, MK-NW-F-058, MK-NW-F-060, MK-NW-F-061, MK-NW-F-069, MK-NW-F-072,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MK-NW-F-120, MK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MK-NW-F-060,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7"/>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52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2026-10-10</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MK-NW-F-120 classEvidenceOf
10. MK-XS-F-103 confirmWrapper
11. MK-XS-F-002 dataGaps
12. MK-NW-F-038 earmarkedKinds
13. MK-CF-O-017 futurePaycheck
14. MK-XS-F-102 ingestSync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2026-10-10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MK-NW-F-134 carValueNotEnteredNotes
9. MK-XS-F-014 classifyHolding
10. MK-ST-F-011 classifyHoldingClass
11. MK-XS-F-002 dataGaps
12. MK-NW-F-135 earmarkLeavesOut
13. MK-NW-F-046 historyCoverage
14. MK-CF-F-184 incomeFromAccounts
… and 11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4" s="3" t="inlineStr">
        <is>
          <t>SWEPT FROM THE CODE 2026-08-26</t>
        </is>
      </c>
      <c r="H4" s="3" t="inlineStr">
        <is>
          <t>ACTIVE</t>
        </is>
      </c>
      <c r="I4" s="3" t="inlineStr">
        <is>
          <t>2026-10-10</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MK-ST-F-028 buildDayFromAccounts
14. MK-PF-F-006 capGains
… and 30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2026-10-12</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MK-NW-F-128 heldValueOf
… and 15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2026-10-12</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pricesFetchedAt</t>
        </is>
      </c>
      <c r="E7" s="3" t="inlineStr">
        <is>
          <t>1. MK-XS-F-056 fetchEconomicData
2. MK-XS-F-082 priceFreshness
3. MK-XS-F-174 recomputeBalances
4.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2026-10-13</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2026-10-12</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MK-ST-F-082 movementsOf
6. MK-CF-F-183 paidOutByAccount
7. MK-CF-F-109 reviewTransactions
8. MK-PL-F-009 rmdTakenThisYear
9. MK-NW-O-002 theAccount
10. MK-ST-F-072 undo</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2026-10-11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MK-NW-F-123 holdingNameEvidence
4. MK-XS-F-015 importHoldings
5. MK-ST-F-014 importKey
6. MK-XS-F-102 ingestSync
7. MK-XS-F-105 mapPosition
8. MK-XS-F-097 ocrReceipt
9. MK-XS-F-058 parseReceipt
10. MK-ST-F-013 personalFlowTotals
11. MK-XS-F-174 recomputeBalances
12. MK-CF-F-109 reviewTransactions
13. MK-ST-F-012 toLedgerRow
14. MK-XS-F-175 uid</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2026-10-09</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MK-NW-F-119 estimatedAccrued
9. MK-CF-F-184 incomeFromAccounts
10. MK-NW-F-071 isCertificateOfDeposit
11. MK-NW-F-069 priceAtYield
12. MK-NW-F-072 rowOf
13. MK-NW-O-001 theBonds
14.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2026-10-09</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MK-NW-F-070 accruedInterestCaveat
3. MK-NW-F-057 annualCoupon
4. MK-NW-F-060 approxYTM
5. MK-NW-F-056 bondInfo
6. MK-NW-F-064 bondRateSensitivity
7. MK-NW-F-052 buildItemizedAccounts
8. MK-NW-F-084 categoryEarnings
9. MK-NW-F-119 estimatedAccrued
10. MK-NW-F-127 gainOfRow
11. MK-CF-F-184 incomeFromAccounts
12. MK-NW-F-063 interestIncomeAnnual
13. MK-NW-F-071 isCertificateOfDeposit
14. MK-NW-F-091 pricedGainOf
… and 4 more — the full list is on functions_from_code</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2026-10-09</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MK-NW-F-056 bondInfo
4. MK-NW-F-061 bondSummary
5. MK-NW-F-052 buildItemizedAccounts
6. MK-NW-F-120 classEvidenceOf
7. MK-ST-F-011 classifyHoldingClass
8. MK-NW-F-119 estimatedAccrued
9. MK-NW-F-071 isCertificateOfDeposit
10. MK-NW-F-125 isPastMaturity
11. MK-XS-F-107 mapActivityType
12. MK-NW-F-124 maturityParts
13. MK-ST-F-010 nameEvidence
14. MK-NW-F-069 priceAtYield
… and 4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2026-10-09</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MK-XS-F-002 dataGaps
4. MK-CF-F-157 debtPaymentsByDebt
5. MK-CF-F-038 debtsFromOnboarding
6. MK-NW-F-094 ledgerGroups
7. MK-CF-F-034 payoffPlan
8. MK-CF-O-018 theDebts
9. MK-NW-O-004 theEmergencyFund
10. MK-CF-O-010 theMonth
11. MK-NW-O-003 theNetWorth
12. MK-CF-F-027 totalDebtBalance
13.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2026-10-09</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MK-CF-F-201 INCOME
5. MK-NW-F-085 PERF_ONE
6. MK-NW-F-101 PLAN
7. MK-NW-F-100 TREND
8. MK-CF-F-005 actualMonthFlow
9. MK-CF-F-151 actualSpending
10. MK-XS-F-057 analyzeExpenses
11. MK-CF-F-014 budgetVsActual
12. MK-XS-F-004 buildDatedGrid
13. MK-CF-F-107 buildPaycheckYear
14. MK-NW-F-084 categoryEarnings
… and 42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2026-10-10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MK-NW-F-132 notClassifiedWords
13. MK-PL-F-055 projectNestEgg
14. MK-PL-F-049 retirementSpendMonthly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2026-10-10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MK-NW-F-040 assetsFromOnboarding
12. MK-PF-F-013 benchmarkTicker
13. MK-ST-F-028 buildDayFromAccounts
14. MK-NW-F-052 buildItemizedAccounts
… and 19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2026-10-11</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MK-NW-F-057 annualCoupon
3. MK-NW-F-060 approxYTM
4. MK-NW-F-056 bondInfo
5. MK-NW-F-064 bondRateSensitivity
6. MK-NW-F-061 bondSummary
7. MK-NW-F-059 currentYield
8. MK-NW-F-119 estimatedAccrued
9. MK-NW-F-069 priceAtYield
10. MK-NW-F-131 pricedLikeBond
11. MK-NW-F-072 rowOf
12. MK-NW-O-001 theBonds
13. MK-NW-F-112 yearlyInterest
14. MK-NW-F-126 yearlyInterestNow</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2026-10-12</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MK-NW-F-135 earmarkLeavesOut
3. MK-NW-F-032 earmarkedAmount
4.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2026-10-10</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MK-NW-F-113 altPartsOf
13. MK-NW-F-002 alternativesSummary
14. MK-CF-F-210 annualOfSource
… and 62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2026-10-12</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MK-PF-F-013 benchmarkTicker
2. MK-NW-F-053 correctClassOf
3. MK-NW-F-109 holdingClassOf
4. MK-XS-F-102 ingestSync
5. MK-NW-F-054 reclassifyAccounts
6. MK-NW-O-003 theNetWorth
7.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57" s="3" t="inlineStr">
        <is>
          <t>SWEPT FROM THE CODE 2026-08-26</t>
        </is>
      </c>
      <c r="H57" s="3" t="inlineStr">
        <is>
          <t>ACTIVE</t>
        </is>
      </c>
      <c r="I57" s="3" t="inlineStr">
        <is>
          <t>2026-10-11</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MK-PF-F-006 capGains
2. MK-PF-F-031 contractMultiplier
3. MK-PF-F-002 costBasis
4. MK-NW-F-128 heldValueOf
5. MK-XS-F-102 ingestSync
6. MK-XS-F-106 mapOptionHolding
7. MK-PF-F-004 marketValue
8. MK-XS-F-146 prettyExpiry
9. MK-NW-F-091 pricedGainOf
10. MK-PF-F-028 realizedFromLedger
11.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G64" s="3" t="inlineStr">
        <is>
          <t>SWEPT FROM THE CODE 2026-08-26</t>
        </is>
      </c>
      <c r="H64" s="3" t="inlineStr">
        <is>
          <t>ACTIVE</t>
        </is>
      </c>
      <c r="I64" s="3" t="inlineStr">
        <is>
          <t>2026-10-12</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17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2026-10-12</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MK-NW-F-072 rowOf</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2026-10-09</t>
        </is>
      </c>
      <c r="J66" s="6" t="inlineStr">
        <is>
          <t>TESTED, NOT VERIFIED (A47) · reach generated from the code each build</t>
        </is>
      </c>
    </row>
    <row r="67" ht="60" customHeight="1">
      <c r="A67" s="3" t="inlineStr">
        <is>
          <t>MK-XS-I-066</t>
        </is>
      </c>
      <c r="B67" s="3" t="inlineStr">
        <is>
          <t>last successful update of a linked or imported account</t>
        </is>
      </c>
      <c r="C67" s="3" t="inlineStr">
        <is>
          <t>set by the connection on each successful sync, or when a file is imported</t>
        </is>
      </c>
      <c r="D67" s="3" t="inlineStr">
        <is>
          <t>last_synced</t>
        </is>
      </c>
      <c r="E67" s="3" t="inlineStr">
        <is>
          <t>1. MK-XS-F-002 dataGaps
2. MK-XS-F-102 ingestSync
3. MK-NW-F-045 sourceWording
4. MK-XS-F-175 uid</t>
        </is>
      </c>
      <c r="F67" s="3" t="inlineStr">
        <is>
          <t>MK-MN-M-016 · MK-NW-M-001 · MK-NW-M-002 · MK-NW-M-003 · MK-NW-M-004 · MK-NW-M-005 · MK-NW-M-006 · MK-NW-M-007 · MK-NW-M-008 · MK-NW-M-009 · MK-NW-M-011 · MK-NW-M-015 · MK-NW-M-016 · MK-NW-M-017 · MK-NW-M-049 · MK-NW-M-063 · MK-XS-M-001 · MK-XS-M-003</t>
        </is>
      </c>
      <c r="G67" s="3" t="inlineStr">
        <is>
          <t>SWEPT FROM THE CODE 2026-08-26</t>
        </is>
      </c>
      <c r="H67" s="3" t="inlineStr">
        <is>
          <t>ACTIVE</t>
        </is>
      </c>
      <c r="I67" s="3" t="inlineStr">
        <is>
          <t>2026-10-13</t>
        </is>
      </c>
      <c r="J67" s="3" t="inlineStr">
        <is>
          <t>reach generated from the code each build</t>
        </is>
      </c>
    </row>
  </sheetData>
  <autoFilter ref="A1:J67"/>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30" customHeight="1">
      <c r="A3" s="3" t="inlineStr">
        <is>
          <t>/add-account</t>
        </is>
      </c>
      <c r="B3" s="3" t="inlineStr">
        <is>
          <t>Cashflow · Home · Networth · Performance · Plan</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 · Networth</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30" customHeight="1">
      <c r="A29" s="3" t="inlineStr">
        <is>
          <t>/monthly-income</t>
        </is>
      </c>
      <c r="B29" s="3" t="inlineStr">
        <is>
          <t>Cashflow · Home · Networth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30" customHeight="1">
      <c r="A33" s="3" t="inlineStr">
        <is>
          <t>/performance</t>
        </is>
      </c>
      <c r="B33" s="3" t="inlineStr">
        <is>
          <t>Cashflow · Home · Networth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30" customHeight="1">
      <c r="A36" s="3" t="inlineStr">
        <is>
          <t>/retirement</t>
        </is>
      </c>
      <c r="B36" s="3" t="inlineStr">
        <is>
          <t>Cashflow · Home · Networth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9"/>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MK-NW-M-040, MK-NW-M-041, MK-NW-M-042, MK-NW-M-043, MK-NW-M-044, MK-NW-M-045, MK-NW-M-046, MK-NW-M-047, MK-NW-M-048, MK-NW-M-049, MK-NW-M-050, MK-NW-M-055, MK-NW-M-060,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MK-PL-M-001, MK-PL-M-002, MK-PL-M-008, MK-PL-M-009, MK-PL-M-011, MK-PL-M-029, MK-PL-M-034, MK-XS-M-001, MK-XS-M-002,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MK-NW-M-028,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MK-NW-M-032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MK-NW-M-055</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MK-NW-M-056, MK-NW-M-057, MK-NW-M-058, MK-NW-M-063, MK-NW-M-064, MK-PF-M-002, MK-PF-M-003, MK-PF-M-005, MK-PF-M-006, MK-PF-M-007, MK-PF-M-008, MK-PF-M-013, MK-PF-M-014, MK-PF-M-015, MK-PF-M-016, MK-PF-M-017, MK-PF-M-018, MK-PF-M-019, MK-PF-M-020, MK-XS-M-001, MK-XS-M-003, MK-XS-M-004, MK-XS-M-005, MK-XS-M-006</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MK-NW-M-032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MK-NW-M-032,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MK-NW-M-028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MK-PF-M-002 · MK-PF-M-003 · MK-PF-M-005 · MK-PF-M-006 · MK-PF-M-007 · MK-PF-M-008 · MK-PF-M-013 · MK-PF-M-014 · MK-PF-M-015 · MK-PF-M-016 · MK-PF-M-017 · MK-PF-M-018 · MK-PF-M-019 · MK-PF-M-020 · MK-XS-M-001 · MK-XS-M-003 · MK-XS-M-004</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MK-NW-M-032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60" customHeight="1">
      <c r="A67" s="3" t="inlineStr">
        <is>
          <t>MK-XS-I-066</t>
        </is>
      </c>
      <c r="B67" s="3" t="inlineStr">
        <is>
          <t>last successful update of a linked or imported account</t>
        </is>
      </c>
      <c r="C67" s="3" t="inlineStr">
        <is>
          <t>—</t>
        </is>
      </c>
      <c r="D67" s="3" t="inlineStr">
        <is>
          <t>MK-MN-M-016 · MK-NW-M-001 · MK-NW-M-002 · MK-NW-M-003 · MK-NW-M-004 · MK-NW-M-005 · MK-NW-M-006 · MK-NW-M-007 · MK-NW-M-008 · MK-NW-M-009 · MK-NW-M-011 · MK-NW-M-015 · MK-NW-M-016 · MK-NW-M-017 · MK-NW-M-049 · MK-NW-M-063 · MK-XS-M-001 · MK-XS-M-003</t>
        </is>
      </c>
      <c r="E67" s="3" t="inlineStr">
        <is>
          <t>REACHED BUT NOT DECLARED — functions reading this input serve these figures, but no figure lists it among its inputs.</t>
        </is>
      </c>
    </row>
    <row r="68" ht="15" customHeight="1">
      <c r="A68" s="3" t="n"/>
      <c r="B68" s="3" t="n"/>
      <c r="C68" s="3" t="n"/>
      <c r="D68" s="3" t="n"/>
      <c r="E68" s="3" t="n"/>
    </row>
    <row r="69" ht="60" customHeight="1">
      <c r="A69" s="10" t="inlineStr">
        <is>
          <t>GAPS — inputs an function names that are on NO row of the inputs tab.</t>
        </is>
      </c>
      <c r="B69" s="3" t="inlineStr">
        <is>
          <t>Each one is either a missing input, or the same input under another name.</t>
        </is>
      </c>
      <c r="C69" s="3" t="inlineStr"/>
      <c r="D69" s="3" t="inlineStr"/>
      <c r="E69" s="3" t="inlineStr"/>
    </row>
  </sheetData>
  <autoFilter ref="A1:E69"/>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3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89</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110</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MK-ST-F-085 rentFigure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109</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109</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109</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MK-NW-F-124 maturityParts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MK-NW-F-131 pricedLikeBond
59. MK-NW-F-125 isPastMaturity
60. MK-ST-F-065 isoLocalDate
61. MK-NW-F-126 yearlyInterestNow
62. MK-NW-F-011 assetClassOf
63. MK-NW-F-009 maturityClass
64. MK-NW-F-070 accruedInterestCaveat
65. MK-NW-F-058 yearsToMaturity
66. MK-CF-O-002 expenses
67. MK-CF-O-003 thisMonth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MK-NW-F-119 estimatedAccrued
90. MK-NW-F-120 classEvidenceOf
91. MK-NW-F-067 plural
92. MK-CF-F-151 actualSpending
93. MK-CF-F-150 debtPaymentsCountedAsExpenses
94. MK-CF-F-153 radar
95. MK-CF-F-149 recurringDebtPayments
96. MK-CF-F-156 plannedMonthFlow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MK-NW-F-124 maturityParts → MK-NW-F-056 bondInfo → MK-NW-O-001 theBonds → MK-NW-F-077 ALL → MK-NW-F-078 ONE → MK-CF-F-005 actualMonthFlow
5. MK-NW-F-060 approxYTM → MK-NW-F-064 bondRateSensitivity → MK-NW-O-001 theBonds → MK-NW-F-077 ALL → MK-NW-F-078 ONE → MK-CF-F-005 actualMonthFlow
6. MK-NW-F-069 priceAtYield → MK-NW-F-064 bondRateSensitivity → MK-NW-O-001 theBonds → MK-NW-F-077 ALL → MK-NW-F-078 ONE → MK-CF-F-005 actualMonthFlow
7. MK-NW-F-131 pricedLikeBond → MK-NW-F-064 bondRateSensitivity → MK-NW-O-001 theBonds → MK-NW-F-077 ALL → MK-NW-F-078 ONE → MK-CF-F-005 actualMonthFlow
8. MK-NW-F-125 isPastMaturity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109</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MK-ST-F-085 rentFigure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111</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MK-NW-F-124 maturityParts
92. MK-NW-F-072 rowOf
93. MK-ST-F-047 activeCurrency
94. MK-NW-F-060 approxYTM
95. MK-NW-F-069 priceAtYield
96. MK-NW-F-131 pricedLikeBond
97. MK-NW-F-125 isPastMaturity
98. MK-ST-F-065 isoLocalDate
99. MK-NW-F-126 yearlyInterestNow
100. MK-NW-F-011 assetClassOf
101. MK-NW-F-009 maturityClass
102. MK-NW-F-070 accruedInterestCaveat
103. MK-NW-F-058 yearsToMaturity
104. MK-NW-F-119 estimatedAccrued
105. MK-NW-F-120 classEvidenceOf
106. MK-NW-F-067 plural
107. MK-NW-F-008 incomeBearingClassOf
108. MK-ST-F-010 nameEvidence
109. MK-XS-F-147 call
110. MK-XS-F-064 currentIdToken
111.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112</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MK-ST-F-085 rentFigure
61. MK-CF-F-165 salaryMonths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109</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110</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MK-ST-F-085 rentFigure
56. MK-CF-F-165 salaryMonths
57. MK-XS-F-027 takeHomeMonthly
58. MK-CF-F-155 cash
59. MK-CF-O-003 thisMonth
60. MK-CF-F-099 deductionFor
61. MK-CF-F-081 salaryActiveMonths
62. MK-CF-F-148 inMonth
63. MK-CF-F-191 ym
64. MK-CF-F-022 paymentShape
65. MK-CF-F-152 isRadarItem
66. MK-CF-F-023 requiredPayment
67. MK-CF-F-011 savingsByMonth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170</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MK-NW-F-123 holdingNameEvidence
75. MK-NW-F-121 holdingTagClass
76. MK-NW-F-122 holdingTagFor
77. MK-PF-F-002 costBasis
78. MK-PF-F-009 latestClose
79. MK-PF-F-004 marketValue
80. MK-ST-F-030 record
81. MK-XS-F-024 resolveLens
82. MK-ST-F-055 round2
83. MK-CF-F-162 daysApart
84. MK-CF-F-108 isMoneyOut
85. MK-PL-F-074 median
86. MK-CF-F-131 normPayee
87. MK-CF-F-113 affectedAccountIds
88. MK-CF-F-075 retirementIncomeMonthly
89. MK-CF-F-172 hasWage
90. MK-CF-F-062 equityRowValue
91. MK-CF-F-070 benefitAnnual
92. MK-CF-F-176 sumMonthsOverEarners
93. MK-CF-F-203 MONTH
94. MK-CF-F-090 effectiveRate
95. MK-CF-F-180 enteredLandsAnnual
96. MK-CF-F-082 salaryAnnual
97. MK-CF-F-086 stateRateOf
98. MK-CF-F-101 taxOwedFor
99. MK-CF-F-084 taxableAnnual
100. MK-CF-O-002 expenses
101. MK-CF-F-067 rentalList
102. MK-CF-F-063 rowVestYear
103. MK-CF-F-130 enteredMonthlyRaw
104. MK-CF-F-166 hasMonthlySalaryTable
105. MK-ST-F-036 reconcile
106. MK-CF-F-167 salaryCalendarYear
107. MK-CF-F-008 spendByMonth
108. MK-CF-F-134 usesSleeve
109. MK-ST-F-049 formatMoney
110. MK-ST-F-067 utcOfDay
111. MK-CF-F-155 cash
112. MK-ST-F-035 covers
113. MK-NW-F-120 classEvidenceOf
114. MK-NW-F-008 incomeBearingClassOf
115. MK-PF-F-031 contractMultiplier
116. MK-PF-F-035 unknownFigure
117. MK-CF-O-010 theMonth
118. MK-CF-F-100 taxableIncomeFor
119. MK-CF-F-074 tipsAnnual
120. MK-CF-F-151 actualSpending
121. MK-CF-F-150 debtPaymentsCountedAsExpenses
122. MK-CF-F-153 radar
123. MK-CF-F-149 recurringDebtPayments
124. MK-ST-F-085 rentFigure
125. MK-CF-F-165 salaryMonths
126. MK-ST-F-048 currencySymbol
127. MK-ST-F-034 firstDate
128. MK-NW-F-009 maturityClass
129. MK-ST-F-010 nameEvidence
130. MK-CF-O-003 thisMonth
131. MK-CF-F-099 deductionFor
132. MK-CF-F-081 salaryActiveMonths
133. MK-CF-F-148 inMonth
134. MK-CF-F-022 paymentShape
135. MK-CF-F-152 isRadarItem
136. MK-CF-F-023 requiredPayment
137. MK-ST-F-047 activeCurrency
138. MK-NW-F-011 assetClassOf
139. MK-NW-F-124 maturityParts
140. MK-XS-F-147 call
141. MK-CF-F-005 actualMonthFlow
142. MK-CF-F-156 plannedMonthFlow
143. MK-CF-F-187 seniorDeductionFor
144. MK-CF-F-021 defaultPaymentType
145. MK-XS-F-064 currentIdToken
146. MK-XS-F-112 relayUrl
147. MK-NW-F-078 ONE
148. MK-CF-F-157 debtPaymentsByDebt
149. MK-CF-F-192 inflowLabel
150. MK-NW-F-077 ALL
151. MK-NW-F-059 currentYield
152. MK-XS-F-180 declareFigures
153. MK-NW-O-001 theBonds
154. MK-CF-F-193 inflowSourceWord
155. MK-NW-F-112 yearlyInterest
156. MK-NW-F-057 annualCoupon
157. MK-NW-F-056 bondInfo
158. MK-NW-F-064 bondRateSensitivity
159. MK-NW-F-061 bondSummary
160. MK-NW-F-055 isBond
161. MK-NW-F-072 rowOf
162. MK-NW-F-060 approxYTM
163. MK-NW-F-069 priceAtYield
164. MK-NW-F-131 pricedLikeBond
165. MK-NW-F-125 isPastMaturity
166. MK-NW-F-126 yearlyInterestNow
167. MK-NW-F-070 accruedInterestCaveat
168. MK-NW-F-058 yearsToMaturity
169. MK-NW-F-119 estimatedAccrued
170. MK-NW-F-067 plural</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110</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MK-ST-F-085 rentFigure
59. MK-CF-F-165 salaryMonths
60. MK-CF-F-155 cash
61. MK-CF-O-003 thisMonth
62. MK-CF-F-099 deductionFor
63. MK-CF-F-081 salaryActiveMonths
64. MK-CF-F-148 inMonth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MK-NW-F-124 maturityParts
91. MK-NW-F-072 rowOf
92. MK-ST-F-047 activeCurrency
93. MK-NW-F-060 approxYTM
94. MK-NW-F-069 priceAtYield
95. MK-NW-F-131 pricedLikeBond
96. MK-NW-F-125 isPastMaturity
97. MK-ST-F-065 isoLocalDate
98. MK-NW-F-126 yearlyInterestNow
99. MK-NW-F-011 assetClassOf
100. MK-NW-F-009 maturityClass
101. MK-NW-F-070 accruedInterestCaveat
102. MK-NW-F-058 yearsToMaturity
103. MK-NW-F-119 estimatedAccrued
104. MK-NW-F-120 classEvidenceOf
105. MK-NW-F-067 plural
106. MK-NW-F-008 incomeBearingClassOf
107. MK-ST-F-010 nameEvidence
108. MK-XS-F-147 call
109. MK-XS-F-064 currentIdToken
110.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89</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90</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90</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115</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MK-ST-F-085 rentFigure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MK-NW-F-124 maturityParts
97. MK-NW-F-072 rowOf
98. MK-ST-F-047 activeCurrency
99. MK-NW-F-060 approxYTM
100. MK-NW-F-069 priceAtYield
101. MK-NW-F-131 pricedLikeBond
102. MK-NW-F-125 isPastMaturity
103. MK-NW-F-126 yearlyInterestNow
104. MK-NW-F-011 assetClassOf
105. MK-NW-F-009 maturityClass
106. MK-NW-F-070 accruedInterestCaveat
107. MK-NW-F-058 yearsToMaturity
108. MK-NW-F-119 estimatedAccrued
109. MK-NW-F-120 classEvidenceOf
110. MK-NW-F-067 plural
111. MK-NW-F-008 incomeBearingClassOf
112. MK-ST-F-010 nameEvidence
113. MK-XS-F-147 call
114. MK-XS-F-064 currentIdToken
115.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112</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MK-ST-F-085 rentFigure
39. MK-CF-F-130 enteredMonthlyRaw
40. MK-CF-F-166 hasMonthlySalaryTable
41. MK-ST-F-036 reconcile
42. MK-CF-F-167 salaryCalendarYear
43. MK-CF-F-092 incomeMonthlyGrid
44. MK-CF-F-003 categoryMonthly
45. MK-CF-F-172 hasWage
46. MK-CF-F-100 taxableIncomeFor
47. MK-CF-F-071 extraIncome
48. MK-CF-F-074 tipsAnnual
49. MK-CF-F-148 inMonth
50. MK-CF-F-191 ym
51. MK-CF-F-022 paymentShape
52. MK-CF-F-152 isRadarItem
53. MK-CF-F-023 requiredPayment
54. MK-CF-F-165 salaryMonths
55. MK-CF-F-065 equityVestWeights
56. MK-CF-F-087 monthlyTaxRates
57. MK-CF-F-077 scholarshipByCalendarMonth
58. MK-CF-F-088 taxableByCalendarMonth
59. MK-PL-F-012 waterfall
60. MK-XS-F-027 takeHomeMonthly
61. MK-CF-F-099 deductionFor
62. MK-CF-F-070 benefitAnnual
63. MK-ST-F-039 on
64. MK-CF-F-081 salaryActiveMonths
65. MK-CF-F-021 defaultPaymentType
66. MK-CF-F-203 MONTH
67. MK-CF-F-011 savingsByMonth
68. MK-CF-F-187 seniorDeductionFor
69. MK-CF-O-010 theMonth
70. MK-CF-F-155 cash
71. MK-CF-O-003 thisMonth
72. MK-CF-F-005 actualMonthFlow
73. MK-CF-F-156 plannedMonthFlow
74. MK-NW-F-078 ONE
75. MK-CF-F-157 debtPaymentsByDebt
76. MK-CF-F-192 inflowLabel
77. MK-NW-F-077 ALL
78. MK-NW-F-059 currentYield
79. MK-XS-F-180 declareFigures
80. MK-ST-F-049 formatMoney
81. MK-ST-F-053 money
82. MK-NW-O-001 theBonds
83. MK-CF-F-193 inflowSourceWord
84. MK-NW-F-112 yearlyInterest
85. MK-ST-F-048 currencySymbol
86. MK-ST-F-027 accountId
87. MK-NW-F-057 annualCoupon
88. MK-NW-F-056 bondInfo
89. MK-NW-F-064 bondRateSensitivity
90. MK-NW-F-061 bondSummary
91. MK-NW-F-055 isBond
92. MK-NW-F-124 maturityParts
93. MK-NW-F-072 rowOf
94. MK-ST-F-047 activeCurrency
95. MK-NW-F-060 approxYTM
96. MK-NW-F-069 priceAtYield
97. MK-NW-F-131 pricedLikeBond
98. MK-NW-F-125 isPastMaturity
99. MK-ST-F-065 isoLocalDate
100. MK-NW-F-126 yearlyInterestNow
101. MK-NW-F-011 assetClassOf
102. MK-NW-F-009 maturityClass
103. MK-NW-F-070 accruedInterestCaveat
104. MK-NW-F-058 yearsToMaturity
105. MK-NW-F-119 estimatedAccrued
106. MK-NW-F-120 classEvidenceOf
107. MK-NW-F-067 plural
108. MK-NW-F-008 incomeBearingClassOf
109. MK-ST-F-010 nameEvidence
110. MK-XS-F-147 call
111. MK-XS-F-064 currentIdToken
112.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132</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MK-NW-F-067 plural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MK-ST-F-085 rentFigure
84. MK-CF-F-081 salaryActiveMonths
85. MK-CF-F-005 actualMonthFlow
86. MK-CF-F-156 plannedMonthFlow
87. MK-CF-F-142 monthsOf
88. MK-CF-F-141 perMonth
89. MK-ST-F-048 currencySymbol
90. MK-CF-F-187 seniorDeductionFor
91. MK-CF-F-148 inMonth
92. MK-CF-F-191 ym
93. MK-CF-F-152 isRadarItem
94. MK-NW-F-078 ONE
95. MK-CF-F-157 debtPaymentsByDebt
96. MK-XS-F-027 takeHomeMonthly
97. MK-CF-F-140 periodsAYear
98. MK-ST-F-047 activeCurrency
99. MK-NW-F-077 ALL
100. MK-NW-F-059 currentYield
101. MK-NW-O-001 theBonds
102. MK-CF-F-011 savingsByMonth
103. MK-NW-F-112 yearlyInterest
104. MK-ST-F-027 accountId
105. MK-NW-F-057 annualCoupon
106. MK-NW-F-056 bondInfo
107. MK-NW-F-064 bondRateSensitivity
108. MK-NW-F-061 bondSummary
109. MK-NW-F-055 isBond
110. MK-NW-F-124 maturityParts
111. MK-NW-F-072 rowOf
112. MK-CF-F-008 spendByMonth
113. MK-NW-F-060 approxYTM
114. MK-NW-F-069 priceAtYield
115. MK-NW-F-131 pricedLikeBond
116. MK-NW-F-125 isPastMaturity
117. MK-ST-F-065 isoLocalDate
118. MK-NW-F-126 yearlyInterestNow
119. MK-NW-F-011 assetClassOf
120. MK-NW-F-009 maturityClass
121. MK-NW-F-070 accruedInterestCaveat
122. MK-NW-F-058 yearsToMaturity
123. MK-CF-F-120 pctBaseMonthly
124. MK-CF-F-004 spendBuckets
125. MK-NW-F-119 estimatedAccrued
126. MK-NW-F-120 classEvidenceOf
127. MK-CF-F-003 categoryMonthly
128. MK-NW-F-008 incomeBearingClassOf
129. MK-ST-F-010 nameEvidence
130. MK-XS-F-147 call
131. MK-XS-F-064 currentIdToken
132.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133</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MK-NW-F-067 plural
74. MK-CF-F-090 effectiveRate
75. MK-CF-F-130 enteredMonthlyRaw
76. MK-CF-F-166 hasMonthlySalaryTable
77. MK-ST-F-036 reconcile
78. MK-CF-F-167 salaryCalendarYear
79. MK-CF-F-099 deductionFor
80. MK-CF-F-151 actualSpending
81. MK-CF-F-150 debtPaymentsCountedAsExpenses
82. MK-CF-F-153 radar
83. MK-CF-F-149 recurringDebtPayments
84. MK-ST-F-085 rentFigure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MK-NW-F-124 maturityParts
112. MK-NW-F-072 rowOf
113. MK-CF-F-008 spendByMonth
114. MK-NW-F-060 approxYTM
115. MK-NW-F-069 priceAtYield
116. MK-NW-F-131 pricedLikeBond
117. MK-NW-F-125 isPastMaturity
118. MK-ST-F-065 isoLocalDate
119. MK-NW-F-126 yearlyInterestNow
120. MK-NW-F-011 assetClassOf
121. MK-NW-F-009 maturityClass
122. MK-NW-F-070 accruedInterestCaveat
123. MK-NW-F-058 yearsToMaturity
124. MK-CF-F-120 pctBaseMonthly
125. MK-CF-F-004 spendBuckets
126. MK-NW-F-119 estimatedAccrued
127. MK-NW-F-120 classEvidenceOf
128. MK-CF-F-003 categoryMonthly
129. MK-NW-F-008 incomeBearingClassOf
130. MK-ST-F-010 nameEvidence
131. MK-XS-F-147 call
132. MK-XS-F-064 currentIdToken
133.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274</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317</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357</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386</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460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502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556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631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NOT FOUND — a screen calls it, but the words printed beside its answer could not be traced automatically. Needs reading.</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677</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 If remaining balance is missing it counts as zero, so nothing recorded and a real zero look the same.</t>
        </is>
      </c>
      <c r="N38" s="3" t="inlineStr">
        <is>
          <t>Yes</t>
        </is>
      </c>
      <c r="O38" s="3" t="inlineStr">
        <is>
          <t>1. MK-CF-F-026 actualDebtPayment
2. MK-CF-F-204 line
3. MK-CF-F-025 minimumDebtService
4. MK-CF-F-027 totalDebtBalance
5. MK-XS-F-175 uid</t>
        </is>
      </c>
      <c r="P38" s="3" t="n">
        <v>193</v>
      </c>
      <c r="Q38" s="3" t="inlineStr">
        <is>
          <t>1. MK-CF-F-026 actualDebtPayment
2. MK-CF-F-204 line
3. MK-CF-F-025 minimumDebtService
4. MK-CF-F-027 totalDebtBalance
5. MK-XS-F-175 uid
6. MK-CF-F-024 totalDebtMonthly
7. MK-CF-F-203 MONTH
8. MK-XS-F-180 declareFigures
9. MK-CF-F-022 paymentShape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MK-CF-F-201 INCOME
39. MK-CF-F-023 requiredPayment
40. MK-CF-O-010 theMonth
41. MK-CF-F-021 defaultPaymentType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MK-PL-F-074 median
75. MK-CF-F-131 normPayee
76. MK-CF-F-113 affectedAccountIds
77. MK-CF-F-207 SOURCE
78. MK-CF-O-004 incomeSummary
79. MK-CF-F-155 cash
80. MK-CF-O-002 expenses
81. MK-CF-O-003 thisMonth
82. MK-CF-F-134 usesSleeve
83. MK-ST-F-049 formatMoney
84. MK-CF-F-101 taxOwedFor
85. MK-ST-F-067 utcOfDay
86. MK-ST-F-035 covers
87. MK-NW-F-120 classEvidenceOf
88. MK-NW-F-008 incomeBearingClassOf
89. MK-PF-F-031 contractMultiplier
90. MK-PF-F-035 unknownFigure
91. MK-CF-F-072 currentRetirementIncomeMonthly
92. MK-CF-O-016 incomeSources
93. MK-CF-O-001 basePay
94. MK-CF-F-069 benefitActiveMonths
95. MK-CF-F-173 earnerWages
96. MK-CF-F-179 entryFromWage
97. MK-CF-F-071 extraIncome
98. MK-CF-F-092 incomeMonthlyGrid
99. MK-CF-F-192 inflowLabel
100. MK-CF-F-103 marginalBracketFor
101. MK-CF-F-181 rateInForce
102. MK-CF-F-068 rentalNetAnnual
103. MK-CF-F-082 salaryAnnual
104. MK-CF-F-060 salaryGrossByMonth
105. MK-CF-F-084 taxableAnnual
106. MK-CF-F-151 actualSpending
107. MK-CF-F-150 debtPaymentsCountedAsExpenses
108. MK-CF-F-153 radar
109. MK-CF-F-149 recurringDebtPayments
110. MK-CF-F-005 actualMonthFlow
111. MK-CF-F-156 plannedMonthFlow
112. MK-ST-F-048 currencySymbol
113. MK-CF-F-100 taxableIncomeFor
114. MK-ST-F-034 firstDate
115. MK-NW-F-009 maturityClass
116. MK-ST-F-010 nameEvidence
117. MK-CF-F-075 retirementIncomeMonthly
118. MK-CF-F-066 rsuAnnual
119. MK-CF-F-171 earnerPay
120. MK-HM-F-006 money0
121. MK-CF-F-198 payrollTaxWithheld
122. MK-CF-F-172 hasWage
123. MK-CF-F-165 salaryMonths
124. MK-CF-F-070 benefitAnnual
125. MK-CF-F-065 equityVestWeights
126. MK-CF-F-206 householdK401ByMonth
127. MK-CF-F-087 monthlyTaxRates
128. MK-CF-F-073 otherIncomeMonth
129. MK-CF-F-077 scholarshipByCalendarMonth
130. MK-CF-F-088 taxableByCalendarMonth
131. MK-CF-F-177 wageGrossByMonth
132. MK-PL-F-012 waterfall
133. MK-CF-F-193 inflowSourceWord
134. MK-CF-F-180 enteredLandsAnnual
135. MK-CF-F-086 stateRateOf
136. MK-CF-F-067 rentalList
137. MK-CF-F-176 sumMonthsOverEarners
138. MK-CF-F-074 tipsAnnual
139. MK-CF-F-148 inMonth
140. MK-CF-F-152 isRadarItem
141. MK-NW-F-078 ONE
142. MK-CF-F-157 debtPaymentsByDebt
143. MK-XS-F-027 takeHomeMonthly
144. MK-ST-F-047 activeCurrency
145. MK-CF-F-099 deductionFor
146. MK-NW-F-011 assetClassOf
147. MK-NW-F-124 maturityParts
148. MK-XS-F-147 call
149. MK-CF-F-062 equityRowValue
150. MK-CF-F-063 rowVestYear
151. MK-CF-F-143 annualisedGross
152. MK-CF-F-145 deductionsFromPay
153. MK-CF-F-128 grossByMonth
154. MK-CF-F-146 payFiguresAgree
155. MK-CF-F-144 takeHomeAsEntered
156. MK-HM-F-005 pctTxt
157. MK-NW-F-067 plural
158. MK-CF-F-090 effectiveRate
159. MK-CF-F-130 enteredMonthlyRaw
160. MK-CF-F-166 hasMonthlySalaryTable
161. MK-ST-F-036 reconcile
162. MK-CF-F-167 salaryCalendarYear
163. MK-ST-F-085 rentFigure
164. MK-CF-F-081 salaryActiveMonths
165. MK-NW-F-077 ALL
166. MK-NW-F-059 currentYield
167. MK-NW-O-001 theBonds
168. MK-CF-F-011 savingsByMonth
169. MK-CF-F-187 seniorDeductionFor
170. MK-XS-F-064 currentIdToken
171. MK-XS-F-112 relayUrl
172. MK-CF-F-142 monthsOf
173. MK-CF-F-141 perMonth
174. MK-NW-F-112 yearlyInterest
175. MK-NW-F-057 annualCoupon
176. MK-NW-F-056 bondInfo
177. MK-NW-F-064 bondRateSensitivity
178. MK-NW-F-061 bondSummary
179. MK-NW-F-055 isBond
180. MK-NW-F-072 rowOf
181. MK-CF-F-008 spendByMonth
182. MK-CF-F-140 periodsAYear
183. MK-NW-F-060 approxYTM
184. MK-NW-F-069 priceAtYield
185. MK-NW-F-131 pricedLikeBond
186. MK-NW-F-125 isPastMaturity
187. MK-NW-F-126 yearlyInterestNow
188. MK-NW-F-070 accruedInterestCaveat
189. MK-NW-F-058 yearsToMaturity
190. MK-CF-F-120 pctBaseMonthly
191. MK-CF-F-004 spendBuckets
192. MK-NW-F-119 estimatedAccrued
193.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731</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780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88</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817</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89</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835</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91</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854</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195</v>
      </c>
      <c r="Q43" s="3" t="inlineStr">
        <is>
          <t>1. MK-CF-F-036 buildDebtState
2. MK-CF-F-039 loadDebt
3. MK-XS-F-175 uid
4. MK-CF-F-026 actualDebtPayment
5. MK-CF-F-204 line
6. MK-CF-F-025 minimumDebtService
7. MK-CF-F-027 totalDebtBalance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MK-CF-F-024 totalDebtMonthly
37. MK-CF-F-203 MONTH
38. MK-XS-F-180 declareFigures
39. MK-CF-F-022 paymentShape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MK-ST-F-039 on
57. MK-ST-F-071 rebuildableFrom
58. MK-ST-F-068 stepDay
59. MK-ST-F-072 undo
60. MK-NW-F-053 correctClassOf
61. MK-NW-F-123 holdingNameEvidence
62. MK-NW-F-121 holdingTagClass
63. MK-NW-F-122 holdingTagFor
64. MK-PF-F-002 costBasis
65. MK-PF-F-009 latestClose
66. MK-PF-F-004 marketValue
67. MK-ST-F-030 record
68. MK-XS-F-024 resolveLens
69. MK-ST-F-055 round2
70. MK-CF-F-162 daysApart
71. MK-CF-F-108 isMoneyOut
72. MK-PL-F-074 median
73. MK-CF-F-131 normPayee
74. MK-CF-F-113 affectedAccountIds
75. MK-CF-F-201 INCOME
76. MK-CF-F-023 requiredPayment
77. MK-CF-O-010 theMonth
78. MK-CF-F-021 defaultPaymentType
79. MK-CF-F-134 usesSleeve
80. MK-ST-F-049 formatMoney
81. MK-CF-F-101 taxOwedFor
82. MK-ST-F-067 utcOfDay
83. MK-CF-F-155 cash
84. MK-ST-F-035 covers
85. MK-NW-F-120 classEvidenceOf
86. MK-NW-F-008 incomeBearingClassOf
87. MK-PF-F-031 contractMultiplier
88. MK-PF-F-035 unknownFigure
89. MK-CF-F-072 currentRetirementIncomeMonthly
90. MK-CF-F-207 SOURCE
91. MK-CF-O-004 incomeSummary
92. MK-CF-O-002 expenses
93. MK-CF-O-003 thisMonth
94. MK-ST-F-048 currencySymbol
95. MK-CF-F-100 taxableIncomeFor
96. MK-ST-F-034 firstDate
97. MK-NW-F-009 maturityClass
98. MK-ST-F-010 nameEvidence
99. MK-CF-F-075 retirementIncomeMonthly
100. MK-CF-O-016 incomeSources
101. MK-CF-O-001 basePay
102. MK-CF-F-069 benefitActiveMonths
103. MK-CF-F-173 earnerWages
104. MK-CF-F-179 entryFromWage
105. MK-CF-F-071 extraIncome
106. MK-CF-F-092 incomeMonthlyGrid
107. MK-CF-F-192 inflowLabel
108. MK-CF-F-103 marginalBracketFor
109. MK-CF-F-181 rateInForce
110. MK-CF-F-068 rentalNetAnnual
111. MK-CF-F-082 salaryAnnual
112. MK-CF-F-060 salaryGrossByMonth
113. MK-CF-F-084 taxableAnnual
114. MK-CF-F-151 actualSpending
115. MK-CF-F-150 debtPaymentsCountedAsExpenses
116. MK-CF-F-153 radar
117. MK-CF-F-149 recurringDebtPayments
118. MK-CF-F-005 actualMonthFlow
119. MK-CF-F-156 plannedMonthFlow
120. MK-ST-F-047 activeCurrency
121. MK-CF-F-099 deductionFor
122. MK-NW-F-011 assetClassOf
123. MK-NW-F-124 maturityParts
124. MK-XS-F-147 call
125. MK-CF-F-066 rsuAnnual
126. MK-CF-F-171 earnerPay
127. MK-HM-F-006 money0
128. MK-CF-F-198 payrollTaxWithheld
129. MK-CF-F-172 hasWage
130. MK-CF-F-165 salaryMonths
131. MK-CF-F-070 benefitAnnual
132. MK-CF-F-065 equityVestWeights
133. MK-CF-F-206 householdK401ByMonth
134. MK-CF-F-087 monthlyTaxRates
135. MK-CF-F-073 otherIncomeMonth
136. MK-CF-F-077 scholarshipByCalendarMonth
137. MK-CF-F-088 taxableByCalendarMonth
138. MK-CF-F-177 wageGrossByMonth
139. MK-PL-F-012 waterfall
140. MK-CF-F-193 inflowSourceWord
141. MK-CF-F-180 enteredLandsAnnual
142. MK-CF-F-086 stateRateOf
143. MK-CF-F-067 rentalList
144. MK-CF-F-176 sumMonthsOverEarners
145. MK-CF-F-074 tipsAnnual
146. MK-CF-F-148 inMonth
147. MK-CF-F-152 isRadarItem
148. MK-NW-F-078 ONE
149. MK-CF-F-157 debtPaymentsByDebt
150. MK-XS-F-027 takeHomeMonthly
151. MK-CF-F-187 seniorDeductionFor
152. MK-XS-F-064 currentIdToken
153. MK-XS-F-112 relayUrl
154. MK-CF-F-062 equityRowValue
155. MK-CF-F-063 rowVestYear
156. MK-CF-F-143 annualisedGross
157. MK-CF-F-145 deductionsFromPay
158. MK-CF-F-128 grossByMonth
159. MK-CF-F-146 payFiguresAgree
160. MK-CF-F-144 takeHomeAsEntered
161. MK-HM-F-005 pctTxt
162. MK-NW-F-067 plural
163. MK-CF-F-090 effectiveRate
164. MK-CF-F-130 enteredMonthlyRaw
165. MK-CF-F-166 hasMonthlySalaryTable
166. MK-ST-F-036 reconcile
167. MK-CF-F-167 salaryCalendarYear
168. MK-ST-F-085 rentFigure
169. MK-CF-F-081 salaryActiveMonths
170. MK-NW-F-077 ALL
171. MK-NW-F-059 currentYield
172. MK-NW-O-001 theBonds
173. MK-CF-F-011 savingsByMonth
174. MK-CF-F-142 monthsOf
175. MK-CF-F-141 perMonth
176. MK-NW-F-112 yearlyInterest
177. MK-NW-F-057 annualCoupon
178. MK-NW-F-056 bondInfo
179. MK-NW-F-064 bondRateSensitivity
180. MK-NW-F-061 bondSummary
181. MK-NW-F-055 isBond
182. MK-NW-F-072 rowOf
183. MK-CF-F-008 spendByMonth
184. MK-CF-F-140 periodsAYear
185. MK-NW-F-060 approxYTM
186. MK-NW-F-069 priceAtYield
187. MK-NW-F-131 pricedLikeBond
188. MK-NW-F-125 isPastMaturity
189. MK-NW-F-126 yearlyInterestNow
190. MK-NW-F-070 accruedInterestCaveat
191. MK-NW-F-058 yearsToMaturity
192. MK-CF-F-120 pctBaseMonthly
193. MK-CF-F-004 spendBuckets
194. MK-NW-F-119 estimatedAccrued
195.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89</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91</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110</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MK-NW-F-123 holdingNameEvidence
65. MK-NW-F-121 holdingTagClass
66. MK-NW-F-122 holdingTagFor
67. MK-PF-F-002 costBasis
68. MK-PF-F-009 latestClose
69. MK-PF-F-004 marketValue
70. MK-ST-F-030 record
71. MK-XS-F-024 resolveLens
72. MK-ST-F-055 round2
73. MK-CF-F-162 daysApart
74. MK-CF-F-108 isMoneyOut
75. MK-PL-F-074 median
76. MK-CF-F-131 normPayee
77. MK-CF-F-113 affectedAccountIds
78. MK-CF-O-002 expenses
79. MK-CF-F-099 deductionFor
80. MK-CF-F-134 usesSleeve
81. MK-ST-F-049 formatMoney
82. MK-ST-F-067 utcOfDay
83. MK-CF-F-155 cash
84. MK-ST-F-035 covers
85. MK-NW-F-120 classEvidenceOf
86. MK-NW-F-008 incomeBearingClassOf
87. MK-PF-F-031 contractMultiplier
88. MK-PF-F-035 unknownFigure
89. MK-CF-F-072 currentRetirementIncomeMonthly
90. MK-CF-F-151 actualSpending
91. MK-CF-F-150 debtPaymentsCountedAsExpenses
92. MK-CF-F-153 radar
93. MK-CF-F-149 recurringDebtPayments
94. MK-CF-F-187 seniorDeductionFor
95. MK-ST-F-048 currencySymbol
96. MK-ST-F-034 firstDate
97. MK-NW-F-009 maturityClass
98. MK-ST-F-010 nameEvidence
99. MK-CF-F-075 retirementIncomeMonthly
100. MK-CF-F-148 inMonth
101. MK-CF-F-022 paymentShape
102. MK-CF-F-152 isRadarItem
103. MK-CF-F-023 requiredPayment
104. MK-ST-F-047 activeCurrency
105. MK-NW-F-011 assetClassOf
106. MK-NW-F-124 maturityParts
107. MK-XS-F-147 call
108. MK-CF-F-021 defaultPaymentType
109. MK-XS-F-064 currentIdToken
110. MK-XS-F-112 relayUrl</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rent = (v: any) =&gt; rent figure(v) (or 0 when missing)
the answer = []</t>
        </is>
      </c>
      <c r="H68" s="3" t="inlineStr">
        <is>
          <t>A is op (or none — when missing). Norm is (t: any): 'long' | 'short' =&gt; (t = 'short' ? 'short' : 'long'). Rent is (v: any) =&gt; rent figure(v) (or 0 — when missing).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MK-ST-F-085 rentFigure</t>
        </is>
      </c>
      <c r="P68" s="3" t="n">
        <v>16</v>
      </c>
      <c r="Q68" s="3" t="inlineStr">
        <is>
          <t>1. MK-CF-O-002 expenses
2. MK-CF-F-132 map
3. MK-ST-F-085 rentFigure
4. MK-CF-F-151 actualSpending
5. MK-CF-F-150 debtPaymentsCountedAsExpenses
6. MK-CF-F-153 radar
7. MK-CF-F-149 recurringDebtPayments
8. MK-XS-F-122 n
9. MK-CF-F-148 inMonth
10. MK-ST-F-052 toNum
11. MK-CF-F-191 ym
12. MK-ST-F-056 has
13. MK-CF-F-022 paymentShape
14. MK-CF-F-152 isRadarItem
15. MK-CF-F-023 requiredPayment
16.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2026-10-10</t>
        </is>
      </c>
      <c r="W68" s="3" t="n"/>
      <c r="X68" s="3" t="n"/>
      <c r="Y68" s="3" t="inlineStr">
        <is>
          <t>NOTHING OPEN</t>
        </is>
      </c>
    </row>
    <row r="69" ht="60" customHeight="1">
      <c r="A69" s="3" t="inlineStr">
        <is>
          <t>MK-CF-F-068</t>
        </is>
      </c>
      <c r="B69" s="3" t="inlineStr">
        <is>
          <t>rentalNetAnnual</t>
        </is>
      </c>
      <c r="C69" s="3" t="inlineStr">
        <is>
          <t>src/domain/income/onboarding.ts</t>
        </is>
      </c>
      <c r="D69" s="3" t="n">
        <v>538</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NOT FOUND — a screen calls it, but the words printed beside its answer could not be traced automatically. Needs reading.</t>
        </is>
      </c>
      <c r="M69" s="3" t="inlineStr">
        <is>
          <t>· Turns a monthly figure into a year by multiplying by twelve.</t>
        </is>
      </c>
      <c r="N69" s="3" t="inlineStr">
        <is>
          <t>Yes</t>
        </is>
      </c>
      <c r="O69" s="3" t="inlineStr">
        <is>
          <t>1. MK-CF-O-002 expenses
2. MK-CF-F-067 rentalList</t>
        </is>
      </c>
      <c r="P69" s="3" t="n">
        <v>17</v>
      </c>
      <c r="Q69" s="3" t="inlineStr">
        <is>
          <t>1. MK-CF-O-002 expenses
2. MK-CF-F-067 rentalList
3. MK-CF-F-151 actualSpending
4. MK-CF-F-150 debtPaymentsCountedAsExpenses
5. MK-CF-F-153 radar
6. MK-CF-F-149 recurringDebtPayments
7. MK-CF-F-132 map
8. MK-ST-F-085 rentFigure
9. MK-CF-F-148 inMonth
10. MK-ST-F-052 toNum
11. MK-CF-F-191 ym
12. MK-ST-F-056 has
13. MK-CF-F-022 paymentShape
14. MK-CF-F-152 isRadarItem
15. MK-CF-F-023 requiredPayment
16. MK-XS-F-122 n
17.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576</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610</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664</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743</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778</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817</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862</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908</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958</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1000</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1071</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123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MK-ST-F-085 rentFigure
24. MK-CF-F-063 rowVestYear
25. MK-CF-F-060 salaryGrossByMonth
26. MK-CF-F-081 salaryActiveMonths
27. MK-XS-F-122 n
28. MK-ST-F-027 accountId
29. MK-CF-F-111 applyTransaction
30. MK-NW-F-040 assetsFromOnboarding
31. MK-PF-F-013 benchmarkTicker
32. MK-ST-F-028 buildDayFromAccounts
33. MK-PF-F-034 closeOnOrBefore
34. MK-CF-F-186 convertTakeHomeMode
35. MK-ST-F-079 dailyWindowStart
36. MK-CF-F-038 debtsFromOnboarding
37. MK-XS-F-083 fetchPriceSeries
38. MK-ST-F-084 fillBetweenObservations
39. MK-PL-F-013 goalsFromOnboarding
40. MK-ST-F-056 has
41. MK-CF-F-116 inverseOf
42. MK-ST-F-065 isoLocalDate
43. MK-CF-F-112 makeTransaction
44. MK-XS-F-006 pruneDaily
45. MK-ST-F-073 rebuildDays
46. MK-NW-F-054 reclassifyAccounts
47. MK-XS-F-174 recomputeBalances
48. MK-CF-F-115 restoreUndo
49. MK-CF-F-109 reviewTransactions
50. MK-ST-F-044 setMoneyFormat
51. MK-CF-F-114 undoSnapshot
52. MK-CF-F-191 ym
53. MK-CF-F-173 earnerWages
54. MK-CF-F-148 inMonth
55. MK-CF-F-022 paymentShape
56. MK-CF-F-152 isRadarItem
57. MK-CF-F-023 requiredPayment
58. MK-CF-F-176 sumMonthsOverEarners
59. MK-CF-F-177 wageGrossByMonth
60. MK-CF-F-138 addLot
61. MK-CF-F-136 bumpCash
62. MK-CF-F-137 findPos
63. MK-CF-F-139 removeShares
64. MK-PF-F-001 totalShares
65. MK-ST-F-053 money
66. MK-CF-F-085 filingStatusOf
67. MK-CF-F-097 grossFromNet
68. MK-CF-F-185 needsTakeHomeConversion
69. MK-CF-F-089 over65CountOf
70. MK-CF-F-037 inferDebtType
71. MK-ST-F-069 amountOf
72. MK-CF-F-133 cashOf
73. MK-ST-F-066 isDayKey
74. MK-ST-F-070 isOpening
75. MK-ST-F-039 on
76. MK-ST-F-071 rebuildableFrom
77. MK-ST-F-068 stepDay
78. MK-ST-F-072 undo
79. MK-NW-F-053 correctClassOf
80. MK-NW-F-123 holdingNameEvidence
81. MK-NW-F-121 holdingTagClass
82. MK-NW-F-122 holdingTagFor
83. MK-PF-F-002 costBasis
84. MK-PF-F-009 latestClose
85. MK-PF-F-004 marketValue
86. MK-ST-F-030 record
87. MK-XS-F-024 resolveLens
88. MK-ST-F-055 round2
89. MK-CF-F-162 daysApart
90. MK-CF-F-108 isMoneyOut
91. MK-PL-F-074 median
92. MK-CF-F-131 normPayee
93. MK-CF-F-113 affectedAccountIds
94. MK-CF-F-172 hasWage
95. MK-CF-F-021 defaultPaymentType
96. MK-CF-F-130 enteredMonthlyRaw
97. MK-CF-F-166 hasMonthlySalaryTable
98. MK-ST-F-036 reconcile
99. MK-CF-F-167 salaryCalendarYear
100. MK-CF-F-134 usesSleeve
101. MK-ST-F-049 formatMoney
102. MK-CF-F-101 taxOwedFor
103. MK-ST-F-067 utcOfDay
104. MK-CF-F-155 cash
105. MK-ST-F-035 covers
106. MK-NW-F-120 classEvidenceOf
107. MK-NW-F-008 incomeBearingClassOf
108. MK-PF-F-031 contractMultiplier
109. MK-PF-F-035 unknownFigure
110. MK-CF-F-165 salaryMonths
111. MK-ST-F-048 currencySymbol
112. MK-CF-F-100 taxableIncomeFor
113. MK-ST-F-034 firstDate
114. MK-NW-F-009 maturityClass
115. MK-ST-F-010 nameEvidence
116. MK-ST-F-047 activeCurrency
117. MK-CF-F-099 deductionFor
118. MK-NW-F-011 assetClassOf
119. MK-NW-F-124 maturityParts
120. MK-XS-F-147 call
121. MK-CF-F-187 seniorDeductionFor
122. MK-XS-F-064 currentIdToken
123. MK-XS-F-112 relayUrl</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1143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1215</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1249</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40</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1291</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40</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MK-ST-F-085 rentFigure
25. MK-CF-F-176 sumMonthsOverEarners
26. MK-CF-F-177 wageGrossByMonth
27. MK-CF-F-148 inMonth
28. MK-CF-F-191 ym
29. MK-ST-F-056 has
30. MK-CF-F-022 paymentShape
31. MK-CF-F-152 isRadarItem
32. MK-CF-F-023 requiredPayment
33. MK-CF-F-173 earnerWages
34. MK-CF-F-130 enteredMonthlyRaw
35. MK-CF-F-166 hasMonthlySalaryTable
36. MK-ST-F-036 reconcile
37. MK-CF-F-167 salaryCalendarYear
38. MK-CF-F-021 defaultPaymentType
39. MK-CF-F-172 hasWage
40.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1336</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1384</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1429</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109</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MK-ST-F-085 rentFigure
72. MK-NW-F-112 yearlyInterest
73. MK-ST-F-048 currencySymbol
74. MK-ST-F-027 accountId
75. MK-NW-F-057 annualCoupon
76. MK-NW-F-056 bondInfo
77. MK-NW-F-064 bondRateSensitivity
78. MK-NW-F-061 bondSummary
79. MK-NW-F-055 isBond
80. MK-NW-F-124 maturityParts
81. MK-NW-F-072 rowOf
82. MK-CF-F-065 equityVestWeights
83. MK-CF-F-073 otherIncomeMonth
84. MK-CF-F-077 scholarshipByCalendarMonth
85. MK-CF-F-088 taxableByCalendarMonth
86. MK-PL-F-012 waterfall
87. MK-CF-F-008 spendByMonth
88. MK-ST-F-047 activeCurrency
89. MK-NW-F-060 approxYTM
90. MK-NW-F-069 priceAtYield
91. MK-NW-F-131 pricedLikeBond
92. MK-NW-F-125 isPastMaturity
93. MK-ST-F-065 isoLocalDate
94. MK-NW-F-126 yearlyInterestNow
95. MK-NW-F-011 assetClassOf
96. MK-NW-F-009 maturityClass
97. MK-NW-F-070 accruedInterestCaveat
98. MK-NW-F-058 yearsToMaturity
99. MK-CF-F-120 pctBaseMonthly
100. MK-CF-F-004 spendBuckets
101. MK-NW-F-119 estimatedAccrued
102. MK-NW-F-120 classEvidenceOf
103. MK-NW-F-067 plural
104. MK-CF-F-003 categoryMonthly
105. MK-NW-F-008 incomeBearingClassOf
106. MK-ST-F-010 nameEvidence
107. MK-XS-F-147 call
108. MK-XS-F-064 currentIdToken
109.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1552</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40</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MK-ST-F-085 rentFigure
32. MK-CF-F-172 hasWage
33. MK-CF-F-165 salaryMonths
34. MK-CF-F-148 inMonth
35. MK-CF-F-191 ym
36. MK-ST-F-056 has
37. MK-CF-F-022 paymentShape
38. MK-CF-F-152 isRadarItem
39. MK-CF-F-023 requiredPayment
40.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1628</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1672</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51</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MK-ST-F-085 rentFigure
46. MK-CF-F-148 inMonth
47. MK-CF-F-191 ym
48. MK-CF-F-022 paymentShape
49. MK-CF-F-152 isRadarItem
50. MK-CF-F-023 requiredPayment
51.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1708</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49</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MK-ST-F-085 rentFigure
34. MK-CF-F-176 sumMonthsOverEarners
35. MK-CF-F-177 wageGrossByMonth
36. MK-CF-F-148 inMonth
37. MK-CF-F-191 ym
38. MK-ST-F-056 has
39. MK-CF-F-022 paymentShape
40. MK-CF-F-152 isRadarItem
41. MK-CF-F-023 requiredPayment
42. MK-CF-F-173 earnerWages
43. MK-CF-F-130 enteredMonthlyRaw
44. MK-CF-F-166 hasMonthlySalaryTable
45. MK-ST-F-036 reconcile
46. MK-CF-F-167 salaryCalendarYear
47. MK-CF-F-021 defaultPaymentType
48. MK-CF-F-172 hasWage
49.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1770</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109</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MK-ST-F-085 rentFigure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MK-NW-F-124 maturityParts
86. MK-NW-F-072 rowOf
87. MK-CF-F-008 spendByMonth
88. MK-ST-F-047 activeCurrency
89. MK-NW-F-060 approxYTM
90. MK-NW-F-069 priceAtYield
91. MK-NW-F-131 pricedLikeBond
92. MK-NW-F-125 isPastMaturity
93. MK-ST-F-065 isoLocalDate
94. MK-NW-F-126 yearlyInterestNow
95. MK-NW-F-011 assetClassOf
96. MK-NW-F-009 maturityClass
97. MK-NW-F-070 accruedInterestCaveat
98. MK-NW-F-058 yearsToMaturity
99. MK-CF-F-120 pctBaseMonthly
100. MK-CF-F-004 spendBuckets
101. MK-NW-F-119 estimatedAccrued
102. MK-NW-F-120 classEvidenceOf
103. MK-NW-F-067 plural
104. MK-CF-F-003 categoryMonthly
105. MK-NW-F-008 incomeBearingClassOf
106. MK-ST-F-010 nameEvidence
107. MK-XS-F-147 call
108. MK-XS-F-064 currentIdToken
109.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array.is array((op as any).rentals) ? (op as any).rentals : nothing)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array.is array((op as any).rentals) ? (op as any).rentals : no answer)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134</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MK-NW-F-134 carValueNotEnteredNotes
47. MK-NW-F-133 valueEntered
48. MK-NW-F-117 propertyUseMap
49. MK-PL-F-074 median
50. MK-PL-F-072 mulberry32
51. MK-PL-F-073 normal
52. MK-PL-F-075 pctOfSorted
53. MK-ST-F-025 rmdStartAgeFromAge
54. MK-CF-F-063 rowVestYear
55. MK-CF-F-148 inMonth
56. MK-CF-F-191 ym
57. MK-CF-F-152 isRadarItem
58. MK-CF-O-010 theMonth
59. MK-ST-F-048 currencySymbol
60. MK-CF-F-181 rateInForce
61. MK-ST-F-085 rentFigure
62. MK-CF-F-173 earnerWages
63. MK-CF-F-130 enteredMonthlyRaw
64. MK-CF-F-166 hasMonthlySalaryTable
65. MK-ST-F-036 reconcile
66. MK-CF-F-167 salaryCalendarYear
67. MK-CF-F-092 incomeMonthlyGrid
68. MK-CF-F-003 categoryMonthly
69. MK-NW-F-011 assetClassOf
70. MK-NW-F-116 rentedIdsOf
71. MK-ST-F-024 rmdStartAge
72. MK-CF-F-155 cash
73. MK-CF-O-003 thisMonth
74. MK-ST-F-047 activeCurrency
75. MK-CF-F-180 enteredLandsAnnual
76. MK-CF-F-085 filingStatusOf
77. MK-CF-F-206 householdK401ByMonth
78. MK-CF-F-089 over65CountOf
79. MK-CF-F-082 salaryAnnual
80. MK-CF-F-086 stateRateOf
81. MK-CF-F-101 taxOwedFor
82. MK-CF-F-084 taxableAnnual
83. MK-CF-F-172 hasWage
84. MK-CF-F-165 salaryMonths
85. MK-CF-F-065 equityVestWeights
86. MK-CF-F-071 extraIncome
87. MK-CF-F-077 scholarshipByCalendarMonth
88. MK-CF-F-088 taxableByCalendarMonth
89. MK-PL-F-012 waterfall
90. MK-XS-F-027 takeHomeMonthly
91. MK-NW-F-120 classEvidenceOf
92. MK-NW-F-115 liveRent
93. MK-CF-F-005 actualMonthFlow
94. MK-CF-F-156 plannedMonthFlow
95. MK-CF-F-100 taxableIncomeFor
96. MK-CF-F-074 tipsAnnual
97. MK-CF-F-070 benefitAnnual
98. MK-CF-F-011 savingsByMonth
99. MK-NW-F-008 incomeBearingClassOf
100. MK-NW-F-009 maturityClass
101. MK-NW-F-114 rentAmount
102. MK-NW-F-078 ONE
103. MK-CF-F-157 debtPaymentsByDebt
104. MK-CF-F-192 inflowLabel
105. MK-CF-F-099 deductionFor
106. MK-CF-F-081 salaryActiveMonths
107. MK-ST-F-010 nameEvidence
108. MK-NW-F-124 maturityParts
109. MK-NW-F-077 ALL
110. MK-NW-F-059 currentYield
111. MK-NW-O-001 theBonds
112. MK-CF-F-193 inflowSourceWord
113. MK-CF-F-187 seniorDeductionFor
114. MK-XS-F-147 call
115. MK-NW-F-112 yearlyInterest
116. MK-ST-F-027 accountId
117. MK-NW-F-057 annualCoupon
118. MK-NW-F-056 bondInfo
119. MK-NW-F-064 bondRateSensitivity
120. MK-NW-F-061 bondSummary
121. MK-NW-F-055 isBond
122. MK-NW-F-072 rowOf
123. MK-XS-F-064 currentIdToken
124. MK-XS-F-112 relayUrl
125. MK-NW-F-060 approxYTM
126. MK-NW-F-069 priceAtYield
127. MK-NW-F-131 pricedLikeBond
128. MK-NW-F-125 isPastMaturity
129. MK-ST-F-065 isoLocalDate
130. MK-NW-F-126 yearlyInterestNow
131. MK-NW-F-070 accruedInterestCaveat
132. MK-NW-F-058 yearsToMaturity
133. MK-NW-F-119 estimatedAccrued
134. MK-NW-F-067 plural</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2026-10-13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487</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577</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616</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649</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685</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727</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767</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800</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835</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109</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MK-ST-F-085 rentFigure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MK-NW-F-112 yearlyInterest
79. MK-ST-F-048 currencySymbol
80. MK-ST-F-027 accountId
81. MK-NW-F-057 annualCoupon
82. MK-NW-F-056 bondInfo
83. MK-NW-F-064 bondRateSensitivity
84. MK-NW-F-061 bondSummary
85. MK-NW-F-055 isBond
86. MK-NW-F-124 maturityParts
87. MK-NW-F-072 rowOf
88. MK-CF-F-008 spendByMonth
89. MK-ST-F-047 activeCurrency
90. MK-NW-F-060 approxYTM
91. MK-NW-F-069 priceAtYield
92. MK-NW-F-131 pricedLikeBond
93. MK-NW-F-125 isPastMaturity
94. MK-ST-F-065 isoLocalDate
95. MK-NW-F-126 yearlyInterestNow
96. MK-NW-F-011 assetClassOf
97. MK-NW-F-009 maturityClass
98. MK-NW-F-070 accruedInterestCaveat
99. MK-NW-F-058 yearsToMaturity
100. MK-CF-F-004 spendBuckets
101. MK-NW-F-119 estimatedAccrued
102. MK-NW-F-120 classEvidenceOf
103. MK-NW-F-067 plural
104. MK-CF-F-003 categoryMonthly
105. MK-NW-F-008 incomeBearingClassOf
106. MK-ST-F-010 nameEvidence
107. MK-XS-F-147 call
108. MK-XS-F-064 currentIdToken
109.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132</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167</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203</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231</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273</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324</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372</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419</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109</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MK-ST-F-085 rentFigure
64. MK-CF-F-165 salaryMonths
65. MK-CF-F-003 categoryMonthly
66. MK-CF-O-003 thisMonth
67. MK-CF-F-099 deductionFor
68. MK-CF-F-081 salaryActiveMonths
69. MK-CF-F-148 inMonth
70. MK-CF-F-191 ym
71. MK-CF-F-005 actualMonthFlow
72. MK-CF-F-187 seniorDeductionFor
73. MK-NW-F-078 ONE
74. MK-CF-F-157 debtPaymentsByDebt
75. MK-NW-F-077 ALL
76. MK-NW-F-059 currentYield
77. MK-XS-F-180 declareFigures
78. MK-ST-F-049 formatMoney
79. MK-ST-F-053 money
80. MK-NW-O-001 theBonds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109</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1035</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50</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MK-ST-F-085 rentFigure
45. MK-CF-F-148 inMonth
46. MK-CF-F-191 ym
47. MK-CF-F-022 paymentShape
48. MK-CF-F-152 isRadarItem
49. MK-CF-F-023 requiredPayment
50.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22</v>
      </c>
      <c r="Q177" s="3" t="inlineStr">
        <is>
          <t>1. MK-CF-F-182 asPercent
2. MK-NW-F-011 assetClassOf
3. MK-ST-F-053 money
4. MK-CF-F-183 paidOutByAccount
5. MK-NW-F-120 classEvidenceOf
6. MK-ST-F-049 formatMoney
7. MK-XS-F-122 n
8. MK-ST-F-065 isoLocalDate
9. MK-CF-F-155 cash
10. MK-NW-F-008 incomeBearingClassOf
11. MK-NW-F-009 maturityClass
12. MK-ST-F-048 currencySymbol
13. MK-ST-F-039 on
14. MK-ST-F-010 nameEvidence
15. MK-NW-F-124 maturityParts
16. MK-ST-F-047 activeCurrency
17. MK-XS-F-147 call
18. MK-ST-F-056 has
19. MK-CF-F-132 map
20. MK-ST-F-027 accountId
21. MK-XS-F-064 currentIdToken
22. MK-XS-F-112 relayUrl</t>
        </is>
      </c>
      <c r="R177" s="3" t="inlineStr">
        <is>
          <t>1. MK-CF-F-182 asPercent → MK-CF-F-184 incomeFromAccounts
2. MK-XS-F-122 n → MK-CF-F-155 cash → MK-NW-F-120 classEvidenceOf → MK-NW-F-011 assetClassOf → MK-CF-F-184 incomeFromAccounts
3. MK-XS-F-122 n → MK-CF-F-155 cash → MK-NW-F-008 incomeBearingClassOf → MK-NW-F-120 classEvidenceOf → MK-NW-F-011 assetClassOf → MK-CF-F-184 incomeFromAccounts
4. MK-XS-F-147 call → MK-ST-F-010 nameEvidence → MK-NW-F-008 incomeBearingClassOf → MK-NW-F-120 classEvidenceOf → MK-NW-F-011 assetClassOf → MK-CF-F-184 incomeFromAccounts
5. MK-ST-F-056 has → MK-ST-F-010 nameEvidence → MK-NW-F-008 incomeBearingClassOf → MK-NW-F-120 classEvidenceOf → MK-NW-F-011 assetClassOf → MK-CF-F-184 incomeFromAccounts
6. MK-CF-F-132 map → MK-ST-F-010 nameEvidence → MK-NW-F-008 incomeBearingClassOf → MK-NW-F-120 classEvidenceOf → MK-NW-F-011 assetClassOf → MK-CF-F-184 incomeFromAccounts
7. assetClassOf (already above — a loop) → MK-NW-F-009 maturityClass → MK-NW-F-120 classEvidenceOf → MK-NW-F-011 assetClassOf → MK-CF-F-184 incomeFromAccounts
8. maturityClass (already above — a loop) → MK-NW-F-124 maturityParts → MK-NW-F-009 maturityClass → MK-NW-F-120 classEvidenceOf → MK-NW-F-011 assetClassOf → MK-CF-F-184 incomeFromAccounts
9. … and 5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113</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121</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131</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MK-NW-F-067 plural
69. MK-CF-F-090 effectiveRate
70. MK-CF-F-130 enteredMonthlyRaw
71. MK-CF-F-166 hasMonthlySalaryTable
72. MK-ST-F-036 reconcile
73. MK-CF-F-167 salaryCalendarYear
74. MK-CF-F-099 deductionFor
75. MK-CF-F-151 actualSpending
76. MK-CF-F-150 debtPaymentsCountedAsExpenses
77. MK-CF-F-153 radar
78. MK-CF-F-149 recurringDebtPayments
79. MK-ST-F-085 rentFigure
80. MK-CF-F-081 salaryActiveMonths
81. MK-CF-F-005 actualMonthFlow
82. MK-CF-F-156 plannedMonthFlow
83. MK-CF-F-142 monthsOf
84. MK-CF-F-141 perMonth
85. MK-ST-F-048 currencySymbol
86. MK-CF-F-187 seniorDeductionFor
87. MK-CF-F-148 inMonth
88. MK-CF-F-191 ym
89. MK-CF-F-022 paymentShape
90. MK-CF-F-152 isRadarItem
91. MK-CF-F-023 requiredPayment
92. MK-NW-F-078 ONE
93. MK-CF-F-157 debtPaymentsByDebt
94. MK-XS-F-027 takeHomeMonthly
95. MK-CF-F-140 periodsAYear
96. MK-ST-F-047 activeCurrency
97. MK-CF-F-021 defaultPaymentType
98. MK-NW-F-077 ALL
99. MK-NW-F-059 currentYield
100. MK-NW-O-001 theBonds
101. MK-CF-F-011 savingsByMonth
102. MK-NW-F-112 yearlyInterest
103. MK-ST-F-027 accountId
104. MK-NW-F-057 annualCoupon
105. MK-NW-F-056 bondInfo
106. MK-NW-F-064 bondRateSensitivity
107. MK-NW-F-061 bondSummary
108. MK-NW-F-055 isBond
109. MK-NW-F-124 maturityParts
110. MK-NW-F-072 rowOf
111. MK-CF-F-008 spendByMonth
112. MK-NW-F-060 approxYTM
113. MK-NW-F-069 priceAtYield
114. MK-NW-F-131 pricedLikeBond
115. MK-NW-F-125 isPastMaturity
116. MK-ST-F-065 isoLocalDate
117. MK-NW-F-126 yearlyInterestNow
118. MK-NW-F-011 assetClassOf
119. MK-NW-F-009 maturityClass
120. MK-NW-F-070 accruedInterestCaveat
121. MK-NW-F-058 yearsToMaturity
122. MK-CF-F-120 pctBaseMonthly
123. MK-CF-F-004 spendBuckets
124. MK-NW-F-119 estimatedAccrued
125. MK-NW-F-120 classEvidenceOf
126. MK-CF-F-003 categoryMonthly
127. MK-NW-F-008 incomeBearingClassOf
128. MK-ST-F-010 nameEvidence
129. MK-XS-F-147 call
130. MK-XS-F-064 currentIdToken
131.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77</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MK-NW-F-120 classEvidenceOf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MK-NW-F-008 incomeBearingClassOf
41. MK-NW-F-009 maturityClass
42. MK-ST-F-048 currencySymbol
43. MK-CF-F-173 earnerWages
44. MK-CF-F-180 enteredLandsAnnual
45. MK-CF-F-206 householdK401ByMonth
46. MK-CF-F-086 stateRateOf
47. MK-CF-F-101 taxOwedFor
48. MK-CF-F-084 taxableAnnual
49. MK-CF-F-151 actualSpending
50. MK-CF-F-150 debtPaymentsCountedAsExpenses
51. MK-CF-F-153 radar
52. MK-CF-F-149 recurringDebtPayments
53. MK-ST-F-085 rentFigure
54. MK-CF-F-176 sumMonthsOverEarners
55. MK-CF-F-177 wageGrossByMonth
56. MK-CF-F-175 sumOverEarners
57. MK-ST-F-010 nameEvidence
58. MK-NW-F-124 maturityParts
59. MK-ST-F-047 activeCurrency
60. MK-CF-F-172 hasWage
61. MK-CF-F-100 taxableIncomeFor
62. MK-CF-F-071 extraIncome
63. MK-CF-F-148 inMonth
64. MK-CF-F-191 ym
65. MK-CF-F-022 paymentShape
66. MK-CF-F-152 isRadarItem
67. MK-CF-F-023 requiredPayment
68. MK-CF-F-130 enteredMonthlyRaw
69. MK-CF-F-166 hasMonthlySalaryTable
70. MK-ST-F-036 reconcile
71. MK-CF-F-167 salaryCalendarYear
72. MK-XS-F-147 call
73. MK-CF-F-021 defaultPaymentType
74. MK-CF-F-165 salaryMonths
75. MK-ST-F-027 accountId
76. MK-XS-F-064 currentIdToken
77. MK-XS-F-112 relayUrl</t>
        </is>
      </c>
      <c r="R195" s="3" t="inlineStr">
        <is>
          <t>1. MK-XS-F-180 declareFigures → MK-CF-F-202 TAX
2. MK-ST-F-039 on → MK-CF-F-202 TAX
3. MK-CF-F-182 asPercent → MK-CF-F-184 incomeFromAccounts → MK-CF-O-007 theTaxOrganizer → MK-CF-F-202 TAX
4. MK-CF-F-155 cash → MK-NW-F-120 classEvidenceOf → MK-NW-F-011 assetClassOf → MK-CF-F-184 incomeFromAccounts → MK-CF-O-007 theTaxOrganizer → MK-CF-F-202 TAX
5. MK-NW-F-008 incomeBearingClassOf → MK-NW-F-120 classEvidenceOf → MK-NW-F-011 assetClassOf → MK-CF-F-184 incomeFromAccounts → MK-CF-O-007 theTaxOrganizer → MK-CF-F-202 TAX
6. MK-NW-F-009 maturityClass → MK-NW-F-120 classEvidenceOf → MK-NW-F-011 assetClassOf → MK-CF-F-184 incomeFromAccounts → MK-CF-O-007 theTaxOrganizer → MK-CF-F-202 TAX
7. MK-ST-F-048 currencySymbol → MK-ST-F-049 formatMoney → MK-ST-F-053 money → MK-CF-F-184 incomeFromAccounts → MK-CF-O-007 theTaxOrganizer → MK-CF-F-202 TAX
8. MK-XS-F-122 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109</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214</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110</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MK-NW-F-124 maturityParts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MK-NW-F-131 pricedLikeBond
67. MK-NW-F-125 isPastMaturity
68. MK-ST-F-065 isoLocalDate
69. MK-NW-F-126 yearlyInterestNow
70. MK-NW-F-011 assetClassOf
71. MK-NW-F-009 maturityClass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MK-NW-F-119 estimatedAccrued
96. MK-NW-F-120 classEvidenceOf
97. MK-NW-F-067 plural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117</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MK-ST-F-085 rentFigure
59. MK-CF-F-120 pctBaseMonthly
60. MK-ST-F-039 on
61. MK-CF-F-062 equityRowValue
62. MK-CF-F-063 rowVestYear
63. MK-CF-F-081 salaryActiveMonths
64. MK-CF-F-021 defaultPaymentType
65. MK-NW-F-077 ALL
66. MK-NW-F-059 currentYield
67. MK-XS-F-180 declareFigures
68. MK-ST-F-049 formatMoney
69. MK-ST-F-053 money
70. MK-NW-O-001 theBonds
71. MK-CF-F-193 inflowSourceWord
72. MK-CF-F-092 incomeMonthlyGrid
73. MK-CF-F-011 savingsByMonth
74. MK-CF-F-172 hasWage
75. MK-CF-F-100 taxableIncomeFor
76. MK-CF-F-130 enteredMonthlyRaw
77. MK-CF-F-166 hasMonthlySalaryTable
78. MK-ST-F-036 reconcile
79. MK-CF-F-167 salaryCalendarYear
80. MK-NW-F-112 yearlyInterest
81. MK-ST-F-048 currencySymbol
82. MK-ST-F-027 accountId
83. MK-NW-F-057 annualCoupon
84. MK-NW-F-056 bondInfo
85. MK-NW-F-064 bondRateSensitivity
86. MK-NW-F-061 bondSummary
87. MK-NW-F-055 isBond
88. MK-NW-F-124 maturityParts
89. MK-NW-F-072 rowOf
90. MK-CF-F-065 equityVestWeights
91. MK-CF-F-087 monthlyTaxRates
92. MK-CF-F-073 otherIncomeMonth
93. MK-CF-F-077 scholarshipByCalendarMonth
94. MK-CF-F-088 taxableByCalendarMonth
95. MK-PL-F-012 waterfall
96. MK-CF-F-008 spendByMonth
97. MK-CF-F-099 deductionFor
98. MK-CF-F-165 salaryMonths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MK-CF-F-187 seniorDeductionFor
110. MK-NW-F-119 estimatedAccrued
111. MK-NW-F-120 classEvidenceOf
112. MK-NW-F-067 plural
113. MK-NW-F-008 incomeBearingClassOf
114. MK-ST-F-010 nameEvidence
115. MK-XS-F-147 call
116. MK-XS-F-064 currentIdToken
117.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1498</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168</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26</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198</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137</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MK-NW-F-067 plural
34. MK-CF-F-067 rentalList
35. MK-CF-F-066 rsuAnnual
36. MK-XS-F-122 n
37. MK-NW-F-120 classEvidenceOf
38. MK-ST-F-049 formatMoney
39. MK-ST-F-065 isoLocalDate
40. MK-CF-O-010 theMonth
41. MK-ST-F-035 covers
42. MK-CF-F-171 earnerPay
43. MK-CF-F-204 line
44. MK-HM-F-006 money0
45. MK-CF-F-198 payrollTaxWithheld
46. MK-CF-F-172 hasWage
47. MK-CF-F-165 salaryMonths
48. MK-CF-F-070 benefitAnnual
49. MK-ST-F-039 on
50. MK-CF-F-065 equityVestWeights
51. MK-ST-F-056 has
52. MK-CF-F-206 householdK401ByMonth
53. MK-CF-F-087 monthlyTaxRates
54. MK-CF-F-073 otherIncomeMonth
55. MK-CF-F-077 scholarshipByCalendarMonth
56. MK-CF-F-088 taxableByCalendarMonth
57. MK-CF-F-177 wageGrossByMonth
58. MK-PL-F-012 waterfall
59. MK-CF-F-193 inflowSourceWord
60. MK-CF-F-100 taxableIncomeFor
61. MK-CF-F-180 enteredLandsAnnual
62. MK-CF-F-086 stateRateOf
63. MK-CF-F-101 taxOwedFor
64. MK-CF-O-002 expenses
65. MK-CF-F-176 sumMonthsOverEarners
66. MK-CF-F-074 tipsAnnual
67. MK-ST-F-085 rentFigure
68. MK-CF-F-062 equityRowValue
69. MK-CF-F-063 rowVestYear
70. MK-CF-F-155 cash
71. MK-NW-F-008 incomeBearingClassOf
72. MK-NW-F-009 maturityClass
73. MK-ST-F-048 currencySymbol
74. MK-CF-O-003 thisMonth
75. MK-ST-F-034 firstDate
76. MK-CF-F-143 annualisedGross
77. MK-CF-F-145 deductionsFromPay
78. MK-CF-F-128 grossByMonth
79. MK-CF-F-146 payFiguresAgree
80. MK-CF-F-144 takeHomeAsEntered
81. MK-HM-F-005 pctTxt
82. MK-CF-F-090 effectiveRate
83. MK-CF-F-130 enteredMonthlyRaw
84. MK-CF-F-166 hasMonthlySalaryTable
85. MK-ST-F-036 reconcile
86. MK-CF-F-167 salaryCalendarYear
87. MK-CF-F-099 deductionFor
88. MK-CF-F-151 actualSpending
89. MK-CF-F-150 debtPaymentsCountedAsExpenses
90. MK-CF-F-153 radar
91. MK-CF-F-149 recurringDebtPayments
92. MK-CF-F-081 salaryActiveMonths
93. MK-ST-F-010 nameEvidence
94. MK-NW-F-124 maturityParts
95. MK-ST-F-047 activeCurrency
96. MK-CF-F-005 actualMonthFlow
97. MK-CF-F-156 plannedMonthFlow
98. MK-CF-F-142 monthsOf
99. MK-CF-F-141 perMonth
100. MK-CF-F-187 seniorDeductionFor
101. MK-CF-F-148 inMonth
102. MK-CF-F-191 ym
103. MK-CF-F-022 paymentShape
104. MK-CF-F-152 isRadarItem
105. MK-CF-F-023 requiredPayment
106. MK-XS-F-147 call
107. MK-NW-F-078 ONE
108. MK-CF-F-157 debtPaymentsByDebt
109. MK-XS-F-027 takeHomeMonthly
110. MK-CF-F-140 periodsAYear
111. MK-CF-F-021 defaultPaymentType
112. MK-ST-F-027 accountId
113. MK-XS-F-064 currentIdToken
114. MK-XS-F-112 relayUrl
115. MK-NW-F-077 ALL
116. MK-NW-F-059 currentYield
117. MK-NW-O-001 theBonds
118. MK-CF-F-011 savingsByMonth
119. MK-NW-F-112 yearlyInterest
120. MK-NW-F-057 annualCoupon
121. MK-NW-F-056 bondInfo
122. MK-NW-F-064 bondRateSensitivity
123. MK-NW-F-061 bondSummary
124. MK-NW-F-055 isBond
125. MK-NW-F-072 rowOf
126. MK-CF-F-008 spendByMonth
127. MK-NW-F-060 approxYTM
128. MK-NW-F-069 priceAtYield
129. MK-NW-F-131 pricedLikeBond
130. MK-NW-F-125 isPastMaturity
131. MK-NW-F-126 yearlyInterestNow
132. MK-NW-F-070 accruedInterestCaveat
133. MK-NW-F-058 yearsToMaturity
134. MK-CF-F-120 pctBaseMonthly
135. MK-CF-F-004 spendBuckets
136. MK-NW-F-119 estimatedAccrued
137.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137</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MK-NW-F-067 plural
78. MK-CF-F-090 effectiveRate
79. MK-CF-F-130 enteredMonthlyRaw
80. MK-CF-F-166 hasMonthlySalaryTable
81. MK-ST-F-036 reconcile
82. MK-CF-F-167 salaryCalendarYear
83. MK-CF-F-099 deductionFor
84. MK-CF-F-151 actualSpending
85. MK-CF-F-150 debtPaymentsCountedAsExpenses
86. MK-CF-F-153 radar
87. MK-CF-F-149 recurringDebtPayments
88. MK-ST-F-085 rentFigure
89. MK-CF-F-081 salaryActiveMonths
90. MK-CF-F-005 actualMonthFlow
91. MK-CF-F-156 plannedMonthFlow
92. MK-CF-F-142 monthsOf
93. MK-CF-F-141 perMonth
94. MK-ST-F-048 currencySymbol
95. MK-CF-F-187 seniorDeductionFor
96. MK-CF-F-148 inMonth
97. MK-CF-F-191 ym
98. MK-CF-F-152 isRadarItem
99. MK-NW-F-078 ONE
100. MK-CF-F-157 debtPaymentsByDebt
101. MK-XS-F-027 takeHomeMonthly
102. MK-CF-F-140 periodsAYear
103. MK-ST-F-047 activeCurrency
104. MK-NW-F-077 ALL
105. MK-NW-F-059 currentYield
106. MK-NW-O-001 theBonds
107. MK-CF-F-011 savingsByMonth
108. MK-NW-F-112 yearlyInterest
109. MK-ST-F-027 accountId
110. MK-NW-F-057 annualCoupon
111. MK-NW-F-056 bondInfo
112. MK-NW-F-064 bondRateSensitivity
113. MK-NW-F-061 bondSummary
114. MK-NW-F-055 isBond
115. MK-NW-F-124 maturityParts
116. MK-NW-F-072 rowOf
117. MK-CF-F-008 spendByMonth
118. MK-NW-F-060 approxYTM
119. MK-NW-F-069 priceAtYield
120. MK-NW-F-131 pricedLikeBond
121. MK-NW-F-125 isPastMaturity
122. MK-ST-F-065 isoLocalDate
123. MK-NW-F-126 yearlyInterestNow
124. MK-NW-F-011 assetClassOf
125. MK-NW-F-009 maturityClass
126. MK-NW-F-070 accruedInterestCaveat
127. MK-NW-F-058 yearsToMaturity
128. MK-CF-F-120 pctBaseMonthly
129. MK-CF-F-004 spendBuckets
130. MK-NW-F-119 estimatedAccrued
131. MK-NW-F-120 classEvidenceOf
132. MK-CF-F-003 categoryMonthly
133. MK-NW-F-008 incomeBearingClassOf
134. MK-ST-F-010 nameEvidence
135. MK-XS-F-147 call
136. MK-XS-F-064 currentIdToken
137.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122</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MK-ST-F-085 rentFigure
59. MK-CF-F-173 earnerWages
60. MK-CF-F-130 enteredMonthlyRaw
61. MK-CF-F-166 hasMonthlySalaryTable
62. MK-ST-F-036 reconcile
63. MK-CF-F-167 salaryCalendarYear
64. MK-CF-F-092 incomeMonthlyGrid
65. MK-CF-F-003 categoryMonthly
66. MK-CF-F-005 actualMonthFlow
67. MK-CF-F-156 plannedMonthFlow
68. MK-CF-F-071 extraIncome
69. MK-CF-F-082 salaryAnnual
70. MK-CF-F-074 tipsAnnual
71. MK-ST-F-047 activeCurrency
72. MK-CF-F-180 enteredLandsAnnual
73. MK-CF-F-085 filingStatusOf
74. MK-CF-F-206 householdK401ByMonth
75. MK-CF-F-089 over65CountOf
76. MK-CF-F-086 stateRateOf
77. MK-CF-F-101 taxOwedFor
78. MK-CF-F-172 hasWage
79. MK-CF-F-165 salaryMonths
80. MK-CF-F-065 equityVestWeights
81. MK-CF-F-077 scholarshipByCalendarMonth
82. MK-CF-F-088 taxableByCalendarMonth
83. MK-PL-F-012 waterfall
84. MK-XS-F-027 takeHomeMonthly
85. MK-NW-F-078 ONE
86. MK-CF-F-157 debtPaymentsByDebt
87. MK-CF-F-192 inflowLabel
88. MK-CF-F-081 salaryActiveMonths
89. MK-CF-F-100 taxableIncomeFor
90. MK-CF-F-011 savingsByMonth
91. MK-NW-F-077 ALL
92. MK-NW-F-059 currentYield
93. MK-NW-O-001 theBonds
94. MK-CF-F-193 inflowSourceWord
95. MK-CF-F-099 deductionFor
96. MK-NW-F-112 yearlyInterest
97. MK-ST-F-027 accountId
98. MK-NW-F-057 annualCoupon
99. MK-NW-F-056 bondInfo
100. MK-NW-F-064 bondRateSensitivity
101. MK-NW-F-061 bondSummary
102. MK-NW-F-055 isBond
103. MK-NW-F-124 maturityParts
104. MK-NW-F-072 rowOf
105. MK-CF-F-187 seniorDeductionFor
106. MK-NW-F-060 approxYTM
107. MK-NW-F-069 priceAtYield
108. MK-NW-F-131 pricedLikeBond
109. MK-NW-F-125 isPastMaturity
110. MK-NW-F-126 yearlyInterestNow
111. MK-NW-F-011 assetClassOf
112. MK-NW-F-009 maturityClass
113. MK-NW-F-070 accruedInterestCaveat
114. MK-NW-F-058 yearsToMaturity
115. MK-NW-F-119 estimatedAccrued
116. MK-NW-F-120 classEvidenceOf
117. MK-NW-F-067 plural
118. MK-NW-F-008 incomeBearingClassOf
119. MK-ST-F-010 nameEvidence
120. MK-XS-F-147 call
121. MK-XS-F-064 currentIdToken
122.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126</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MK-NW-F-067 plural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MK-ST-F-085 rentFigure
74. MK-CF-F-148 inMonth
75. MK-CF-F-191 ym
76. MK-CF-F-022 paymentShape
77. MK-CF-F-152 isRadarItem
78. MK-CF-F-023 requiredPayment
79. MK-NW-F-078 ONE
80. MK-CF-F-157 debtPaymentsByDebt
81. MK-CF-F-192 inflowLabel
82. MK-XS-F-027 takeHomeMonthly
83. MK-CF-F-021 defaultPaymentType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MK-NW-F-124 maturityParts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MK-NW-F-131 pricedLikeBond
109. MK-NW-F-125 isPastMaturity
110. MK-ST-F-065 isoLocalDate
111. MK-NW-F-126 yearlyInterestNow
112. MK-NW-F-011 assetClassOf
113. MK-NW-F-009 maturityClass
114. MK-NW-F-070 accruedInterestCaveat
115. MK-NW-F-058 yearsToMaturity
116. MK-CF-F-090 effectiveRate
117. MK-CF-F-120 pctBaseMonthly
118. MK-CF-F-004 spendBuckets
119. MK-NW-F-119 estimatedAccrued
120. MK-NW-F-120 classEvidenceOf
121. MK-CF-F-003 categoryMonthly
122. MK-NW-F-008 incomeBearingClassOf
123. MK-ST-F-010 nameEvidence
124. MK-XS-F-147 call
125. MK-XS-F-064 currentIdToken
126.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109</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MK-NW-F-124 maturityParts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MK-NW-F-131 pricedLikeBond
61. MK-NW-F-125 isPastMaturity
62. MK-ST-F-065 isoLocalDate
63. MK-NW-F-126 yearlyInterestNow
64. MK-NW-F-011 assetClassOf
65. MK-NW-F-009 maturityClass
66. MK-NW-F-070 accruedInterestCaveat
67. MK-NW-F-058 yearsToMaturity
68. MK-CF-O-002 expenses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MK-NW-F-119 estimatedAccrued
91. MK-NW-F-120 classEvidenceOf
92. MK-NW-F-067 plural
93. MK-CF-F-151 actualSpending
94. MK-CF-F-150 debtPaymentsCountedAsExpenses
95. MK-CF-F-153 radar
96. MK-CF-F-149 recurringDebtPayments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MK-NW-F-124 maturityParts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599</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128</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MK-NW-F-067 plural
64. MK-CF-F-062 equityRowValue
65. MK-CF-F-090 effectiveRate
66. MK-CF-F-063 rowVestYear
67. MK-CF-F-130 enteredMonthlyRaw
68. MK-CF-F-166 hasMonthlySalaryTable
69. MK-ST-F-036 reconcile
70. MK-CF-F-167 salaryCalendarYear
71. MK-CF-F-099 deductionFor
72. MK-CF-F-151 actualSpending
73. MK-CF-F-150 debtPaymentsCountedAsExpenses
74. MK-CF-F-153 radar
75. MK-CF-F-149 recurringDebtPayments
76. MK-ST-F-085 rentFigure
77. MK-CF-F-081 salaryActiveMonths
78. MK-CF-F-005 actualMonthFlow
79. MK-CF-F-156 plannedMonthFlow
80. MK-CF-F-142 monthsOf
81. MK-CF-F-141 perMonth
82. MK-ST-F-048 currencySymbol
83. MK-CF-F-187 seniorDeductionFor
84. MK-CF-F-148 inMonth
85. MK-CF-F-191 ym
86. MK-CF-F-022 paymentShape
87. MK-CF-F-152 isRadarItem
88. MK-CF-F-023 requiredPayment
89. MK-NW-F-078 ONE
90. MK-CF-F-157 debtPaymentsByDebt
91. MK-XS-F-027 takeHomeMonthly
92. MK-CF-F-140 periodsAYear
93. MK-ST-F-047 activeCurrency
94. MK-CF-F-021 defaultPaymentType
95. MK-NW-F-077 ALL
96. MK-NW-F-059 currentYield
97. MK-NW-O-001 theBonds
98. MK-CF-F-011 savingsByMonth
99. MK-NW-F-112 yearlyInterest
100. MK-ST-F-027 accountId
101. MK-NW-F-057 annualCoupon
102. MK-NW-F-056 bondInfo
103. MK-NW-F-064 bondRateSensitivity
104. MK-NW-F-061 bondSummary
105. MK-NW-F-055 isBond
106. MK-NW-F-124 maturityParts
107. MK-NW-F-072 rowOf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112</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75</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MK-NW-F-120 classEvidenceOf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MK-NW-F-008 incomeBearingClassOf
39. MK-NW-F-009 maturityClass
40. MK-ST-F-048 currencySymbol
41. MK-CF-F-173 earnerWages
42. MK-CF-F-180 enteredLandsAnnual
43. MK-CF-F-206 householdK401ByMonth
44. MK-CF-F-086 stateRateOf
45. MK-CF-F-101 taxOwedFor
46. MK-CF-F-084 taxableAnnual
47. MK-CF-F-151 actualSpending
48. MK-CF-F-150 debtPaymentsCountedAsExpenses
49. MK-CF-F-153 radar
50. MK-CF-F-149 recurringDebtPayments
51. MK-ST-F-085 rentFigure
52. MK-CF-F-176 sumMonthsOverEarners
53. MK-CF-F-177 wageGrossByMonth
54. MK-CF-F-175 sumOverEarners
55. MK-ST-F-010 nameEvidence
56. MK-NW-F-124 maturityParts
57. MK-ST-F-047 activeCurrency
58. MK-CF-F-172 hasWage
59. MK-CF-F-100 taxableIncomeFor
60. MK-CF-F-071 extraIncome
61. MK-CF-F-148 inMonth
62. MK-CF-F-191 ym
63. MK-CF-F-022 paymentShape
64. MK-CF-F-152 isRadarItem
65. MK-CF-F-023 requiredPayment
66. MK-CF-F-130 enteredMonthlyRaw
67. MK-CF-F-166 hasMonthlySalaryTable
68. MK-ST-F-036 reconcile
69. MK-CF-F-167 salaryCalendarYear
70. MK-XS-F-147 call
71. MK-CF-F-021 defaultPaymentType
72. MK-CF-F-165 salaryMonths
73. MK-ST-F-027 accountId
74. MK-XS-F-064 currentIdToken
75. MK-XS-F-112 relayUrl</t>
        </is>
      </c>
      <c r="R210" s="3" t="inlineStr">
        <is>
          <t>1. MK-CF-F-182 asPercent → MK-CF-F-184 incomeFromAccounts → MK-CF-O-007 theTaxOrganizer
2. MK-XS-F-122 n → MK-CF-F-155 cash → MK-NW-F-120 classEvidenceOf → MK-NW-F-011 assetClassOf → MK-CF-F-184 incomeFromAccounts → MK-CF-O-007 theTaxOrganizer
3. MK-CF-F-155 cash → MK-NW-F-008 incomeBearingClassOf → MK-NW-F-120 classEvidenceOf → MK-NW-F-011 assetClassOf → MK-CF-F-184 incomeFromAccounts → MK-CF-O-007 theTaxOrganizer
4. MK-ST-F-010 nameEvidence → MK-NW-F-008 incomeBearingClassOf → MK-NW-F-120 classEvidenceOf → MK-NW-F-011 assetClassOf → MK-CF-F-184 incomeFromAccounts → MK-CF-O-007 theTaxOrganizer
5. assetClassOf (already above — a loop) → MK-NW-F-009 maturityClass → MK-NW-F-120 classEvidenceOf → MK-NW-F-011 assetClassOf → MK-CF-F-184 incomeFromAccounts → MK-CF-O-007 theTaxOrganizer
6. MK-NW-F-124 maturityParts → MK-NW-F-009 maturityClass → MK-NW-F-120 classEvidenceOf → MK-NW-F-011 assetClassOf → MK-CF-F-184 incomeFromAccounts → MK-CF-O-007 theTaxOrganizer
7. MK-ST-F-047 activeCurrency → MK-ST-F-048 currencySymbol → MK-ST-F-049 formatMoney → MK-ST-F-053 money → MK-CF-F-184 incomeFromAccounts → MK-CF-O-007 theTaxOrganizer
8. MK-XS-F-122 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116</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MK-ST-F-085 rentFigure
42. MK-CF-F-120 pctBaseMonthly
43. MK-XS-F-027 takeHomeMonthly
44. MK-ST-F-039 on
45. MK-CF-F-062 equityRowValue
46. MK-CF-F-063 rowVestYear
47. MK-CF-F-081 salaryActiveMonths
48. MK-CF-F-172 hasWage
49. MK-CF-F-100 taxableIncomeFor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MK-CF-F-099 deductionFor
63. MK-CF-F-165 salaryMonths
64. MK-CF-F-021 defaultPaymentType
65. MK-CF-F-065 equityVestWeights
66. MK-CF-F-087 monthlyTaxRates
67. MK-CF-F-073 otherIncomeMonth
68. MK-CF-F-077 scholarshipByCalendarMonth
69. MK-CF-F-088 taxableByCalendarMonth
70. MK-PL-F-012 waterfall
71. MK-CF-F-008 spendByMonth
72. MK-CF-F-187 seniorDeductionFor
73. MK-CF-F-203 MONTH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MK-NW-F-112 yearlyInterest
90. MK-ST-F-048 currencySymbol
91. MK-ST-F-027 accountId
92. MK-NW-F-057 annualCoupon
93. MK-NW-F-056 bondInfo
94. MK-NW-F-064 bondRateSensitivity
95. MK-NW-F-061 bondSummary
96. MK-NW-F-055 isBond
97. MK-NW-F-124 maturityParts
98. MK-NW-F-072 rowOf
99. MK-ST-F-047 activeCurrency
100. MK-NW-F-060 approxYTM
101. MK-NW-F-069 priceAtYield
102. MK-NW-F-131 pricedLikeBond
103. MK-NW-F-125 isPastMaturity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109</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MK-NW-F-124 maturityParts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MK-NW-F-131 pricedLikeBond
66. MK-NW-F-125 isPastMaturity
67. MK-ST-F-065 isoLocalDate
68. MK-NW-F-126 yearlyInterestNow
69. MK-NW-F-011 assetClassOf
70. MK-NW-F-009 maturityClass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MK-NW-F-119 estimatedAccrued
95. MK-NW-F-120 classEvidenceOf
96. MK-NW-F-067 plural
97. MK-CF-F-100 taxableIncomeFor
98. MK-CF-F-074 tipsAnnual
99. MK-ST-F-085 rentFigure
100. MK-CF-F-165 salaryMonths
101. MK-CF-F-003 categoryMonthly
102. MK-NW-F-008 incomeBearingClassOf
103. MK-CF-F-099 deductionFor
104. MK-CF-F-081 salaryActiveMonths
105. MK-ST-F-010 nameEvidence
106. MK-CF-F-187 seniorDeductionFor
107. MK-XS-F-147 call
108. MK-XS-F-064 currentIdToken
109.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127</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127</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MK-NW-F-067 plural
26. MK-CF-F-173 earnerWages
27. MK-CF-F-180 enteredLandsAnnual
28. MK-CF-F-085 filingStatusOf
29. MK-CF-F-206 householdK401ByMonth
30. MK-CF-F-089 over65CountOf
31. MK-CF-F-082 salaryAnnual
32. MK-CF-F-086 stateRateOf
33. MK-CF-F-101 taxOwedFor
34. MK-CF-F-084 taxableAnnual
35. MK-CF-F-142 monthsOf
36. MK-CF-F-141 perMonth
37. MK-ST-F-056 has
38. MK-ST-F-039 on
39. MK-CF-O-010 theMonth
40. MK-CF-F-099 deductionFor
41. MK-ST-F-048 currencySymbol
42. MK-CF-F-172 hasWage
43. MK-CF-F-176 sumMonthsOverEarners
44. MK-CF-F-177 wageGrossByMonth
45. MK-CF-F-060 salaryGrossByMonth
46. MK-CF-F-072 currentRetirementIncomeMonthly
47. MK-CF-F-071 extraIncome
48. MK-CF-F-068 rentalNetAnnual
49. MK-CF-F-066 rsuAnnual
50. MK-CF-F-074 tipsAnnual
51. MK-CF-F-140 periodsAYear
52. MK-CF-O-002 expenses
53. MK-CF-O-003 thisMonth
54. MK-CF-F-187 seniorDeductionFor
55. MK-ST-F-047 activeCurrency
56. MK-CF-F-130 enteredMonthlyRaw
57. MK-CF-F-166 hasMonthlySalaryTable
58. MK-ST-F-036 reconcile
59. MK-CF-F-167 salaryCalendarYear
60. MK-CF-F-075 retirementIncomeMonthly
61. MK-CF-F-070 benefitAnnual
62. MK-CF-F-067 rentalList
63. MK-CF-F-062 equityRowValue
64. MK-CF-F-063 rowVestYear
65. MK-CF-F-081 salaryActiveMonths
66. MK-CF-F-151 actualSpending
67. MK-CF-F-150 debtPaymentsCountedAsExpenses
68. MK-CF-F-153 radar
69. MK-CF-F-149 recurringDebtPayments
70. MK-CF-F-005 actualMonthFlow
71. MK-CF-F-156 plannedMonthFlow
72. MK-CF-F-165 salaryMonths
73. MK-CF-F-069 benefitActiveMonths
74. MK-ST-F-085 rentFigure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MK-NW-F-124 maturityParts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MK-NW-F-131 pricedLikeBond
110. MK-NW-F-125 isPastMaturity
111. MK-ST-F-065 isoLocalDate
112. MK-NW-F-126 yearlyInterestNow
113. MK-NW-F-011 assetClassOf
114. MK-NW-F-009 maturityClass
115. MK-NW-F-070 accruedInterestCaveat
116. MK-NW-F-058 yearsToMaturity
117. MK-CF-F-090 effectiveRate
118. MK-CF-F-120 pctBaseMonthly
119. MK-CF-F-004 spendBuckets
120. MK-NW-F-119 estimatedAccrued
121. MK-NW-F-120 classEvidenceOf
122. MK-CF-F-003 categoryMonthly
123. MK-NW-F-008 incomeBearingClassOf
124. MK-ST-F-010 nameEvidence
125. MK-XS-F-147 call
126. MK-XS-F-064 currentIdToken
127.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129</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MK-NW-F-067 plural
29. MK-CF-F-173 earnerWages
30. MK-CF-F-180 enteredLandsAnnual
31. MK-CF-F-085 filingStatusOf
32. MK-CF-F-206 householdK401ByMonth
33. MK-CF-F-089 over65CountOf
34. MK-CF-F-082 salaryAnnual
35. MK-CF-F-086 stateRateOf
36. MK-CF-F-101 taxOwedFor
37. MK-CF-F-084 taxableAnnual
38. MK-CF-F-142 monthsOf
39. MK-CF-F-141 perMonth
40. MK-ST-F-056 has
41. MK-CF-O-010 theMonth
42. MK-CF-F-099 deductionFor
43. MK-ST-F-048 currencySymbol
44. MK-CF-F-172 hasWage
45. MK-CF-F-176 sumMonthsOverEarners
46. MK-CF-F-177 wageGrossByMonth
47. MK-CF-F-060 salaryGrossByMonth
48. MK-CF-F-072 currentRetirementIncomeMonthly
49. MK-CF-F-071 extraIncome
50. MK-CF-F-068 rentalNetAnnual
51. MK-CF-F-066 rsuAnnual
52. MK-CF-F-074 tipsAnnual
53. MK-CF-F-140 periodsAYear
54. MK-CF-O-002 expenses
55. MK-CF-O-003 thisMonth
56. MK-CF-F-187 seniorDeductionFor
57. MK-ST-F-047 activeCurrency
58. MK-CF-F-130 enteredMonthlyRaw
59. MK-CF-F-166 hasMonthlySalaryTable
60. MK-ST-F-036 reconcile
61. MK-CF-F-167 salaryCalendarYear
62. MK-CF-F-075 retirementIncomeMonthly
63. MK-CF-F-070 benefitAnnual
64. MK-CF-F-067 rentalList
65. MK-CF-F-062 equityRowValue
66. MK-CF-F-063 rowVestYear
67. MK-CF-F-081 salaryActiveMonths
68. MK-CF-F-151 actualSpending
69. MK-CF-F-150 debtPaymentsCountedAsExpenses
70. MK-CF-F-153 radar
71. MK-CF-F-149 recurringDebtPayments
72. MK-CF-F-005 actualMonthFlow
73. MK-CF-F-156 plannedMonthFlow
74. MK-CF-F-165 salaryMonths
75. MK-CF-F-069 benefitActiveMonths
76. MK-ST-F-085 rentFigure
77. MK-CF-F-148 inMonth
78. MK-CF-F-191 ym
79. MK-CF-F-022 paymentShape
80. MK-CF-F-152 isRadarItem
81. MK-CF-F-023 requiredPayment
82. MK-NW-F-078 ONE
83. MK-CF-F-157 debtPaymentsByDebt
84. MK-CF-F-192 inflowLabel
85. MK-XS-F-027 takeHomeMonthly
86. MK-CF-F-021 defaultPaymentType
87. MK-NW-F-077 ALL
88. MK-NW-F-059 currentYield
89. MK-NW-O-001 theBonds
90. MK-CF-F-193 inflowSourceWord
91. MK-CF-F-092 incomeMonthlyGrid
92. MK-CF-F-011 savingsByMonth
93. MK-NW-F-112 yearlyInterest
94. MK-ST-F-027 accountId
95. MK-NW-F-057 annualCoupon
96. MK-NW-F-056 bondInfo
97. MK-NW-F-064 bondRateSensitivity
98. MK-NW-F-061 bondSummary
99. MK-NW-F-055 isBond
100. MK-NW-F-124 maturityParts
101. MK-NW-F-072 rowOf
102. MK-CF-F-065 equityVestWeights
103. MK-CF-F-087 monthlyTaxRates
104. MK-CF-F-073 otherIncomeMonth
105. MK-CF-F-077 scholarshipByCalendarMonth
106. MK-CF-F-088 taxableByCalendarMonth
107. MK-PL-F-012 waterfall
108. MK-CF-F-008 spendByMonth
109. MK-NW-F-060 approxYTM
110. MK-NW-F-069 priceAtYield
111. MK-NW-F-131 pricedLikeBond
112. MK-NW-F-125 isPastMaturity
113. MK-ST-F-065 isoLocalDate
114. MK-NW-F-126 yearlyInterestNow
115. MK-NW-F-011 assetClassOf
116. MK-NW-F-009 maturityClass
117. MK-NW-F-070 accruedInterestCaveat
118. MK-NW-F-058 yearsToMaturity
119. MK-CF-F-090 effectiveRate
120. MK-CF-F-120 pctBaseMonthly
121. MK-CF-F-004 spendBuckets
122. MK-NW-F-119 estimatedAccrued
123. MK-NW-F-120 classEvidenceOf
124. MK-CF-F-003 categoryMonthly
125. MK-NW-F-008 incomeBearingClassOf
126. MK-ST-F-010 nameEvidence
127. MK-XS-F-147 call
128. MK-XS-F-064 currentIdToken
129.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110</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MK-NW-F-124 maturityParts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MK-NW-F-131 pricedLikeBond
62. MK-NW-F-125 isPastMaturity
63. MK-ST-F-065 isoLocalDate
64. MK-NW-F-126 yearlyInterestNow
65. MK-NW-F-011 assetClassOf
66. MK-NW-F-009 maturityClass
67. MK-NW-F-070 accruedInterestCaveat
68. MK-NW-F-058 yearsToMaturity
69. MK-CF-O-002 expenses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MK-NW-F-119 estimatedAccrued
92. MK-NW-F-120 classEvidenceOf
93. MK-NW-F-067 plural
94. MK-CF-F-151 actualSpending
95. MK-CF-F-150 debtPaymentsCountedAsExpenses
96. MK-CF-F-153 radar
97. MK-CF-F-149 recurringDebtPayments
98. MK-CF-F-100 taxableIncomeFor
99. MK-CF-F-074 tipsAnnual
100. MK-ST-F-085 rentFigure
101. MK-CF-F-165 salaryMonths
102. MK-CF-F-003 categoryMonthly
103. MK-NW-F-008 incomeBearingClassOf
104. MK-CF-F-099 deductionFor
105. MK-CF-F-081 salaryActiveMonths
106. MK-ST-F-010 nameEvidence
107. MK-CF-F-187 seniorDeductionFor
108. MK-XS-F-147 call
109. MK-XS-F-064 currentIdToken
110.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111</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MK-NW-F-124 maturityParts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MK-NW-F-131 pricedLikeBond
63. MK-NW-F-125 isPastMaturity
64. MK-ST-F-065 isoLocalDate
65. MK-NW-F-126 yearlyInterestNow
66. MK-NW-F-011 assetClassOf
67. MK-NW-F-009 maturityClass
68. MK-NW-F-070 accruedInterestCaveat
69. MK-NW-F-058 yearsToMaturity
70. MK-CF-O-002 expenses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MK-NW-F-119 estimatedAccrued
93. MK-NW-F-120 classEvidenceOf
94. MK-NW-F-067 plural
95. MK-CF-F-151 actualSpending
96. MK-CF-F-150 debtPaymentsCountedAsExpenses
97. MK-CF-F-153 radar
98. MK-CF-F-149 recurringDebtPayments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483</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26</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MK-ST-F-085 rentFigure
21. MK-CF-F-148 inMonth
22. MK-CF-F-191 ym
23. MK-CF-F-022 paymentShape
24. MK-CF-F-152 isRadarItem
25. MK-CF-F-023 requiredPayment
26.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173</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MK-NW-F-026 accountDisplayNames
23. MK-NW-F-032 earmarkedAmount
24. MK-NW-F-031 primaryCarIdOf
25. MK-NW-F-110 primaryHomeIdOf
26. MK-PL-F-086 splitBucketOf
27. MK-PL-F-087 taxTypeNotStated
28. MK-CF-F-197 ageAttainedInYear
29. MK-XS-F-179 ageToday
30. MK-NW-F-037 blendedReturn
31. MK-NW-F-035 blendedVolatility
32. MK-CF-F-102 effectiveRateOnGrossFor
33. MK-CF-F-085 filingStatusOf
34. MK-PL-F-083 inflationRateInForce
35. MK-NW-F-041 monthlyContributionsFromOnboarding
36. MK-PL-F-079 numOrZero
37. MK-CF-F-089 over65CountOf
38. MK-NW-F-004 portfolioActualReturn
39. MK-PL-F-049 retirementSpendMonthly
40. MK-PL-F-060 ssBenefitAt
41. MK-CF-F-086 stateRateOf
42. MK-CF-F-083 totalGrossAnnual
43. MK-PL-F-065 volOf
44. MK-PL-F-007 rmdAtAge
45. MK-PL-F-005 rmdStartAgeFor
46. MK-CF-F-069 benefitActiveMonths
47. MK-CF-F-072 currentRetirementIncomeMonthly
48. MK-CF-F-018 equityByMonth
49. MK-ST-F-056 has
50. MK-CF-F-204 line
51. MK-ST-F-053 money
52. MK-CF-F-087 monthlyTaxRates
53. MK-CF-F-073 otherIncomeMonth
54. MK-CF-F-022 paymentShape
55. MK-CF-F-068 rentalNetAnnual
56. MK-CF-F-023 requiredPayment
57. MK-CF-F-060 salaryGrossByMonth
58. MK-CF-F-008 spendByMonth
59. MK-CF-F-151 actualSpending
60. MK-CF-F-150 debtPaymentsCountedAsExpenses
61. MK-CF-F-153 radar
62. MK-CF-F-149 recurringDebtPayments
63. MK-ST-F-024 rmdStartAge
64. MK-NW-F-025 accountDisplayName
65. MK-NW-F-030 earmarkDefault
66. MK-NW-F-134 carValueNotEnteredNotes
67. MK-NW-F-133 valueEntered
68. MK-NW-F-117 propertyUseMap
69. MK-NW-F-007 assetKind
70. MK-NW-F-012 taxTreatmentOf
71. MK-XS-F-017 currentAge
72. MK-NW-F-034 benchmarkReturn
73. MK-CF-F-155 cash
74. MK-CF-F-101 taxOwedFor
75. MK-CF-F-053 annual401kLimit
76. MK-CF-F-078 employerMatchMonthly
77. MK-PL-F-047 colFactor
78. MK-PL-F-058 ssClaimFactorFor
79. MK-CF-F-071 extraIncome
80. MK-CF-F-066 rsuAnnual
81. MK-CF-F-082 salaryAnnual
82. MK-CF-F-074 tipsAnnual
83. MK-PL-F-077 clamp
84. MK-PL-F-078 rmdDivisorAtAge
85. MK-CF-F-075 retirementIncomeMonthly
86. MK-CF-F-062 equityRowValue
87. MK-CF-F-121 zero12
88. MK-CF-F-203 MONTH
89. MK-ST-F-049 formatMoney
90. MK-CF-F-090 effectiveRate
91. MK-CF-F-021 defaultPaymentType
92. MK-CF-F-067 rentalList
93. MK-CF-F-176 sumMonthsOverEarners
94. MK-CF-F-177 wageGrossByMonth
95. MK-CF-F-120 pctBaseMonthly
96. MK-CF-F-004 spendBuckets
97. MK-CF-F-148 inMonth
98. MK-CF-F-191 ym
99. MK-CF-F-152 isRadarItem
100. MK-NW-F-024 accountLastFour
101. MK-NW-F-023 wrapperWord
102. MK-NW-F-011 assetClassOf
103. MK-NW-F-116 rentedIdsOf
104. MK-CF-F-100 taxableIncomeFor
105. MK-CF-F-175 sumOverEarners
106. MK-CF-F-178 wageMatchMonthly
107. MK-PL-F-057 fullRetirementAge
108. MK-CF-F-070 benefitAnnual
109. MK-CF-F-063 rowVestYear
110. MK-CF-F-081 salaryActiveMonths
111. MK-CF-O-010 theMonth
112. MK-ST-F-048 currencySymbol
113. MK-CF-F-181 rateInForce
114. MK-ST-F-085 rentFigure
115. MK-CF-F-173 earnerWages
116. MK-CF-F-130 enteredMonthlyRaw
117. MK-CF-F-166 hasMonthlySalaryTable
118. MK-ST-F-036 reconcile
119. MK-CF-F-167 salaryCalendarYear
120. MK-CF-F-092 incomeMonthlyGrid
121. MK-CF-F-003 categoryMonthly
122. MK-NW-F-120 classEvidenceOf
123. MK-NW-F-115 liveRent
124. MK-CF-F-099 deductionFor
125. MK-CF-O-003 thisMonth
126. MK-ST-F-047 activeCurrency
127. MK-CF-F-180 enteredLandsAnnual
128. MK-CF-F-206 householdK401ByMonth
129. MK-CF-F-084 taxableAnnual
130. MK-CF-F-172 hasWage
131. MK-CF-F-165 salaryMonths
132. MK-CF-F-065 equityVestWeights
133. MK-CF-F-077 scholarshipByCalendarMonth
134. MK-CF-F-088 taxableByCalendarMonth
135. MK-PL-F-012 waterfall
136. MK-XS-F-027 takeHomeMonthly
137. MK-NW-F-008 incomeBearingClassOf
138. MK-NW-F-009 maturityClass
139. MK-NW-F-114 rentAmount
140. MK-CF-F-187 seniorDeductionFor
141. MK-CF-F-005 actualMonthFlow
142. MK-CF-F-156 plannedMonthFlow
143. MK-CF-F-011 savingsByMonth
144. MK-ST-F-010 nameEvidence
145. MK-NW-F-124 maturityParts
146. MK-NW-F-078 ONE
147. MK-CF-F-157 debtPaymentsByDebt
148. MK-CF-F-192 inflowLabel
149. MK-XS-F-147 call
150. MK-NW-F-077 ALL
151. MK-NW-F-059 currentYield
152. MK-NW-O-001 theBonds
153. MK-CF-F-193 inflowSourceWord
154. MK-ST-F-027 accountId
155. MK-XS-F-064 currentIdToken
156. MK-XS-F-112 relayUrl
157. MK-NW-F-112 yearlyInterest
158. MK-NW-F-057 annualCoupon
159. MK-NW-F-056 bondInfo
160. MK-NW-F-064 bondRateSensitivity
161. MK-NW-F-061 bondSummary
162. MK-NW-F-055 isBond
163. MK-NW-F-072 rowOf
164. MK-NW-F-060 approxYTM
165. MK-NW-F-069 priceAtYield
166. MK-NW-F-131 pricedLikeBond
167. MK-NW-F-125 isPastMaturity
168. MK-ST-F-065 isoLocalDate
169. MK-NW-F-126 yearlyInterestNow
170. MK-NW-F-070 accruedInterestCaveat
171. MK-NW-F-058 yearsToMaturity
172. MK-NW-F-119 estimatedAccrued
173. MK-NW-F-067 plural</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135</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MK-NW-F-067 plural
76. MK-CF-F-090 effectiveRate
77. MK-CF-F-130 enteredMonthlyRaw
78. MK-CF-F-166 hasMonthlySalaryTable
79. MK-ST-F-036 reconcile
80. MK-CF-F-167 salaryCalendarYear
81. MK-CF-F-099 deductionFor
82. MK-CF-F-151 actualSpending
83. MK-CF-F-150 debtPaymentsCountedAsExpenses
84. MK-CF-F-153 radar
85. MK-CF-F-149 recurringDebtPayments
86. MK-ST-F-085 rentFigure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MK-NW-F-124 maturityParts
114. MK-NW-F-072 rowOf
115. MK-CF-F-008 spendByMonth
116. MK-NW-F-060 approxYTM
117. MK-NW-F-069 priceAtYield
118. MK-NW-F-131 pricedLikeBond
119. MK-NW-F-125 isPastMaturity
120. MK-ST-F-065 isoLocalDate
121. MK-NW-F-126 yearlyInterestNow
122. MK-NW-F-011 assetClassOf
123. MK-NW-F-009 maturityClass
124. MK-NW-F-070 accruedInterestCaveat
125. MK-NW-F-058 yearsToMaturity
126. MK-CF-F-120 pctBaseMonthly
127. MK-CF-F-004 spendBuckets
128. MK-NW-F-119 estimatedAccrued
129. MK-NW-F-120 classEvidenceOf
130. MK-CF-F-003 categoryMonthly
131. MK-NW-F-008 incomeBearingClassOf
132. MK-ST-F-010 nameEvidence
133. MK-XS-F-147 call
134. MK-XS-F-064 currentIdToken
135.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775</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t>
        </is>
      </c>
      <c r="P221" s="3" t="n">
        <v>128</v>
      </c>
      <c r="Q221" s="3" t="inlineStr">
        <is>
          <t>1. MK-CF-O-001 basePay
2. MK-CF-F-069 benefitActiveMonths
3. MK-CF-F-173 earnerWages
4. MK-CF-F-179 entryFromWage
5. MK-CF-F-085 filingStatusOf
6. MK-CF-F-132 map
7. MK-CF-F-089 over65CountOf
8. MK-NW-F-067 plural
9. MK-CF-F-067 rentalList
10. MK-CF-F-068 rentalNetAnnual
11. MK-CF-F-075 retirementIncomeMonthly
12. MK-CF-F-066 rsuAnnual
13. MK-ST-F-052 toNum
14. MK-ST-F-035 covers
15. MK-CF-F-171 earnerPay
16. MK-CF-F-204 line
17. MK-CF-F-103 marginalBracketFor
18. MK-ST-F-053 money
19. MK-HM-F-006 money0
20. MK-XS-F-122 n
21. MK-CF-F-198 payrollTaxWithheld
22. MK-CF-F-181 rateInForce
23. MK-CF-F-172 hasWage
24. MK-CF-F-165 salaryMonths
25. MK-CF-O-002 expenses
26. MK-ST-F-085 rentFigure
27. MK-CF-F-062 equityRowValue
28. MK-CF-F-063 rowVestYear
29. MK-ST-F-034 firstDate
30. MK-CF-F-143 annualisedGross
31. MK-CF-F-145 deductionsFromPay
32. MK-CF-F-128 grossByMonth
33. MK-CF-F-146 payFiguresAgree
34. MK-CF-F-144 takeHomeAsEntered
35. MK-CF-F-203 MONTH
36. MK-XS-F-180 declareFigures
37. MK-CF-F-100 taxableIncomeFor
38. MK-ST-F-049 formatMoney
39. MK-CF-F-155 cash
40. MK-HM-F-005 pctTxt
41. MK-CF-F-180 enteredLandsAnnual
42. MK-CF-F-206 householdK401ByMonth
43. MK-CF-F-082 salaryAnnual
44. MK-CF-F-086 stateRateOf
45. MK-CF-F-101 taxOwedFor
46. MK-CF-F-084 taxableAnnual
47. MK-ST-F-056 has
48. MK-CF-F-151 actualSpending
49. MK-CF-F-150 debtPaymentsCountedAsExpenses
50. MK-CF-F-153 radar
51. MK-CF-F-149 recurringDebtPayments
52. MK-CF-F-142 monthsOf
53. MK-CF-F-141 perMonth
54. MK-ST-F-039 on
55. MK-CF-O-010 theMonth
56. MK-CF-F-099 deductionFor
57. MK-ST-F-048 currencySymbol
58. MK-CF-F-176 sumMonthsOverEarners
59. MK-CF-F-177 wageGrossByMonth
60. MK-CF-F-060 salaryGrossByMonth
61. MK-CF-F-072 currentRetirementIncomeMonthly
62. MK-CF-F-071 extraIncome
63. MK-CF-F-074 tipsAnnual
64. MK-CF-F-148 inMonth
65. MK-CF-F-191 ym
66. MK-CF-F-022 paymentShape
67. MK-CF-F-152 isRadarItem
68. MK-CF-F-023 requiredPayment
69. MK-CF-F-140 periodsAYear
70. MK-CF-O-003 thisMonth
71. MK-CF-F-187 seniorDeductionFor
72. MK-ST-F-047 activeCurrency
73. MK-CF-F-130 enteredMonthlyRaw
74. MK-CF-F-166 hasMonthlySalaryTable
75. MK-ST-F-036 reconcile
76. MK-CF-F-167 salaryCalendarYear
77. MK-CF-F-070 benefitAnnual
78. MK-CF-F-081 salaryActiveMonths
79. MK-CF-F-021 defaultPaymentType
80. MK-CF-F-005 actualMonthFlow
81. MK-CF-F-156 plannedMonthFlow
82. MK-NW-F-078 ONE
83. MK-CF-F-157 debtPaymentsByDebt
84. MK-CF-F-192 inflowLabel
85. MK-XS-F-027 takeHomeMonthly
86. MK-NW-F-077 ALL
87. MK-NW-F-059 currentYield
88. MK-NW-O-001 theBonds
89. MK-CF-F-193 inflowSourceWord
90. MK-CF-F-092 incomeMonthlyGrid
91. MK-CF-F-011 savingsByMonth
92. MK-NW-F-112 yearlyInterest
93. MK-ST-F-027 accountId
94. MK-NW-F-057 annualCoupon
95. MK-NW-F-056 bondInfo
96. MK-NW-F-064 bondRateSensitivity
97. MK-NW-F-061 bondSummary
98. MK-NW-F-055 isBond
99. MK-NW-F-124 maturityParts
100. MK-NW-F-072 rowOf
101. MK-CF-F-065 equityVestWeights
102. MK-CF-F-087 monthlyTaxRates
103. MK-CF-F-073 otherIncomeMonth
104. MK-CF-F-077 scholarshipByCalendarMonth
105. MK-CF-F-088 taxableByCalendarMonth
106. MK-PL-F-012 waterfall
107. MK-CF-F-008 spendByMonth
108. MK-NW-F-060 approxYTM
109. MK-NW-F-069 priceAtYield
110. MK-NW-F-131 pricedLikeBond
111. MK-NW-F-125 isPastMaturity
112. MK-ST-F-065 isoLocalDate
113. MK-NW-F-126 yearlyInterestNow
114. MK-NW-F-011 assetClassOf
115. MK-NW-F-009 maturityClass
116. MK-NW-F-070 accruedInterestCaveat
117. MK-NW-F-058 yearsToMaturity
118. MK-CF-F-090 effectiveRate
119. MK-CF-F-120 pctBaseMonthly
120. MK-CF-F-004 spendBuckets
121. MK-NW-F-119 estimatedAccrued
122. MK-NW-F-120 classEvidenceOf
123. MK-CF-F-003 categoryMonthly
124. MK-NW-F-008 incomeBearingClassOf
125. MK-ST-F-010 nameEvidence
126. MK-XS-F-147 call
127. MK-XS-F-064 currentIdToken
128.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array.is array(profile.rentals) ? profile.rentals : [])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array.is array(profile.rentals) ? profile.rentals : []).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33</v>
      </c>
      <c r="Q222" s="3" t="inlineStr">
        <is>
          <t>1. MK-CF-F-132 map
2. MK-NW-F-106 mortgagesByProperty
3. MK-NW-F-107 propertyUses
4. MK-NW-F-011 assetClassOf
5. MK-ST-F-056 has
6. MK-CF-F-023 requiredPayment
7. MK-NW-F-117 propertyUseMap
8. MK-NW-F-120 classEvidenceOf
9. MK-CF-F-022 paymentShape
10. MK-NW-F-116 rentedIdsOf
11. MK-CF-F-155 cash
12. MK-NW-F-008 incomeBearingClassOf
13. MK-NW-F-009 maturityClass
14. MK-CF-F-021 defaultPaymentType
15. MK-NW-F-115 liveRent
16. MK-XS-F-122 n
17. MK-ST-F-010 nameEvidence
18. MK-NW-F-124 maturityParts
19. MK-CF-O-002 expenses
20. MK-NW-F-114 rentAmount
21. MK-XS-F-147 call
22. MK-CF-F-151 actualSpending
23. MK-CF-F-150 debtPaymentsCountedAsExpenses
24. MK-CF-F-153 radar
25. MK-CF-F-149 recurringDebtPayments
26. MK-ST-F-085 rentFigure
27. MK-ST-F-027 accountId
28. MK-XS-F-064 currentIdToken
29. MK-XS-F-112 relayUrl
30. MK-CF-F-148 inMonth
31. MK-ST-F-052 toNum
32. MK-CF-F-191 ym
33. MK-CF-F-152 isRadarItem</t>
        </is>
      </c>
      <c r="R222" s="3" t="inlineStr">
        <is>
          <t>1. MK-CF-F-132 map → MK-CF-O-020 theBudgetCounted
2. MK-XS-F-122 n → MK-CF-F-155 cash → MK-NW-F-120 classEvidenceOf → MK-NW-F-011 assetClassOf → MK-NW-F-106 mortgagesByProperty → MK-CF-O-020 theBudgetCounted
3. MK-CF-F-155 cash → MK-NW-F-008 incomeBearingClassOf → MK-NW-F-120 classEvidenceOf → MK-NW-F-011 assetClassOf → MK-NW-F-106 mortgagesByProperty → MK-CF-O-020 theBudgetCounted
4. MK-ST-F-010 nameEvidence → MK-NW-F-008 incomeBearingClassOf → MK-NW-F-120 classEvidenceOf → MK-NW-F-011 assetClassOf → MK-NW-F-106 mortgagesByProperty → MK-CF-O-020 theBudgetCounted
5. assetClassOf (already above — a loop) → MK-NW-F-009 maturityClass → MK-NW-F-120 classEvidenceOf → MK-NW-F-011 assetClassOf → MK-NW-F-106 mortgagesByProperty → MK-CF-O-020 theBudgetCounted
6. MK-NW-F-124 maturityParts → MK-NW-F-009 maturityClass → MK-NW-F-120 classEvidenceOf → MK-NW-F-011 assetClassOf → MK-NW-F-106 mortgagesByProperty → MK-CF-O-020 theBudgetCounted
7. MK-ST-F-056 has → MK-NW-F-106 mortgagesByProperty → MK-CF-O-020 theBudgetCounted
8. MK-CF-F-132 map → MK-NW-F-106 mortgagesByProperty → MK-CF-O-020 theBudgetCounted
9. … and 4 more paths</t>
        </is>
      </c>
      <c r="S222" s="3" t="inlineStr">
        <is>
          <t>—</t>
        </is>
      </c>
      <c r="T222" s="3" t="inlineStr">
        <is>
          <t>—</t>
        </is>
      </c>
      <c r="U222" s="3" t="inlineStr">
        <is>
          <t>ACTIVE</t>
        </is>
      </c>
      <c r="V222" s="3" t="inlineStr">
        <is>
          <t>2026-10-09</t>
        </is>
      </c>
      <c r="W222" s="3" t="n"/>
      <c r="X222" s="3" t="n"/>
      <c r="Y222" s="3" t="inlineStr">
        <is>
          <t>NOTHING OPEN</t>
        </is>
      </c>
    </row>
    <row r="223" ht="45" customHeight="1">
      <c r="A223" s="3" t="inlineStr">
        <is>
          <t>MK-HM-F-001</t>
        </is>
      </c>
      <c r="B223" s="3" t="inlineStr">
        <is>
          <t>buildInsights</t>
        </is>
      </c>
      <c r="C223" s="3" t="inlineStr">
        <is>
          <t>src/domain/insights/index.ts</t>
        </is>
      </c>
      <c r="D223" s="3" t="n">
        <v>177</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73</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107</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
4. MK-NW-F-067 plural</t>
        </is>
      </c>
      <c r="P228" s="3" t="n">
        <v>4</v>
      </c>
      <c r="Q228" s="3" t="inlineStr">
        <is>
          <t>1. MK-CF-F-155 cash
2. MK-XS-F-122 n
3. MK-HM-F-005 pctTxt
4. MK-NW-F-067 plural</t>
        </is>
      </c>
      <c r="R228" s="3" t="inlineStr">
        <is>
          <t>1. MK-XS-F-122 n → MK-CF-F-155 cash → MK-HM-F-006 money0
2. MK-XS-F-122 n → MK-HM-F-006 money0
3. MK-HM-F-005 pctTxt → MK-HM-F-006 money0
4. MK-XS-F-122 n → MK-NW-F-067 plural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34</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14</v>
      </c>
      <c r="Q229"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29" s="3" t="inlineStr">
        <is>
          <t>1. MK-XS-F-122 n → MK-CF-F-155 cash → MK-NW-F-120 classEvidenceOf → MK-NW-F-011 assetClassOf → MK-NW-F-001 isAlternative
2. MK-XS-F-122 n → MK-CF-F-155 cash → MK-NW-F-008 incomeBearingClassOf → MK-NW-F-120 classEvidenceOf → MK-NW-F-011 assetClassOf → MK-NW-F-001 isAlternative
3. MK-XS-F-147 call → MK-ST-F-010 nameEvidence → MK-NW-F-008 incomeBearingClassOf → MK-NW-F-120 classEvidenceOf → MK-NW-F-011 assetClassOf → MK-NW-F-001 isAlternative
4. MK-ST-F-056 has → MK-ST-F-010 nameEvidence → MK-NW-F-008 incomeBearingClassOf → MK-NW-F-120 classEvidenceOf → MK-NW-F-011 assetClassOf → MK-NW-F-001 isAlternative
5. MK-CF-F-132 map → MK-ST-F-010 nameEvidence → MK-NW-F-008 incomeBearingClassOf → MK-NW-F-120 classEvidenceOf → MK-NW-F-011 assetClassOf → MK-NW-F-001 isAlternative
6. assetClassOf (already above — a loop) → MK-NW-F-009 maturityClass → MK-NW-F-120 classEvidenceOf → MK-NW-F-011 assetClassOf → MK-NW-F-001 isAlternative
7. maturityClass (already above — a loop) → MK-NW-F-124 maturityParts → MK-NW-F-009 maturityClass → MK-NW-F-120 classEvidenceOf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82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classified = flat where not classified is missing
classified total = Σ over classified of (value)
weighted = Σ over classified total &gt; 0 ? classified of (value × benchmark return(kind, overrides))÷ classified total : nothing</t>
        </is>
      </c>
      <c r="H230" s="3" t="inlineStr">
        <is>
          <t>Parts is for each of accounts (or none — when missing): each = each; parts = alt parts of(each) where parts.length &gt; 0. Flat is parts.flat map((x) =&gt; parts). Total: the value added up across flat. Classified is flat where classified is missing is missing. Classified total: the value added up across classified. Weighted: the value times benchmark return(kind, overrides added up across classified total &gt; 0 ? classified)÷ classified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125</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MK-NW-F-067 plural
18. MK-NW-F-123 holdingNameEvidence
19. MK-NW-F-121 holdingTagClass
20. MK-NW-F-054 reclassifyAccounts
21. MK-CF-O-010 theMonth
22. MK-NW-F-120 classEvidenceOf
23. MK-XS-F-122 n
24. MK-NW-F-008 incomeBearingClassOf
25. MK-NW-F-053 correctClassOf
26. MK-NW-F-122 holdingTagFor
27. MK-CF-O-002 expenses
28. MK-CF-O-003 thisMonth
29. MK-NW-F-009 maturityClass
30. MK-ST-F-010 nameEvidence
31. MK-CF-F-151 actualSpending
32. MK-CF-F-150 debtPaymentsCountedAsExpenses
33. MK-CF-F-153 radar
34. MK-CF-F-149 recurringDebtPayments
35. MK-CF-F-005 actualMonthFlow
36. MK-CF-F-156 plannedMonthFlow
37. MK-NW-F-124 maturityParts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MK-CF-F-100 taxableIncomeFor
119. MK-CF-F-074 tipsAnnual
120. MK-ST-F-085 rentFigure
121. MK-CF-F-165 salaryMonths
122. MK-CF-F-003 categoryMonthly
123. MK-CF-F-099 deductionFor
124. MK-CF-F-081 salaryActiveMonths
125.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MK-NW-F-120 classEvidenceOf → MK-NW-F-011 assetClassOf → MK-NW-F-027 accountClassBreakdown → MK-NW-F-113 altPartsOf → MK-NW-F-002 alternativesSummary
6. MK-NW-F-008 incomeBearingClassOf → MK-NW-F-120 classEvidenceOf → MK-NW-F-011 assetClassOf → MK-NW-F-027 accountClassBreakdown → MK-NW-F-113 altPartsOf → MK-NW-F-002 alternativesSummary
7. MK-NW-F-009 maturityClass → MK-NW-F-120 classEvidenceOf → MK-NW-F-011 assetClassOf → MK-NW-F-027 accountClassBreakdown → MK-NW-F-113 altPartsOf → MK-NW-F-002 alternativesSummary
8. MK-XS-F-122 n → MK-CF-F-155 cash → MK-NW-F-027 accountClassBreakdown → MK-NW-F-113 altPartsOf → MK-NW-F-002 alternativesSummary
9. … and 5 more paths</t>
        </is>
      </c>
      <c r="S230" s="3" t="inlineStr">
        <is>
          <t>—</t>
        </is>
      </c>
      <c r="T230" s="3" t="inlineStr">
        <is>
          <t>—</t>
        </is>
      </c>
      <c r="U230" s="3" t="inlineStr">
        <is>
          <t>ACTIVE</t>
        </is>
      </c>
      <c r="V230" s="3" t="inlineStr">
        <is>
          <t>2026-10-10</t>
        </is>
      </c>
      <c r="W230" s="3" t="n"/>
      <c r="X230" s="3" t="n"/>
      <c r="Y230" s="3" t="inlineStr">
        <is>
          <t>NOTHING OPEN</t>
        </is>
      </c>
    </row>
    <row r="231" ht="60" customHeight="1">
      <c r="A231" s="3" t="inlineStr">
        <is>
          <t>MK-NW-F-003</t>
        </is>
      </c>
      <c r="B231" s="3" t="inlineStr">
        <is>
          <t>valueFreshness</t>
        </is>
      </c>
      <c r="C231" s="3" t="inlineStr">
        <is>
          <t>src/domain/assets/index.ts</t>
        </is>
      </c>
      <c r="D231" s="3" t="n">
        <v>160</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46</v>
      </c>
      <c r="Q231" s="3" t="inlineStr">
        <is>
          <t>1. MK-NW-F-037 blendedReturn
2. MK-NW-F-034 benchmarkReturn
3. MK-NW-F-032 earmarkedAmount
4. MK-NW-F-031 primaryCarIdOf
5. MK-NW-F-110 primaryHomeIdOf
6. MK-NW-F-007 assetKind
7. MK-NW-F-030 earmarkDefault
8. MK-NW-F-134 carValueNotEnteredNotes
9. MK-NW-F-133 valueEntered
10. MK-NW-F-117 propertyUseMap
11. MK-NW-F-011 assetClassOf
12. MK-CF-F-155 cash
13. MK-CF-F-132 map
14. MK-ST-F-053 money
15. MK-NW-F-033 retirementEarmarkedValue
16. MK-ST-F-056 has
17. MK-NW-F-116 rentedIdsOf
18. MK-NW-F-120 classEvidenceOf
19. MK-XS-F-122 n
20. MK-ST-F-049 formatMoney
21. MK-NW-F-115 liveRent
22. MK-NW-F-008 incomeBearingClassOf
23. MK-NW-F-009 maturityClass
24. MK-ST-F-048 currencySymbol
25. MK-ST-F-039 on
26. MK-CF-O-002 expenses
27. MK-NW-F-114 rentAmount
28. MK-ST-F-010 nameEvidence
29. MK-NW-F-124 maturityParts
30. MK-ST-F-047 activeCurrency
31. MK-CF-F-151 actualSpending
32. MK-CF-F-150 debtPaymentsCountedAsExpenses
33. MK-CF-F-153 radar
34. MK-CF-F-149 recurringDebtPayments
35. MK-ST-F-085 rentFigure
36. MK-XS-F-147 call
37. MK-CF-F-148 inMonth
38. MK-ST-F-052 toNum
39. MK-CF-F-191 ym
40. MK-CF-F-022 paymentShape
41. MK-CF-F-152 isRadarItem
42. MK-CF-F-023 requiredPayment
43. MK-ST-F-027 accountId
44. MK-XS-F-064 currentIdToken
45. MK-XS-F-112 relayUrl
46. MK-CF-F-021 defaultPaymentType</t>
        </is>
      </c>
      <c r="R231" s="3" t="inlineStr">
        <is>
          <t>1. MK-NW-F-120 classEvidenceOf → MK-NW-F-011 assetClassOf → MK-NW-F-007 assetKind → MK-NW-F-034 benchmarkReturn → MK-NW-F-037 blendedReturn → MK-NW-F-003 valueFreshness
2. MK-XS-F-122 n → MK-CF-F-155 cash → MK-NW-F-007 assetKind → MK-NW-F-034 benchmarkReturn → MK-NW-F-037 blendedReturn → MK-NW-F-003 valueFreshness
3. MK-NW-F-120 classEvidenceOf → MK-NW-F-011 assetClassOf → MK-NW-F-030 earmarkDefault → MK-NW-F-032 earmarkedAmount → MK-NW-F-037 blendedReturn → MK-NW-F-003 valueFreshness
4. MK-CF-F-132 map → MK-NW-F-134 carValueNotEnteredNotes → MK-NW-F-031 primaryCarIdOf → MK-NW-F-037 blendedReturn → MK-NW-F-003 valueFreshness
5. MK-ST-F-049 formatMoney → MK-ST-F-053 money → MK-NW-F-134 carValueNotEnteredNotes → MK-NW-F-031 primaryCarIdOf → MK-NW-F-037 blendedReturn → MK-NW-F-003 valueFreshness
6. MK-XS-F-122 n → MK-ST-F-053 money → MK-NW-F-134 carValueNotEnteredNotes → MK-NW-F-031 primaryCarIdOf → MK-NW-F-037 blendedReturn → MK-NW-F-003 valueFreshness
7. primaryCarIdOf (already above — a loop) → MK-NW-F-134 carValueNotEnteredNotes → MK-NW-F-031 primaryCarIdOf → MK-NW-F-037 blendedReturn → MK-NW-F-003 valueFreshness
8. MK-NW-F-032 earmarkedAmount → MK-NW-F-033 retirementEarmarkedValue → MK-NW-F-134 carValueNotEnteredNotes → MK-NW-F-031 primaryCarIdOf → MK-NW-F-037 blendedReturn → MK-NW-F-003 valueFreshness
9. … and 4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207</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16</v>
      </c>
      <c r="Q232" s="3" t="inlineStr">
        <is>
          <t>1. MK-CF-F-155 cash
2. MK-NW-F-032 earmarkedAmount
3. MK-XS-F-122 n
4. MK-NW-F-030 earmarkDefault
5. MK-NW-F-011 assetClassOf
6. MK-NW-F-120 classEvidenceOf
7. MK-NW-F-008 incomeBearingClassOf
8. MK-NW-F-009 maturityClass
9. MK-ST-F-010 nameEvidence
10. MK-NW-F-124 maturityParts
11. MK-XS-F-147 call
12. MK-ST-F-056 has
13. MK-CF-F-132 map
14. MK-ST-F-027 accountId
15. MK-XS-F-064 currentIdToken
16. MK-XS-F-112 relayUrl</t>
        </is>
      </c>
      <c r="R232" s="3" t="inlineStr">
        <is>
          <t>1. MK-XS-F-122 n → MK-CF-F-155 cash → MK-NW-F-004 portfolioActualReturn
2. MK-CF-F-155 cash → MK-NW-F-120 classEvidenceOf → MK-NW-F-011 assetClassOf → MK-NW-F-030 earmarkDefault → MK-NW-F-032 earmarkedAmount → MK-NW-F-004 portfolioActualReturn
3. MK-NW-F-008 incomeBearingClassOf → MK-NW-F-120 classEvidenceOf → MK-NW-F-011 assetClassOf → MK-NW-F-030 earmarkDefault → MK-NW-F-032 earmarkedAmount → MK-NW-F-004 portfolioActualReturn
4. MK-NW-F-009 maturityClass → MK-NW-F-120 classEvidenceOf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251</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14</v>
      </c>
      <c r="Q233" s="3" t="inlineStr">
        <is>
          <t>1. MK-NW-F-011 assetClassOf
2. MK-CF-F-155 cash
3. MK-NW-F-120 classEvidenceOf
4. MK-XS-F-122 n
5. MK-NW-F-008 incomeBearingClassOf
6. MK-NW-F-009 maturityClass
7. MK-ST-F-010 nameEvidence
8. MK-NW-F-124 maturityParts
9. MK-XS-F-147 call
10. MK-ST-F-056 has
11. MK-CF-F-132 map
12. MK-ST-F-027 accountId
13. MK-XS-F-064 currentIdToken
14. MK-XS-F-112 relayUrl</t>
        </is>
      </c>
      <c r="R233" s="3" t="inlineStr">
        <is>
          <t>1. MK-XS-F-122 n → MK-CF-F-155 cash → MK-NW-F-120 classEvidenceOf → MK-NW-F-011 assetClassOf → MK-NW-F-005 accountAllowsTicker
2. MK-XS-F-122 n → MK-CF-F-155 cash → MK-NW-F-008 incomeBearingClassOf → MK-NW-F-120 classEvidenceOf → MK-NW-F-011 assetClassOf → MK-NW-F-005 accountAllowsTicker
3. MK-XS-F-147 call → MK-ST-F-010 nameEvidence → MK-NW-F-008 incomeBearingClassOf → MK-NW-F-120 classEvidenceOf → MK-NW-F-011 assetClassOf → MK-NW-F-005 accountAllowsTicker
4. MK-ST-F-056 has → MK-ST-F-010 nameEvidence → MK-NW-F-008 incomeBearingClassOf → MK-NW-F-120 classEvidenceOf → MK-NW-F-011 assetClassOf → MK-NW-F-005 accountAllowsTicker
5. MK-CF-F-132 map → MK-ST-F-010 nameEvidence → MK-NW-F-008 incomeBearingClassOf → MK-NW-F-120 classEvidenceOf → MK-NW-F-011 assetClassOf → MK-NW-F-005 accountAllowsTicker
6. assetClassOf (already above — a loop) → MK-NW-F-009 maturityClass → MK-NW-F-120 classEvidenceOf → MK-NW-F-011 assetClassOf → MK-NW-F-005 accountAllowsTicker
7. maturityClass (already above — a loop) → MK-NW-F-124 maturityParts → MK-NW-F-009 maturityClass → MK-NW-F-120 classEvidenceOf → MK-NW-F-011 assetClassOf → MK-NW-F-005 accountAllowsTicker
8.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323</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15</v>
      </c>
      <c r="Q234"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34" s="3" t="inlineStr">
        <is>
          <t>1. MK-XS-F-122 n → MK-CF-F-155 cash → MK-NW-F-120 classEvidenceOf → MK-NW-F-011 assetClassOf → MK-NW-F-007 assetKind → MK-NW-F-006 isCashKind
2. MK-CF-F-155 cash → MK-NW-F-008 incomeBearingClassOf → MK-NW-F-120 classEvidenceOf → MK-NW-F-011 assetClassOf → MK-NW-F-007 assetKind → MK-NW-F-006 isCashKind
3. MK-ST-F-010 nameEvidence → MK-NW-F-008 incomeBearingClassOf → MK-NW-F-120 classEvidenceOf → MK-NW-F-011 assetClassOf → MK-NW-F-007 assetKind → MK-NW-F-006 isCashKind
4. assetClassOf (already above — a loop) → MK-NW-F-009 maturityClass → MK-NW-F-120 classEvidenceOf → MK-NW-F-011 assetClassOf → MK-NW-F-007 assetKind → MK-NW-F-006 isCashKind
5. MK-NW-F-124 maturityParts → MK-NW-F-009 maturityClass → MK-NW-F-120 classEvidenceOf → MK-NW-F-011 assetClassOf → MK-NW-F-007 assetKind → MK-NW-F-006 isCashKind
6.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352</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14</v>
      </c>
      <c r="Q235" s="3" t="inlineStr">
        <is>
          <t>1. MK-NW-F-011 assetClassOf
2. MK-CF-F-155 cash
3. MK-NW-F-120 classEvidenceOf
4. MK-XS-F-122 n
5. MK-NW-F-008 incomeBearingClassOf
6. MK-NW-F-009 maturityClass
7. MK-ST-F-010 nameEvidence
8. MK-NW-F-124 maturityParts
9. MK-XS-F-147 call
10. MK-ST-F-056 has
11. MK-CF-F-132 map
12. MK-ST-F-027 accountId
13. MK-XS-F-064 currentIdToken
14. MK-XS-F-112 relayUrl</t>
        </is>
      </c>
      <c r="R235" s="3" t="inlineStr">
        <is>
          <t>1. MK-XS-F-122 n → MK-CF-F-155 cash → MK-NW-F-120 classEvidenceOf → MK-NW-F-011 assetClassOf → MK-NW-F-007 assetKind
2. MK-XS-F-122 n → MK-CF-F-155 cash → MK-NW-F-008 incomeBearingClassOf → MK-NW-F-120 classEvidenceOf → MK-NW-F-011 assetClassOf → MK-NW-F-007 assetKind
3. MK-XS-F-147 call → MK-ST-F-010 nameEvidence → MK-NW-F-008 incomeBearingClassOf → MK-NW-F-120 classEvidenceOf → MK-NW-F-011 assetClassOf → MK-NW-F-007 assetKind
4. MK-ST-F-056 has → MK-ST-F-010 nameEvidence → MK-NW-F-008 incomeBearingClassOf → MK-NW-F-120 classEvidenceOf → MK-NW-F-011 assetClassOf → MK-NW-F-007 assetKind
5. MK-CF-F-132 map → MK-ST-F-010 nameEvidence → MK-NW-F-008 incomeBearingClassOf → MK-NW-F-120 classEvidenceOf → MK-NW-F-011 assetClassOf → MK-NW-F-007 assetKind
6. assetClassOf (already above — a loop) → MK-NW-F-009 maturityClass → MK-NW-F-120 classEvidenceOf → MK-NW-F-011 assetClassOf → MK-NW-F-007 assetKind
7. maturityClass (already above — a loop) → MK-NW-F-124 maturityParts → MK-NW-F-009 maturityClass → MK-NW-F-120 classEvidenceOf → MK-NW-F-011 assetClassOf → MK-NW-F-007 assetKind
8.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406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441</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parts(maturity date)
'cash'   otherwise</t>
        </is>
      </c>
      <c r="H237" s="3" t="inlineStr">
        <is>
          <t>'bonds' — when maturity parts(maturity date); 'cash' — otherwise.</t>
        </is>
      </c>
      <c r="I237" s="3" t="inlineStr">
        <is>
          <t>READ FROM THE CODE — rendered from the expressions the function runs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1. MK-NW-F-011 assetClassOf
2. MK-NW-F-124 maturityParts</t>
        </is>
      </c>
      <c r="P237" s="3" t="n">
        <v>13</v>
      </c>
      <c r="Q237" s="3" t="inlineStr">
        <is>
          <t>1. MK-NW-F-011 assetClassOf
2. MK-NW-F-124 maturityParts
3. MK-NW-F-120 classEvidenceOf
4. MK-CF-F-155 cash
5. MK-NW-F-008 incomeBearingClassOf
6. MK-XS-F-122 n
7. MK-ST-F-010 nameEvidence
8. MK-XS-F-147 call
9. MK-ST-F-056 has
10. MK-CF-F-132 map
11. MK-ST-F-027 accountId
12. MK-XS-F-064 currentIdToken
13. MK-XS-F-112 relayUrl</t>
        </is>
      </c>
      <c r="R237" s="3" t="inlineStr">
        <is>
          <t>1. MK-XS-F-122 n → MK-CF-F-155 cash → MK-NW-F-120 classEvidenceOf → MK-NW-F-011 assetClassOf → MK-NW-F-009 maturityClass
2. MK-XS-F-122 n → MK-CF-F-155 cash → MK-NW-F-008 incomeBearingClassOf → MK-NW-F-120 classEvidenceOf → MK-NW-F-011 assetClassOf → MK-NW-F-009 maturityClass
3. MK-XS-F-147 call → MK-ST-F-010 nameEvidence → MK-NW-F-008 incomeBearingClassOf → MK-NW-F-120 classEvidenceOf → MK-NW-F-011 assetClassOf → MK-NW-F-009 maturityClass
4. MK-ST-F-056 has → MK-ST-F-010 nameEvidence → MK-NW-F-008 incomeBearingClassOf → MK-NW-F-120 classEvidenceOf → MK-NW-F-011 assetClassOf → MK-NW-F-009 maturityClass
5. MK-CF-F-132 map → MK-ST-F-010 nameEvidence → MK-NW-F-008 incomeBearingClassOf → MK-NW-F-120 classEvidenceOf → MK-NW-F-011 assetClassOf → MK-NW-F-009 maturityClass
6. maturityClass (already above — a loop) → MK-NW-F-120 classEvidenceOf → MK-NW-F-011 assetClassOf → MK-NW-F-009 maturityClass
7. maturityClass (already above — a loop) → MK-NW-F-124 maturityParts → MK-NW-F-009 maturityClass</t>
        </is>
      </c>
      <c r="S237" s="3" t="inlineStr">
        <is>
          <t>—</t>
        </is>
      </c>
      <c r="T237" s="3" t="inlineStr">
        <is>
          <t>MATURITY_MEANS_BOND</t>
        </is>
      </c>
      <c r="U237" s="3" t="inlineStr">
        <is>
          <t>ACTIVE</t>
        </is>
      </c>
      <c r="V237" s="3" t="inlineStr">
        <is>
          <t>2026-10-13</t>
        </is>
      </c>
      <c r="W237" s="3" t="n"/>
      <c r="X237" s="3" t="n"/>
      <c r="Y237" s="3" t="inlineStr">
        <is>
          <t>NOTHING OPEN</t>
        </is>
      </c>
    </row>
    <row r="238" ht="60" customHeight="1">
      <c r="A238" s="3" t="inlineStr">
        <is>
          <t>MK-NW-F-010</t>
        </is>
      </c>
      <c r="B238" s="3" t="inlineStr">
        <is>
          <t>wrapperAccount</t>
        </is>
      </c>
      <c r="C238" s="3" t="inlineStr">
        <is>
          <t>src/domain/assets/index.ts</t>
        </is>
      </c>
      <c r="D238" s="3" t="n">
        <v>479</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MK-NW-F-053 correctClassOf</t>
        </is>
      </c>
      <c r="P238" s="3" t="n">
        <v>15</v>
      </c>
      <c r="Q238" s="3" t="inlineStr">
        <is>
          <t>1. MK-NW-F-053 correctClassOf
2. MK-NW-F-120 classEvidenceOf
3. MK-CF-F-155 cash
4. MK-NW-F-008 incomeBearingClassOf
5. MK-NW-F-009 maturityClass
6. MK-XS-F-122 n
7. MK-ST-F-010 nameEvidence
8. MK-NW-F-011 assetClassOf
9. MK-NW-F-124 maturityParts
10. MK-XS-F-147 call
11. MK-ST-F-056 has
12. MK-CF-F-132 map
13. MK-ST-F-027 accountId
14. MK-XS-F-064 currentIdToken
15. MK-XS-F-112 relayUrl</t>
        </is>
      </c>
      <c r="R238" s="3" t="inlineStr">
        <is>
          <t>1. MK-XS-F-122 n → MK-CF-F-155 cash → MK-NW-F-120 classEvidenceOf → MK-NW-F-053 correctClassOf → MK-NW-F-010 wrapperAccount
2. MK-XS-F-122 n → MK-CF-F-155 cash → MK-NW-F-008 incomeBearingClassOf → MK-NW-F-120 classEvidenceOf → MK-NW-F-053 correctClassOf → MK-NW-F-010 wrapperAccount
3. MK-XS-F-147 call → MK-ST-F-010 nameEvidence → MK-NW-F-008 incomeBearingClassOf → MK-NW-F-120 classEvidenceOf → MK-NW-F-053 correctClassOf → MK-NW-F-010 wrapperAccount
4. MK-ST-F-056 has → MK-ST-F-010 nameEvidence → MK-NW-F-008 incomeBearingClassOf → MK-NW-F-120 classEvidenceOf → MK-NW-F-053 correctClassOf → MK-NW-F-010 wrapperAccount
5. MK-CF-F-132 map → MK-ST-F-010 nameEvidence → MK-NW-F-008 incomeBearingClassOf → MK-NW-F-120 classEvidenceOf → MK-NW-F-053 correctClassOf → MK-NW-F-010 wrapperAccount
6. classEvidenceOf (already above — a loop) → MK-NW-F-011 assetClassOf → MK-NW-F-009 maturityClass → MK-NW-F-120 classEvidenceOf → MK-NW-F-053 correctClassOf → MK-NW-F-010 wrapperAccount
7. maturityClass (already above — a loop) → MK-NW-F-124 maturityParts → MK-NW-F-009 maturityClass → MK-NW-F-120 classEvidenceOf → MK-NW-F-053 correctClassOf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597</v>
      </c>
      <c r="E239" s="3" t="inlineStr">
        <is>
          <t>2 · DISPLAYED</t>
        </is>
      </c>
      <c r="F239" s="3" t="inlineStr">
        <is>
          <t>What an account is: cash, bonds and CDs, stocks and funds, an alternative, real estate, personal property, or not yet known.</t>
        </is>
      </c>
      <c r="G239" s="11" t="inlineStr">
        <is>
          <t>asset class   when asset class
evidence = class evidence of(a)
evidence   when evidence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Evidence is class evidence of(a). When evidence, it answers evidence.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MK-NW-F-120 classEvidenceOf</t>
        </is>
      </c>
      <c r="P239" s="3" t="n">
        <v>13</v>
      </c>
      <c r="Q239" s="3" t="inlineStr">
        <is>
          <t>1. MK-NW-F-120 classEvidenceOf
2. MK-CF-F-155 cash
3. MK-NW-F-008 incomeBearingClassOf
4. MK-NW-F-009 maturityClass
5. MK-XS-F-122 n
6. MK-ST-F-010 nameEvidence
7. MK-NW-F-124 maturityParts
8. MK-XS-F-147 call
9. MK-ST-F-056 has
10. MK-CF-F-132 map
11. MK-ST-F-027 accountId
12. MK-XS-F-064 currentIdToken
13. MK-XS-F-112 relayUrl</t>
        </is>
      </c>
      <c r="R239" s="3" t="inlineStr">
        <is>
          <t>1. MK-XS-F-122 n → MK-CF-F-155 cash → MK-NW-F-120 classEvidenceOf → MK-NW-F-011 assetClassOf
2. MK-XS-F-122 n → MK-CF-F-155 cash → MK-NW-F-008 incomeBearingClassOf → MK-NW-F-120 classEvidenceOf → MK-NW-F-011 assetClassOf
3. MK-ST-F-027 accountId → MK-XS-F-147 call → MK-ST-F-010 nameEvidence → MK-NW-F-008 incomeBearingClassOf → MK-NW-F-120 classEvidenceOf → MK-NW-F-011 assetClassOf
4. MK-XS-F-064 currentIdToken → MK-XS-F-147 call → MK-ST-F-010 nameEvidence → MK-NW-F-008 incomeBearingClassOf → MK-NW-F-120 classEvidenceOf → MK-NW-F-011 assetClassOf
5. MK-XS-F-112 relayUrl → MK-XS-F-147 call → MK-ST-F-010 nameEvidence → MK-NW-F-008 incomeBearingClassOf → MK-NW-F-120 classEvidenceOf → MK-NW-F-011 assetClassOf
6. MK-ST-F-056 has → MK-ST-F-010 nameEvidence → MK-NW-F-008 incomeBearingClassOf → MK-NW-F-120 classEvidenceOf → MK-NW-F-011 assetClassOf
7. MK-CF-F-132 map → MK-ST-F-010 nameEvidence → MK-NW-F-008 incomeBearingClassOf → MK-NW-F-120 classEvidenceOf → MK-NW-F-011 assetClassOf
8. assetClassOf (already above — a loop) → MK-NW-F-009 maturityClass → MK-NW-F-120 classEvidenceOf → MK-NW-F-011 assetClassOf
9. … and 1 more paths</t>
        </is>
      </c>
      <c r="S239" s="3" t="inlineStr">
        <is>
          <t>—</t>
        </is>
      </c>
      <c r="T239" s="3" t="inlineStr">
        <is>
          <t>ASSET_CLASS_OF_ACCOUNT</t>
        </is>
      </c>
      <c r="U239" s="3" t="inlineStr">
        <is>
          <t>ACTIVE</t>
        </is>
      </c>
      <c r="V239" s="3" t="inlineStr">
        <is>
          <t>2026-10-09</t>
        </is>
      </c>
      <c r="W239" s="3" t="n"/>
      <c r="X239" s="3" t="n"/>
      <c r="Y239" s="3" t="inlineStr">
        <is>
          <t>NOTHING OPEN</t>
        </is>
      </c>
    </row>
    <row r="240" ht="60" customHeight="1">
      <c r="A240" s="3" t="inlineStr">
        <is>
          <t>MK-NW-F-012</t>
        </is>
      </c>
      <c r="B240" s="3" t="inlineStr">
        <is>
          <t>taxTreatmentOf</t>
        </is>
      </c>
      <c r="C240" s="3" t="inlineStr">
        <is>
          <t>src/domain/assets/index.ts</t>
        </is>
      </c>
      <c r="D240" s="3" t="n">
        <v>657</v>
      </c>
      <c r="E240" s="3" t="inlineStr">
        <is>
          <t>3 · DEPENDENT</t>
        </is>
      </c>
      <c r="F240" s="3" t="inlineStr">
        <is>
          <t>How an account's money is taxed: as it is earned, when it comes out, or not at all.</t>
        </is>
      </c>
      <c r="G240" s="11" t="inlineStr">
        <is>
          <t>'tax_free'   when kind = 'college_529'
'tax_deferred'   when kind = 'hsa'
tax treatment   when tax treatment
kind bucket = asset kind(kind).bucket
bucket = tax bucket   if TAX_BUCKETS.includes(tax bucket)
kind bucket   if kind bucket ! = 'TAXABLE'
undefined   otherwise   otherwise
'not_stated'   when bucket is missing
'tax_deferred'   when bucket = 'PRE_TAX'
'tax_free'   when bucket = 'ROTH'
the answer = 'taxable'</t>
        </is>
      </c>
      <c r="H240" s="3" t="inlineStr">
        <is>
          <t>When kind = 'college_529', it answers 'tax_free'. When kind = 'hsa', it answers 'tax_deferred'. When tax treatment, it answers tax treatment. Kind bucket is asset kind(kind).bucket. Bucket is tax bucket — when TAX_BUCKETS.includes(tax bucket); kind bucket — when kind bucket ! = 'TAXABLE'; undefined — otherwise — otherwise. When bucket is missing, it answers 'not_stated'. When bucket = 'PRE_TAX', it answers 'tax_deferred'. When bucket = 'ROTH', it answers 'tax_free'. The answer is 'taxable'.</t>
        </is>
      </c>
      <c r="I240" s="3" t="inlineStr">
        <is>
          <t>PARTLY READ — some of the code is still showing through; needs a hand pass</t>
        </is>
      </c>
      <c r="J240" s="3" t="inlineStr">
        <is>
          <t>a: AssetAccount</t>
        </is>
      </c>
      <c r="K240" s="3" t="inlineStr">
        <is>
          <t>TaxTreatmentAnswer</t>
        </is>
      </c>
      <c r="L240" s="3" t="inlineStr">
        <is>
          <t>—</t>
        </is>
      </c>
      <c r="M240" s="3" t="inlineStr">
        <is>
          <t>None found in this function — anything it assumes comes from the functions it depends on.</t>
        </is>
      </c>
      <c r="N240" s="3" t="inlineStr">
        <is>
          <t>Yes</t>
        </is>
      </c>
      <c r="O240" s="3" t="inlineStr">
        <is>
          <t>MK-NW-F-007 assetKind</t>
        </is>
      </c>
      <c r="P240" s="3" t="n">
        <v>15</v>
      </c>
      <c r="Q240"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40" s="3" t="inlineStr">
        <is>
          <t>1. MK-XS-F-122 n → MK-CF-F-155 cash → MK-NW-F-120 classEvidenceOf → MK-NW-F-011 assetClassOf → MK-NW-F-007 assetKind → MK-NW-F-012 taxTreatmentOf
2. MK-CF-F-155 cash → MK-NW-F-008 incomeBearingClassOf → MK-NW-F-120 classEvidenceOf → MK-NW-F-011 assetClassOf → MK-NW-F-007 assetKind → MK-NW-F-012 taxTreatmentOf
3. MK-ST-F-010 nameEvidence → MK-NW-F-008 incomeBearingClassOf → MK-NW-F-120 classEvidenceOf → MK-NW-F-011 assetClassOf → MK-NW-F-007 assetKind → MK-NW-F-012 taxTreatmentOf
4. assetClassOf (already above — a loop) → MK-NW-F-009 maturityClass → MK-NW-F-120 classEvidenceOf → MK-NW-F-011 assetClassOf → MK-NW-F-007 assetKind → MK-NW-F-012 taxTreatmentOf
5. MK-NW-F-124 maturityParts → MK-NW-F-009 maturityClass → MK-NW-F-120 classEvidenceOf → MK-NW-F-011 assetClassOf → MK-NW-F-007 assetKind → MK-NW-F-012 taxTreatmentOf
6. MK-XS-F-122 n → MK-CF-F-155 cash → MK-NW-F-007 assetKind → MK-NW-F-012 taxTreatmentOf</t>
        </is>
      </c>
      <c r="S240" s="3" t="inlineStr">
        <is>
          <t>—</t>
        </is>
      </c>
      <c r="T240" s="3" t="inlineStr">
        <is>
          <t>TAX_TREATMENT</t>
        </is>
      </c>
      <c r="U240" s="3" t="inlineStr">
        <is>
          <t>ACTIVE</t>
        </is>
      </c>
      <c r="V240" s="3" t="inlineStr">
        <is>
          <t>2026-10-10</t>
        </is>
      </c>
      <c r="W240" s="3" t="n"/>
      <c r="X240" s="3" t="n"/>
      <c r="Y240" s="3" t="inlineStr">
        <is>
          <t>NOTHING OPEN</t>
        </is>
      </c>
    </row>
    <row r="241" ht="60" customHeight="1">
      <c r="A241" s="3" t="inlineStr">
        <is>
          <t>MK-NW-F-013</t>
        </is>
      </c>
      <c r="B241" s="3" t="inlineStr">
        <is>
          <t>realEstateUseOf</t>
        </is>
      </c>
      <c r="C241" s="3" t="inlineStr">
        <is>
          <t>src/domain/assets/index.ts</t>
        </is>
      </c>
      <c r="D241" s="3" t="n">
        <v>744</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 use (or 'primary' when missing)   when !accounts and !array.is array(rentals)
use = property use map(accounts ?? [a], rentals).get(string(asset id))
the answer:
'primary'   if use = 'home'
'rental'   if use = 'rental'
'secondary'   otherwise   otherwise</t>
        </is>
      </c>
      <c r="H241" s="3" t="inlineStr">
        <is>
          <t>When asset class of(a) ! = 'real_estate', it answers no answer. When re use = 'land', it answers 'land'. When !accounts and !array.is array(rentals), it answers re use (or 'primary' — when missing). Use is property use map(accounts ?? [a], rentals).get(string(asset id)). The answer is 'primary' — when use = 'home'; 'rental' — when use = 'rental'; 'secondary' — otherwise — otherwise.</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MK-NW-F-117 propertyUseMap</t>
        </is>
      </c>
      <c r="P241" s="3" t="n">
        <v>31</v>
      </c>
      <c r="Q241" s="3" t="inlineStr">
        <is>
          <t>1. MK-NW-F-011 assetClassOf
2. MK-NW-F-117 propertyUseMap
3. MK-NW-F-120 classEvidenceOf
4. MK-ST-F-056 has
5. MK-NW-F-116 rentedIdsOf
6. MK-CF-F-155 cash
7. MK-NW-F-008 incomeBearingClassOf
8. MK-NW-F-009 maturityClass
9. MK-NW-F-115 liveRent
10. MK-CF-F-132 map
11. MK-XS-F-122 n
12. MK-ST-F-010 nameEvidence
13. MK-NW-F-124 maturityParts
14. MK-CF-O-002 expenses
15. MK-NW-F-114 rentAmount
16. MK-XS-F-147 call
17. MK-CF-F-151 actualSpending
18. MK-CF-F-150 debtPaymentsCountedAsExpenses
19. MK-CF-F-153 radar
20. MK-CF-F-149 recurringDebtPayments
21. MK-ST-F-085 rentFigure
22. MK-ST-F-027 accountId
23. MK-XS-F-064 currentIdToken
24. MK-XS-F-112 relayUrl
25. MK-CF-F-148 inMonth
26. MK-ST-F-052 toNum
27. MK-CF-F-191 ym
28. MK-CF-F-022 paymentShape
29. MK-CF-F-152 isRadarItem
30. MK-CF-F-023 requiredPayment
31. MK-CF-F-021 defaultPaymentType</t>
        </is>
      </c>
      <c r="R241" s="3" t="inlineStr">
        <is>
          <t>1. MK-XS-F-122 n → MK-CF-F-155 cash → MK-NW-F-120 classEvidenceOf → MK-NW-F-011 assetClassOf → MK-NW-F-013 realEstateUseOf
2. MK-XS-F-122 n → MK-CF-F-155 cash → MK-NW-F-008 incomeBearingClassOf → MK-NW-F-120 classEvidenceOf → MK-NW-F-011 assetClassOf → MK-NW-F-013 realEstateUseOf
3. MK-XS-F-147 call → MK-ST-F-010 nameEvidence → MK-NW-F-008 incomeBearingClassOf → MK-NW-F-120 classEvidenceOf → MK-NW-F-011 assetClassOf → MK-NW-F-013 realEstateUseOf
4. MK-ST-F-056 has → MK-ST-F-010 nameEvidence → MK-NW-F-008 incomeBearingClassOf → MK-NW-F-120 classEvidenceOf → MK-NW-F-011 assetClassOf → MK-NW-F-013 realEstateUseOf
5. MK-CF-F-132 map → MK-ST-F-010 nameEvidence → MK-NW-F-008 incomeBearingClassOf → MK-NW-F-120 classEvidenceOf → MK-NW-F-011 assetClassOf → MK-NW-F-013 realEstateUseOf
6. assetClassOf (already above — a loop) → MK-NW-F-009 maturityClass → MK-NW-F-120 classEvidenceOf → MK-NW-F-011 assetClassOf → MK-NW-F-013 realEstateUseOf
7. maturityClass (already above — a loop) → MK-NW-F-124 maturityParts → MK-NW-F-009 maturityClass → MK-NW-F-120 classEvidenceOf → MK-NW-F-011 assetClassOf → MK-NW-F-013 realEstateUseOf
8. MK-XS-F-122 n → MK-CF-F-155 cash → MK-NW-F-120 classEvidenceOf → MK-NW-F-011 assetClassOf → MK-NW-F-117 propertyUseMap → MK-NW-F-013 realEstateUseOf
9. … and 4 more paths</t>
        </is>
      </c>
      <c r="S241" s="3" t="inlineStr">
        <is>
          <t>—</t>
        </is>
      </c>
      <c r="T241" s="3" t="inlineStr">
        <is>
          <t>HOW_A_HOME_IS_USED</t>
        </is>
      </c>
      <c r="U241" s="3" t="inlineStr">
        <is>
          <t>ACTIVE</t>
        </is>
      </c>
      <c r="V241" s="3" t="inlineStr">
        <is>
          <t>2026-10-09</t>
        </is>
      </c>
      <c r="W241" s="3" t="n"/>
      <c r="X241" s="3" t="n"/>
      <c r="Y241" s="3" t="inlineStr">
        <is>
          <t>NOTHING OPEN</t>
        </is>
      </c>
    </row>
    <row r="242" ht="60" customHeight="1">
      <c r="A242" s="3" t="inlineStr">
        <is>
          <t>MK-NW-F-014</t>
        </is>
      </c>
      <c r="B242" s="3" t="inlineStr">
        <is>
          <t>isRealAsset</t>
        </is>
      </c>
      <c r="C242" s="3" t="inlineStr">
        <is>
          <t>src/domain/assets/index.ts</t>
        </is>
      </c>
      <c r="D242" s="3" t="n">
        <v>998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14</v>
      </c>
      <c r="Q242"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42" s="3" t="inlineStr">
        <is>
          <t>1. MK-XS-F-122 n → MK-CF-F-155 cash → MK-NW-F-120 classEvidenceOf → MK-NW-F-011 assetClassOf → MK-NW-F-014 isRealAsset
2. MK-XS-F-122 n → MK-CF-F-155 cash → MK-NW-F-008 incomeBearingClassOf → MK-NW-F-120 classEvidenceOf → MK-NW-F-011 assetClassOf → MK-NW-F-014 isRealAsset
3. MK-XS-F-147 call → MK-ST-F-010 nameEvidence → MK-NW-F-008 incomeBearingClassOf → MK-NW-F-120 classEvidenceOf → MK-NW-F-011 assetClassOf → MK-NW-F-014 isRealAsset
4. MK-ST-F-056 has → MK-ST-F-010 nameEvidence → MK-NW-F-008 incomeBearingClassOf → MK-NW-F-120 classEvidenceOf → MK-NW-F-011 assetClassOf → MK-NW-F-014 isRealAsset
5. MK-CF-F-132 map → MK-ST-F-010 nameEvidence → MK-NW-F-008 incomeBearingClassOf → MK-NW-F-120 classEvidenceOf → MK-NW-F-011 assetClassOf → MK-NW-F-014 isRealAsset
6. assetClassOf (already above — a loop) → MK-NW-F-009 maturityClass → MK-NW-F-120 classEvidenceOf → MK-NW-F-011 assetClassOf → MK-NW-F-014 isRealAsset
7. maturityClass (already above — a loop) → MK-NW-F-124 maturityParts → MK-NW-F-009 maturityClass → MK-NW-F-120 classEvidenceOf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45" customHeight="1">
      <c r="A243" s="3" t="inlineStr">
        <is>
          <t>MK-NW-F-015</t>
        </is>
      </c>
      <c r="B243" s="3" t="inlineStr">
        <is>
          <t>totalAssets</t>
        </is>
      </c>
      <c r="C243" s="3" t="inlineStr">
        <is>
          <t>src/domain/assets/index.ts</t>
        </is>
      </c>
      <c r="D243" s="3" t="n">
        <v>1065</v>
      </c>
      <c r="E243" s="3" t="inlineStr">
        <is>
          <t>3 · DEPENDENT (feeds an action only)</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A missing balance is left out (adds nothing); the amber box names the account (DEC-3279e). A typed $0 is a value and is added.</t>
        </is>
      </c>
      <c r="N243" s="3" t="inlineStr">
        <is>
          <t>No</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2026-10-13</t>
        </is>
      </c>
      <c r="W243" s="3" t="n"/>
      <c r="X243" s="3" t="n"/>
      <c r="Y243" s="3" t="inlineStr">
        <is>
          <t>NOTHING OPEN</t>
        </is>
      </c>
    </row>
    <row r="244" ht="60" customHeight="1">
      <c r="A244" s="3" t="inlineStr">
        <is>
          <t>MK-NW-F-016</t>
        </is>
      </c>
      <c r="B244" s="3" t="inlineStr">
        <is>
          <t>cashTotal</t>
        </is>
      </c>
      <c r="C244" s="3" t="inlineStr">
        <is>
          <t>src/domain/assets/index.ts</t>
        </is>
      </c>
      <c r="D244" s="3" t="n">
        <v>1102</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23</v>
      </c>
      <c r="Q244" s="3" t="inlineStr">
        <is>
          <t>1. MK-NW-F-027 accountClassBreakdown
2. MK-NW-F-029 assetAllocation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4" s="3" t="inlineStr">
        <is>
          <t>1. MK-XS-F-122 n → MK-CF-F-155 cash → MK-NW-F-120 classEvidenceOf → MK-NW-F-011 assetClassOf → MK-NW-F-027 accountClassBreakdown → MK-NW-F-016 cashTotal
2. MK-CF-F-155 cash → MK-NW-F-008 incomeBearingClassOf → MK-NW-F-120 classEvidenceOf → MK-NW-F-011 assetClassOf → MK-NW-F-027 accountClassBreakdown → MK-NW-F-016 cashTotal
3. MK-ST-F-010 nameEvidence → MK-NW-F-008 incomeBearingClassOf → MK-NW-F-120 classEvidenceOf → MK-NW-F-011 assetClassOf → MK-NW-F-027 accountClassBreakdown → MK-NW-F-016 cashTotal
4. assetClassOf (already above — a loop) → MK-NW-F-009 maturityClass → MK-NW-F-120 classEvidenceOf → MK-NW-F-011 assetClassOf → MK-NW-F-027 accountClassBreakdown → MK-NW-F-016 cashTotal
5. MK-NW-F-124 maturityParts → MK-NW-F-009 maturityClass → MK-NW-F-120 classEvidenceOf → MK-NW-F-011 assetClassOf → MK-NW-F-027 accountClassBreakdown → MK-NW-F-016 cashTotal
6. MK-XS-F-122 n → MK-CF-F-155 cash → MK-NW-F-027 accountClassBreakdown → MK-NW-F-016 cashTotal
7. MK-ST-F-056 has → MK-NW-F-027 accountClassBreakdown → MK-NW-F-016 cashTotal
8. MK-XS-F-122 n → MK-CF-F-155 cash → MK-NW-F-123 holdingNameEvidence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1125</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23</v>
      </c>
      <c r="Q245"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5" s="3" t="inlineStr">
        <is>
          <t>1. MK-CF-F-155 cash → MK-NW-F-120 classEvidenceOf → MK-NW-F-011 assetClassOf → MK-NW-F-027 accountClassBreakdown → MK-NW-F-029 assetAllocation → MK-NW-F-017 equitiesTotal
2. MK-NW-F-008 incomeBearingClassOf → MK-NW-F-120 classEvidenceOf → MK-NW-F-011 assetClassOf → MK-NW-F-027 accountClassBreakdown → MK-NW-F-029 assetAllocation → MK-NW-F-017 equitiesTotal
3. MK-NW-F-009 maturityClass → MK-NW-F-120 classEvidenceOf → MK-NW-F-011 assetClassOf → MK-NW-F-027 accountClassBreakdown → MK-NW-F-029 assetAllocation → MK-NW-F-017 equitiesTotal
4. MK-XS-F-122 n → MK-CF-F-155 cash → MK-NW-F-027 accountClassBreakdown → MK-NW-F-029 assetAllocation → MK-NW-F-017 equitiesTotal
5. MK-ST-F-056 has → MK-NW-F-027 accountClassBreakdown → MK-NW-F-029 assetAllocation → MK-NW-F-017 equitiesTotal
6. MK-CF-F-155 cash → MK-NW-F-123 holdingNameEvidence → MK-NW-F-109 holdingClassOf → MK-NW-F-027 accountClassBreakdown → MK-NW-F-029 assetAllocation → MK-NW-F-017 equitiesTotal
7. MK-NW-F-008 incomeBearingClassOf → MK-NW-F-123 holdingNameEvidence → MK-NW-F-109 holdingClassOf → MK-NW-F-027 accountClassBreakdown → MK-NW-F-029 assetAllocation → MK-NW-F-017 equitiesTotal
8. MK-NW-F-121 holdingTagClass → MK-NW-F-109 holdingClassOf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1145</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23</v>
      </c>
      <c r="Q246"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6" s="3" t="inlineStr">
        <is>
          <t>1. MK-CF-F-155 cash → MK-NW-F-120 classEvidenceOf → MK-NW-F-011 assetClassOf → MK-NW-F-027 accountClassBreakdown → MK-NW-F-029 assetAllocation → MK-NW-F-018 fixedIncomeTotal
2. MK-NW-F-008 incomeBearingClassOf → MK-NW-F-120 classEvidenceOf → MK-NW-F-011 assetClassOf → MK-NW-F-027 accountClassBreakdown → MK-NW-F-029 assetAllocation → MK-NW-F-018 fixedIncomeTotal
3. MK-NW-F-009 maturityClass → MK-NW-F-120 classEvidenceOf → MK-NW-F-011 assetClassOf → MK-NW-F-027 accountClassBreakdown → MK-NW-F-029 assetAllocation → MK-NW-F-018 fixedIncomeTotal
4. MK-XS-F-122 n → MK-CF-F-155 cash → MK-NW-F-027 accountClassBreakdown → MK-NW-F-029 assetAllocation → MK-NW-F-018 fixedIncomeTotal
5. MK-ST-F-056 has → MK-NW-F-027 accountClassBreakdown → MK-NW-F-029 assetAllocation → MK-NW-F-018 fixedIncomeTotal
6. MK-CF-F-155 cash → MK-NW-F-123 holdingNameEvidence → MK-NW-F-109 holdingClassOf → MK-NW-F-027 accountClassBreakdown → MK-NW-F-029 assetAllocation → MK-NW-F-018 fixedIncomeTotal
7. MK-NW-F-008 incomeBearingClassOf → MK-NW-F-123 holdingNameEvidence → MK-NW-F-109 holdingClassOf → MK-NW-F-027 accountClassBreakdown → MK-NW-F-029 assetAllocation → MK-NW-F-018 fixedIncomeTotal
8. MK-NW-F-121 holdingTagClass → MK-NW-F-109 holdingClassOf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1165</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23</v>
      </c>
      <c r="Q247"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7" s="3" t="inlineStr">
        <is>
          <t>1. MK-CF-F-155 cash → MK-NW-F-120 classEvidenceOf → MK-NW-F-011 assetClassOf → MK-NW-F-027 accountClassBreakdown → MK-NW-F-029 assetAllocation → MK-NW-F-019 alternativesTotal
2. MK-NW-F-008 incomeBearingClassOf → MK-NW-F-120 classEvidenceOf → MK-NW-F-011 assetClassOf → MK-NW-F-027 accountClassBreakdown → MK-NW-F-029 assetAllocation → MK-NW-F-019 alternativesTotal
3. MK-NW-F-009 maturityClass → MK-NW-F-120 classEvidenceOf → MK-NW-F-011 assetClassOf → MK-NW-F-027 accountClassBreakdown → MK-NW-F-029 assetAllocation → MK-NW-F-019 alternativesTotal
4. MK-XS-F-122 n → MK-CF-F-155 cash → MK-NW-F-027 accountClassBreakdown → MK-NW-F-029 assetAllocation → MK-NW-F-019 alternativesTotal
5. MK-ST-F-056 has → MK-NW-F-027 accountClassBreakdown → MK-NW-F-029 assetAllocation → MK-NW-F-019 alternativesTotal
6. MK-CF-F-155 cash → MK-NW-F-123 holdingNameEvidence → MK-NW-F-109 holdingClassOf → MK-NW-F-027 accountClassBreakdown → MK-NW-F-029 assetAllocation → MK-NW-F-019 alternativesTotal
7. MK-NW-F-008 incomeBearingClassOf → MK-NW-F-123 holdingNameEvidence → MK-NW-F-109 holdingClassOf → MK-NW-F-027 accountClassBreakdown → MK-NW-F-029 assetAllocation → MK-NW-F-019 alternativesTotal
8. MK-NW-F-121 holdingTagClass → MK-NW-F-109 holdingClassOf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1185</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23</v>
      </c>
      <c r="Q248" s="3" t="inlineStr">
        <is>
          <t>1. MK-NW-F-029 assetAllocation
2. MK-NW-F-027 accountClassBreakdown
3. MK-NW-F-011 assetClassOf
4. MK-CF-F-155 cash
5. MK-ST-F-056 has
6. MK-NW-F-109 holdingClassOf
7. MK-CF-F-132 map
8. MK-NW-F-067 plural
9. MK-NW-F-120 classEvidenceOf
10. MK-XS-F-122 n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8" s="3" t="inlineStr">
        <is>
          <t>1. MK-CF-F-155 cash → MK-NW-F-120 classEvidenceOf → MK-NW-F-011 assetClassOf → MK-NW-F-027 accountClassBreakdown → MK-NW-F-029 assetAllocation → MK-NW-F-020 realEstateTotal
2. MK-NW-F-008 incomeBearingClassOf → MK-NW-F-120 classEvidenceOf → MK-NW-F-011 assetClassOf → MK-NW-F-027 accountClassBreakdown → MK-NW-F-029 assetAllocation → MK-NW-F-020 realEstateTotal
3. MK-NW-F-009 maturityClass → MK-NW-F-120 classEvidenceOf → MK-NW-F-011 assetClassOf → MK-NW-F-027 accountClassBreakdown → MK-NW-F-029 assetAllocation → MK-NW-F-020 realEstateTotal
4. MK-XS-F-122 n → MK-CF-F-155 cash → MK-NW-F-027 accountClassBreakdown → MK-NW-F-029 assetAllocation → MK-NW-F-020 realEstateTotal
5. MK-ST-F-056 has → MK-NW-F-027 accountClassBreakdown → MK-NW-F-029 assetAllocation → MK-NW-F-020 realEstateTotal
6. MK-CF-F-155 cash → MK-NW-F-123 holdingNameEvidence → MK-NW-F-109 holdingClassOf → MK-NW-F-027 accountClassBreakdown → MK-NW-F-029 assetAllocation → MK-NW-F-020 realEstateTotal
7. MK-NW-F-008 incomeBearingClassOf → MK-NW-F-123 holdingNameEvidence → MK-NW-F-109 holdingClassOf → MK-NW-F-027 accountClassBreakdown → MK-NW-F-029 assetAllocation → MK-NW-F-020 realEstateTotal
8. MK-NW-F-121 holdingTagClass → MK-NW-F-109 holdingClassOf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1214</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23</v>
      </c>
      <c r="Q249" s="3" t="inlineStr">
        <is>
          <t>1. MK-NW-F-029 assetAllocation
2. MK-CF-F-155 cash
3. MK-NW-F-027 accountClassBreakdown
4. MK-NW-F-011 assetClassOf
5. MK-XS-F-122 n
6. MK-ST-F-056 has
7. MK-NW-F-109 holdingClassOf
8. MK-CF-F-132 map
9. MK-NW-F-067 plural
10. MK-NW-F-120 classEvidenceOf
11. MK-NW-F-123 holdingNameEvidence
12. MK-NW-F-121 holdingTagClass
13. MK-NW-F-054 reclassifyAccounts
14. MK-NW-F-008 incomeBearingClassOf
15. MK-NW-F-009 maturityClass
16. MK-NW-F-053 correctClassOf
17. MK-NW-F-122 holdingTagFor
18. MK-ST-F-010 nameEvidence
19. MK-NW-F-124 maturityParts
20. MK-XS-F-147 call
21. MK-ST-F-027 accountId
22. MK-XS-F-064 currentIdToken
23. MK-XS-F-112 relayUrl</t>
        </is>
      </c>
      <c r="R249" s="3" t="inlineStr">
        <is>
          <t>1. MK-CF-F-155 cash → MK-NW-F-120 classEvidenceOf → MK-NW-F-011 assetClassOf → MK-NW-F-027 accountClassBreakdown → MK-NW-F-029 assetAllocation → MK-NW-F-021 investmentsTotal
2. MK-NW-F-008 incomeBearingClassOf → MK-NW-F-120 classEvidenceOf → MK-NW-F-011 assetClassOf → MK-NW-F-027 accountClassBreakdown → MK-NW-F-029 assetAllocation → MK-NW-F-021 investmentsTotal
3. MK-NW-F-009 maturityClass → MK-NW-F-120 classEvidenceOf → MK-NW-F-011 assetClassOf → MK-NW-F-027 accountClassBreakdown → MK-NW-F-029 assetAllocation → MK-NW-F-021 investmentsTotal
4. MK-XS-F-122 n → MK-CF-F-155 cash → MK-NW-F-027 accountClassBreakdown → MK-NW-F-029 assetAllocation → MK-NW-F-021 investmentsTotal
5. MK-ST-F-056 has → MK-NW-F-027 accountClassBreakdown → MK-NW-F-029 assetAllocation → MK-NW-F-021 investmentsTotal
6. MK-CF-F-155 cash → MK-NW-F-123 holdingNameEvidence → MK-NW-F-109 holdingClassOf → MK-NW-F-027 accountClassBreakdown → MK-NW-F-029 assetAllocation → MK-NW-F-021 investmentsTotal
7. MK-NW-F-008 incomeBearingClassOf → MK-NW-F-123 holdingNameEvidence → MK-NW-F-109 holdingClassOf → MK-NW-F-027 accountClassBreakdown → MK-NW-F-029 assetAllocation → MK-NW-F-021 investmentsTotal
8. MK-NW-F-121 holdingTagClass → MK-NW-F-109 holdingClassOf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1241</v>
      </c>
      <c r="E250" s="3" t="inlineStr">
        <is>
          <t>2 · DISPLAYED</t>
        </is>
      </c>
      <c r="F250" s="3" t="inlineStr">
        <is>
          <t>Everything owned except real estate and personal property: cash, investments and retirement balances.</t>
        </is>
      </c>
      <c r="G250" s="11" t="inlineStr">
        <is>
          <t>sum where(accounts, (a) =&gt; !is real asset(a)).total</t>
        </is>
      </c>
      <c r="H250" s="3" t="inlineStr">
        <is>
          <t>sum where(accounts, (a) =&gt; !is real asset(a)).total.</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MK-NW-F-023 wrapperWord</t>
        </is>
      </c>
      <c r="P250" s="3" t="n">
        <v>17</v>
      </c>
      <c r="Q250" s="3" t="inlineStr">
        <is>
          <t>1. MK-NW-F-014 isRealAsset
2. MK-NW-F-066 sumWhere
3. MK-NW-F-023 wrapperWord
4. MK-NW-F-011 assetClassOf
5. MK-NW-F-120 classEvidenceOf
6. MK-CF-F-155 cash
7. MK-NW-F-008 incomeBearingClassOf
8. MK-NW-F-009 maturityClass
9. MK-XS-F-122 n
10. MK-ST-F-010 nameEvidence
11. MK-NW-F-124 maturityParts
12. MK-XS-F-147 call
13. MK-ST-F-056 has
14. MK-CF-F-132 map
15. MK-ST-F-027 accountId
16. MK-XS-F-064 currentIdToken
17. MK-XS-F-112 relayUrl</t>
        </is>
      </c>
      <c r="R250" s="3" t="inlineStr">
        <is>
          <t>1. MK-XS-F-122 n → MK-CF-F-155 cash → MK-NW-F-120 classEvidenceOf → MK-NW-F-011 assetClassOf → MK-NW-F-014 isRealAsset → MK-NW-F-022 investableAssets
2. MK-CF-F-155 cash → MK-NW-F-008 incomeBearingClassOf → MK-NW-F-120 classEvidenceOf → MK-NW-F-011 assetClassOf → MK-NW-F-014 isRealAsset → MK-NW-F-022 investableAssets
3. MK-ST-F-010 nameEvidence → MK-NW-F-008 incomeBearingClassOf → MK-NW-F-120 classEvidenceOf → MK-NW-F-011 assetClassOf → MK-NW-F-014 isRealAsset → MK-NW-F-022 investableAssets
4. assetClassOf (already above — a loop) → MK-NW-F-009 maturityClass → MK-NW-F-120 classEvidenceOf → MK-NW-F-011 assetClassOf → MK-NW-F-014 isRealAsset → MK-NW-F-022 investableAssets
5. MK-NW-F-124 maturityParts → MK-NW-F-009 maturityClass → MK-NW-F-120 classEvidenceOf → MK-NW-F-011 assetClassOf → MK-NW-F-014 isRealAsset → MK-NW-F-022 investableAssets
6. MK-NW-F-066 sumWhere → MK-NW-F-022 investableAssets
7. MK-NW-F-023 wrapperWord → MK-NW-F-022 investableAssets</t>
        </is>
      </c>
      <c r="S250" s="3" t="inlineStr">
        <is>
          <t>—</t>
        </is>
      </c>
      <c r="T250" s="3" t="inlineStr">
        <is>
          <t>TOTAL_INVESTABLE</t>
        </is>
      </c>
      <c r="U250" s="3" t="inlineStr">
        <is>
          <t>ACTIVE</t>
        </is>
      </c>
      <c r="V250" s="3" t="inlineStr">
        <is>
          <t>2026-10-08</t>
        </is>
      </c>
      <c r="W250" s="3" t="n"/>
      <c r="X250" s="3" t="n"/>
      <c r="Y250" s="3" t="inlineStr">
        <is>
          <t>NOTHING OPEN</t>
        </is>
      </c>
    </row>
    <row r="251" ht="60" customHeight="1">
      <c r="A251" s="3" t="inlineStr">
        <is>
          <t>MK-NW-F-023</t>
        </is>
      </c>
      <c r="B251" s="3" t="inlineStr">
        <is>
          <t>wrapperWord</t>
        </is>
      </c>
      <c r="C251" s="3" t="inlineStr">
        <is>
          <t>src/domain/assets/index.ts</t>
        </is>
      </c>
      <c r="D251" s="3" t="n">
        <v>1291</v>
      </c>
      <c r="E251" s="3" t="inlineStr">
        <is>
          <t>1 · ACTION</t>
        </is>
      </c>
      <c r="F251" s="3" t="inlineStr">
        <is>
          <t>The plain word for the kind of account something sits in, such as 401(k) or IRA, or nothing when that kind has no such word.</t>
        </is>
      </c>
      <c r="G251" s="11" t="inlineStr">
        <is>
          <t>NOT READ YET — the body is not a shape this can render faithfully, so nothing is claimed rather than something being guessed. It needs reading by hand.</t>
        </is>
      </c>
      <c r="H251" s="3" t="inlineStr">
        <is>
          <t>NOT READ YET — the body is not a shape this can render faithfully, so nothing is claimed rather than something being guessed. It needs reading by hand.</t>
        </is>
      </c>
      <c r="I251" s="3" t="inlineStr">
        <is>
          <t>NOT READ — nothing is claimed rather than something guessed</t>
        </is>
      </c>
      <c r="J251" s="3" t="inlineStr">
        <is>
          <t>1. kind?: string
2. a?: { wrapper_confirmed?: boolean }</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2026-10-08</t>
        </is>
      </c>
      <c r="W251" s="3" t="n"/>
      <c r="X251" s="3" t="n"/>
      <c r="Y251" s="3" t="inlineStr">
        <is>
          <t>NOTHING OPEN</t>
        </is>
      </c>
    </row>
    <row r="252" ht="60" customHeight="1">
      <c r="A252" s="3" t="inlineStr">
        <is>
          <t>MK-NW-F-024</t>
        </is>
      </c>
      <c r="B252" s="3" t="inlineStr">
        <is>
          <t>accountLastFour</t>
        </is>
      </c>
      <c r="C252" s="3" t="inlineStr">
        <is>
          <t>src/domain/assets/index.ts</t>
        </is>
      </c>
      <c r="D252" s="3" t="n">
        <v>1326</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1382</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a as any)
treatment = tax treatment of(a as asset account)
tax advantaged = treatment = 'tax_deferred' (or treatment = 'tax_free' when missing or zero)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a as any). Treatment is tax treatment of(a as asset account). Tax advantaged is treatment = 'tax_deferred' (or treatment = 'tax_free' — when missing or zero).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20</v>
      </c>
      <c r="Q253" s="3" t="inlineStr">
        <is>
          <t>1. MK-NW-F-026 accountDisplayNames
2. MK-NW-F-024 accountLastFour
3. MK-ST-F-039 on
4. MK-NW-F-012 taxTreatmentOf
5. MK-NW-F-023 wrapperWord
6. MK-ST-F-056 has
7. MK-CF-F-132 map
8. MK-XS-F-122 n
9. MK-NW-F-007 assetKind
10. MK-NW-F-011 assetClassOf
11. MK-CF-F-155 cash
12. MK-NW-F-120 classEvidenceOf
13. MK-NW-F-008 incomeBearingClassOf
14. MK-NW-F-009 maturityClass
15. MK-ST-F-010 nameEvidence
16. MK-NW-F-124 maturityParts
17. MK-XS-F-147 call
18. MK-ST-F-027 accountId
19. MK-XS-F-064 currentIdToken
20. MK-XS-F-112 relayUrl</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MK-CF-F-155 cash → MK-NW-F-120 classEvidenceOf → MK-NW-F-011 assetClassOf → MK-NW-F-007 assetKind → MK-NW-F-012 taxTreatmentOf → MK-NW-F-025 accountDisplayName
8. MK-NW-F-008 incomeBearingClassOf → MK-NW-F-120 classEvidenceOf → MK-NW-F-011 assetClassOf → MK-NW-F-007 assetKind → MK-NW-F-012 taxTreatmentOf → MK-NW-F-025 accountDisplayName
9. … and 3 more paths</t>
        </is>
      </c>
      <c r="S253" s="3" t="inlineStr">
        <is>
          <t>—</t>
        </is>
      </c>
      <c r="T253" s="3" t="inlineStr">
        <is>
          <t>—</t>
        </is>
      </c>
      <c r="U253" s="3" t="inlineStr">
        <is>
          <t>ACTIVE</t>
        </is>
      </c>
      <c r="V253" s="3" t="inlineStr">
        <is>
          <t>2026-10-10</t>
        </is>
      </c>
      <c r="W253" s="3" t="n"/>
      <c r="X253" s="3" t="n"/>
      <c r="Y253" s="3" t="inlineStr">
        <is>
          <t>NOTHING OPEN</t>
        </is>
      </c>
    </row>
    <row r="254" ht="60" customHeight="1">
      <c r="A254" s="3" t="inlineStr">
        <is>
          <t>MK-NW-F-026</t>
        </is>
      </c>
      <c r="B254" s="3" t="inlineStr">
        <is>
          <t>accountDisplayNames</t>
        </is>
      </c>
      <c r="C254" s="3" t="inlineStr">
        <is>
          <t>src/domain/assets/index.ts</t>
        </is>
      </c>
      <c r="D254" s="3" t="n">
        <v>1483</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1. "Bonds &amp; alternatives — recorded on their own pages" — on the Performance screen
2. "Nest egg today" — on the Retirement cockpit screen, under "scRetired ?"
3. "WHAT COUNTS TOWARD RETIREMENT" — on a card used on more than one screen (PlanInputs), under "WHAT COUNTS TOWARD RETIREMENT"</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20</v>
      </c>
      <c r="Q254" s="3" t="inlineStr">
        <is>
          <t>1. MK-NW-F-025 accountDisplayName
2. MK-ST-F-056 has
3. MK-CF-F-132 map
4. MK-XS-F-122 n
5. MK-NW-F-024 accountLastFour
6. MK-ST-F-039 on
7. MK-NW-F-012 taxTreatmentOf
8. MK-NW-F-023 wrapperWord
9. MK-NW-F-007 assetKind
10. MK-NW-F-011 assetClassOf
11. MK-CF-F-155 cash
12. MK-NW-F-120 classEvidenceOf
13. MK-NW-F-008 incomeBearingClassOf
14. MK-NW-F-009 maturityClass
15. MK-ST-F-010 nameEvidence
16. MK-NW-F-124 maturityParts
17. MK-XS-F-147 call
18. MK-ST-F-027 accountId
19. MK-XS-F-064 currentIdToken
20. MK-XS-F-112 relayUrl</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MK-NW-F-120 classEvidenceOf → MK-NW-F-011 assetClassOf → MK-NW-F-007 assetKind → MK-NW-F-012 taxTreatmentOf → MK-NW-F-025 accountDisplayName → MK-NW-F-026 accountDisplayNames
5. MK-XS-F-122 n → MK-CF-F-155 cash → MK-NW-F-007 assetKind → MK-NW-F-012 taxTreatmentOf → MK-NW-F-025 accountDisplayName → MK-NW-F-026 accountDisplayNames
6. MK-NW-F-023 wrapperWord → MK-NW-F-025 accountDisplayName → MK-NW-F-026 accountDisplayNames
7. MK-ST-F-056 has → MK-NW-F-026 accountDisplayNames
8. MK-CF-F-132 map → MK-NW-F-026 accountDisplayNames
9. … and 1 more paths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1748</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value now   if value now ≠ nothing
paid   otherwise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value now — when value now is not no answer; paid — otherwise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
6. MK-NW-F-067 plural</t>
        </is>
      </c>
      <c r="P255" s="3" t="n">
        <v>21</v>
      </c>
      <c r="Q255" s="3" t="inlineStr">
        <is>
          <t>1. MK-NW-F-011 assetClassOf
2. MK-CF-F-155 cash
3. MK-ST-F-056 has
4. MK-NW-F-109 holdingClassOf
5. MK-CF-F-132 map
6. MK-NW-F-067 plural
7. MK-NW-F-120 classEvidenceOf
8. MK-XS-F-122 n
9. MK-NW-F-123 holdingNameEvidence
10. MK-NW-F-121 holdingTagClass
11. MK-NW-F-054 reclassifyAccounts
12. MK-NW-F-008 incomeBearingClassOf
13. MK-NW-F-009 maturityClass
14. MK-NW-F-053 correctClassOf
15. MK-NW-F-122 holdingTagFor
16. MK-ST-F-010 nameEvidence
17. MK-NW-F-124 maturityParts
18. MK-XS-F-147 call
19. MK-ST-F-027 accountId
20. MK-XS-F-064 currentIdToken
21. MK-XS-F-112 relayUrl</t>
        </is>
      </c>
      <c r="R255" s="3" t="inlineStr">
        <is>
          <t>1. MK-XS-F-122 n → MK-CF-F-155 cash → MK-NW-F-120 classEvidenceOf → MK-NW-F-011 assetClassOf → MK-NW-F-027 accountClassBreakdown
2. MK-XS-F-122 n → MK-CF-F-155 cash → MK-NW-F-008 incomeBearingClassOf → MK-NW-F-120 classEvidenceOf → MK-NW-F-011 assetClassOf → MK-NW-F-027 accountClassBreakdown
3. MK-XS-F-147 call → MK-ST-F-010 nameEvidence → MK-NW-F-008 incomeBearingClassOf → MK-NW-F-120 classEvidenceOf → MK-NW-F-011 assetClassOf → MK-NW-F-027 accountClassBreakdown
4. MK-ST-F-056 has → MK-ST-F-010 nameEvidence → MK-NW-F-008 incomeBearingClassOf → MK-NW-F-120 classEvidenceOf → MK-NW-F-011 assetClassOf → MK-NW-F-027 accountClassBreakdown
5. MK-CF-F-132 map → MK-ST-F-010 nameEvidence → MK-NW-F-008 incomeBearingClassOf → MK-NW-F-120 classEvidenceOf → MK-NW-F-011 assetClassOf → MK-NW-F-027 accountClassBreakdown
6. assetClassOf (already above — a loop) → MK-NW-F-009 maturityClass → MK-NW-F-120 classEvidenceOf → MK-NW-F-011 assetClassOf → MK-NW-F-027 accountClassBreakdown
7. maturityClass (already above — a loop) → MK-NW-F-124 maturityParts → MK-NW-F-009 maturityClass → MK-NW-F-120 classEvidenceOf → MK-NW-F-011 assetClassOf → MK-NW-F-027 accountClassBreakdown
8. MK-XS-F-122 n → MK-CF-F-155 cash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1888</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"Matures (optional)" — on the Net worth screen</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118</v>
      </c>
      <c r="Q256" s="3" t="inlineStr">
        <is>
          <t>1. MK-NW-F-109 holdingClassOf
2. MK-CF-F-204 line
3. MK-XS-F-120 nameOf
4. MK-NW-F-067 plural
5. MK-NW-F-123 holdingNameEvidence
6. MK-NW-F-121 holdingTagClass
7. MK-NW-F-054 reclassifyAccounts
8. MK-CF-F-203 MONTH
9. MK-XS-F-180 declareFigures
10. MK-XS-F-122 n
11. MK-CF-F-155 cash
12. MK-NW-F-008 incomeBearingClassOf
13. MK-NW-F-053 correctClassOf
14. MK-NW-F-122 holdingTagFor
15. MK-CF-F-132 map
16. MK-CF-O-010 theMonth
17. MK-ST-F-010 nameEvidence
18. MK-NW-F-120 classEvidenceOf
19. MK-CF-O-002 expenses
20. MK-CF-O-003 thisMonth
21. MK-XS-F-147 call
22. MK-ST-F-056 has
23. MK-NW-F-009 maturityClass
24. MK-CF-F-151 actualSpending
25. MK-CF-F-150 debtPaymentsCountedAsExpenses
26. MK-CF-F-153 radar
27. MK-CF-F-149 recurringDebtPayments
28. MK-CF-F-005 actualMonthFlow
29. MK-CF-F-156 plannedMonthFlow
30. MK-ST-F-027 accountId
31. MK-XS-F-064 currentIdToken
32. MK-XS-F-112 relayUrl
33. MK-NW-F-011 assetClassOf
34. MK-NW-F-124 maturityParts
35. MK-CF-F-148 inMonth
36. MK-ST-F-052 toNum
37. MK-CF-F-191 ym
38. MK-CF-F-022 paymentShape
39. MK-CF-F-152 isRadarItem
40. MK-CF-F-023 requiredPayment
41. MK-NW-F-078 ONE
42. MK-CF-F-157 debtPaymentsByDebt
43. MK-CF-F-192 inflowLabel
44. MK-XS-F-027 takeHomeMonthly
45. MK-CF-F-021 defaultPaymentType
46. MK-NW-F-077 ALL
47. MK-NW-F-059 currentYield
48. MK-ST-F-049 formatMoney
49. MK-ST-F-053 money
50. MK-NW-O-001 theBonds
51. MK-CF-F-193 inflowSourceWord
52. MK-CF-F-092 incomeMonthlyGrid
53. MK-CF-F-011 savingsByMonth
54. MK-NW-F-112 yearlyInterest
55. MK-ST-F-048 currencySymbol
56. MK-ST-F-039 on
57. MK-NW-F-057 annualCoupon
58. MK-NW-F-056 bondInfo
59. MK-NW-F-064 bondRateSensitivity
60. MK-NW-F-061 bondSummary
61. MK-NW-F-055 isBond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MK-ST-F-047 activeCurrency
81. MK-NW-F-060 approxYTM
82. MK-NW-F-069 priceAtYield
83. MK-NW-F-131 pricedLikeBond
84. MK-NW-F-125 isPastMaturity
85. MK-ST-F-065 isoLocalDate
86. MK-NW-F-126 yearlyInterestNow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MK-NW-F-119 estimatedAccrued
111. MK-CF-F-100 taxableIncomeFor
112. MK-CF-F-074 tipsAnnual
113. MK-ST-F-085 rentFigure
114. MK-CF-F-165 salaryMonths
115. MK-CF-F-003 categoryMonthly
116. MK-CF-F-099 deductionFor
117. MK-CF-F-081 salaryActiveMonths
118. MK-CF-F-187 seniorDeductionFor</t>
        </is>
      </c>
      <c r="R256" s="3" t="inlineStr">
        <is>
          <t>1. MK-XS-F-122 n → MK-CF-F-155 cash → MK-NW-F-123 holdingNameEvidence → MK-NW-F-109 holdingClassOf → MK-NW-F-028 classPortionLabel
2. MK-XS-F-122 n → MK-CF-F-155 cash → MK-NW-F-008 incomeBearingClassOf → MK-NW-F-123 holdingNameEvidence → MK-NW-F-109 holdingClassOf → MK-NW-F-028 classPortionLabel
3. MK-XS-F-147 call → MK-ST-F-010 nameEvidence → MK-NW-F-008 incomeBearingClassOf → MK-NW-F-123 holdingNameEvidence → MK-NW-F-109 holdingClassOf → MK-NW-F-028 classPortionLabel
4. MK-ST-F-056 has → MK-ST-F-010 nameEvidence → MK-NW-F-008 incomeBearingClassOf → MK-NW-F-123 holdingNameEvidence → MK-NW-F-109 holdingClassOf → MK-NW-F-028 classPortionLabel
5. MK-CF-F-132 map → MK-ST-F-010 nameEvidence → MK-NW-F-008 incomeBearingClassOf → MK-NW-F-123 holdingNameEvidence → MK-NW-F-109 holdingClassOf → MK-NW-F-028 classPortionLabel
6. MK-NW-F-121 holdingTagClass → MK-NW-F-109 holdingClassOf → MK-NW-F-028 classPortionLabel
7. MK-CF-F-155 cash → MK-NW-F-120 classEvidenceOf → MK-NW-F-053 correctClassOf → MK-NW-F-054 reclassifyAccounts → MK-NW-F-109 holdingClassOf → MK-NW-F-028 classPortionLabel
8. MK-NW-F-008 incomeBearingClassOf → MK-NW-F-120 classEvidenceOf → MK-NW-F-053 correctClassOf → MK-NW-F-054 reclassifyAccounts → MK-NW-F-109 holdingClassOf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1962</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22</v>
      </c>
      <c r="Q257" s="3" t="inlineStr">
        <is>
          <t>1. MK-NW-F-027 accountClassBreakdown
2. MK-NW-F-011 assetClassOf
3. MK-CF-F-155 cash
4. MK-ST-F-056 has
5. MK-NW-F-109 holdingClassOf
6. MK-CF-F-132 map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MK-XS-F-147 call
20. MK-ST-F-027 accountId
21. MK-XS-F-064 currentIdToken
22. MK-XS-F-112 relayUrl</t>
        </is>
      </c>
      <c r="R257" s="3" t="inlineStr">
        <is>
          <t>1. MK-XS-F-122 n → MK-CF-F-155 cash → MK-NW-F-120 classEvidenceOf → MK-NW-F-011 assetClassOf → MK-NW-F-027 accountClassBreakdown → MK-NW-F-029 assetAllocation
2. MK-CF-F-155 cash → MK-NW-F-008 incomeBearingClassOf → MK-NW-F-120 classEvidenceOf → MK-NW-F-011 assetClassOf → MK-NW-F-027 accountClassBreakdown → MK-NW-F-029 assetAllocation
3. MK-ST-F-010 nameEvidence → MK-NW-F-008 incomeBearingClassOf → MK-NW-F-120 classEvidenceOf → MK-NW-F-011 assetClassOf → MK-NW-F-027 accountClassBreakdown → MK-NW-F-029 assetAllocation
4. assetClassOf (already above — a loop) → MK-NW-F-009 maturityClass → MK-NW-F-120 classEvidenceOf → MK-NW-F-011 assetClassOf → MK-NW-F-027 accountClassBreakdown → MK-NW-F-029 assetAllocation
5. MK-NW-F-124 maturityParts → MK-NW-F-009 maturityClass → MK-NW-F-120 classEvidenceOf → MK-NW-F-011 assetClassOf → MK-NW-F-027 accountClassBreakdown → MK-NW-F-029 assetAllocation
6. MK-XS-F-122 n → MK-CF-F-155 cash → MK-NW-F-027 accountClassBreakdown → MK-NW-F-029 assetAllocation
7. MK-ST-F-056 has → MK-NW-F-027 accountClassBreakdown → MK-NW-F-029 assetAllocation
8. MK-XS-F-122 n → MK-CF-F-155 cash → MK-NW-F-123 holdingNameEvidence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2023</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14</v>
      </c>
      <c r="Q258"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58" s="3" t="inlineStr">
        <is>
          <t>1. MK-XS-F-122 n → MK-CF-F-155 cash → MK-NW-F-120 classEvidenceOf → MK-NW-F-011 assetClassOf → MK-NW-F-030 earmarkDefault
2. MK-XS-F-122 n → MK-CF-F-155 cash → MK-NW-F-008 incomeBearingClassOf → MK-NW-F-120 classEvidenceOf → MK-NW-F-011 assetClassOf → MK-NW-F-030 earmarkDefault
3. MK-XS-F-147 call → MK-ST-F-010 nameEvidence → MK-NW-F-008 incomeBearingClassOf → MK-NW-F-120 classEvidenceOf → MK-NW-F-011 assetClassOf → MK-NW-F-030 earmarkDefault
4. MK-ST-F-056 has → MK-ST-F-010 nameEvidence → MK-NW-F-008 incomeBearingClassOf → MK-NW-F-120 classEvidenceOf → MK-NW-F-011 assetClassOf → MK-NW-F-030 earmarkDefault
5. MK-CF-F-132 map → MK-ST-F-010 nameEvidence → MK-NW-F-008 incomeBearingClassOf → MK-NW-F-120 classEvidenceOf → MK-NW-F-011 assetClassOf → MK-NW-F-030 earmarkDefault
6. assetClassOf (already above — a loop) → MK-NW-F-009 maturityClass → MK-NW-F-120 classEvidenceOf → MK-NW-F-011 assetClassOf → MK-NW-F-030 earmarkDefault
7. maturityClass (already above — a loop) → MK-NW-F-124 maturityParts → MK-NW-F-009 maturityClass → MK-NW-F-120 classEvidenceOf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2078</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valued = cars where value entered(each)
pick = valued   if count of valued
cars   otherwise
the answer = [...pick].sort((x, y) =&gt; (balance or 0) − (balance or 0) or (string(asset id) &lt; string(asset id) ? -1 : string(asset id) &gt; string(asset id) ? 1 : 0))[0].asset id</t>
        </is>
      </c>
      <c r="H259" s="3" t="inlineStr">
        <is>
          <t>Cars is accounts (or none — when missing) where kind = 'vehicle'. When how many cars is missing there are, it answers undefined. Valued is cars where value entered(each). Pick is valued — when how many valued there are; cars — otherwise. The answer is [...pick].sort((x,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the Retirement cockpit screen</t>
        </is>
      </c>
      <c r="M259" s="3" t="inlineStr">
        <is>
          <t>· If balance is missing it counts as zero, so nothing recorded and a real zero look the same.</t>
        </is>
      </c>
      <c r="N259" s="3" t="inlineStr">
        <is>
          <t>Yes</t>
        </is>
      </c>
      <c r="O259" s="3" t="inlineStr">
        <is>
          <t>1. MK-NW-F-134 carValueNotEnteredNotes
2. MK-NW-F-133 valueEntered</t>
        </is>
      </c>
      <c r="P259" s="3" t="n">
        <v>42</v>
      </c>
      <c r="Q259" s="3" t="inlineStr">
        <is>
          <t>1. MK-NW-F-134 carValueNotEnteredNotes
2. MK-NW-F-133 valueEntered
3. MK-CF-F-132 map
4. MK-ST-F-053 money
5. MK-NW-F-033 retirementEarmarkedValue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59" s="3" t="inlineStr">
        <is>
          <t>1. MK-CF-F-132 map → MK-NW-F-134 carValueNotEnteredNotes → MK-NW-F-031 primaryCarIdOf
2. MK-ST-F-047 activeCurrency → MK-ST-F-048 currencySymbol → MK-ST-F-049 formatMoney → MK-ST-F-053 money → MK-NW-F-134 carValueNotEnteredNotes → MK-NW-F-031 primaryCarIdOf
3. MK-XS-F-122 n → MK-ST-F-049 formatMoney → MK-ST-F-053 money → MK-NW-F-134 carValueNotEnteredNotes → MK-NW-F-031 primaryCarIdOf
4. MK-ST-F-039 on → MK-ST-F-049 formatMoney → MK-ST-F-053 money → MK-NW-F-134 carValueNotEnteredNotes → MK-NW-F-031 primaryCarIdOf
5. MK-XS-F-122 n → MK-ST-F-053 money → MK-NW-F-134 carValueNotEnteredNotes → MK-NW-F-031 primaryCarIdOf
6. primaryCarIdOf (already above — a loop) → MK-NW-F-134 carValueNotEnteredNotes → MK-NW-F-031 primaryCarIdOf
7. MK-NW-F-011 assetClassOf → MK-NW-F-030 earmarkDefault → MK-NW-F-032 earmarkedAmount → MK-NW-F-033 retirementEarmarkedValue → MK-NW-F-134 carValueNotEnteredNotes → MK-NW-F-031 primaryCarIdOf
8. primaryCarIdOf (already above — a loop) → MK-NW-F-033 retirementEarmarkedValue → MK-NW-F-134 carValueNotEnteredNotes → MK-NW-F-031 primaryCarIdOf
9. … and 5 more paths</t>
        </is>
      </c>
      <c r="S259" s="3" t="inlineStr">
        <is>
          <t>—</t>
        </is>
      </c>
      <c r="T259" s="3" t="inlineStr">
        <is>
          <t>PRIMARY_CAR</t>
        </is>
      </c>
      <c r="U259" s="3" t="inlineStr">
        <is>
          <t>ACTIVE</t>
        </is>
      </c>
      <c r="V259" s="3" t="inlineStr">
        <is>
          <t>2026-10-10</t>
        </is>
      </c>
      <c r="W259" s="3" t="n"/>
      <c r="X259" s="3" t="n"/>
      <c r="Y259" s="3" t="inlineStr">
        <is>
          <t>NOTHING OPEN</t>
        </is>
      </c>
    </row>
    <row r="260" ht="60" customHeight="1">
      <c r="A260" s="3" t="inlineStr">
        <is>
          <t>MK-NW-F-032</t>
        </is>
      </c>
      <c r="B260" s="3" t="inlineStr">
        <is>
          <t>earmarkedAmount</t>
        </is>
      </c>
      <c r="C260" s="3" t="inlineStr">
        <is>
          <t>src/domain/assets/index.ts</t>
        </is>
      </c>
      <c r="D260" s="3" t="n">
        <v>2252</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15</v>
      </c>
      <c r="Q260" s="3" t="inlineStr">
        <is>
          <t>1. MK-NW-F-030 earmarkDefault
2. MK-NW-F-011 assetClassOf
3. MK-NW-F-120 classEvidenceOf
4. MK-CF-F-155 cash
5. MK-NW-F-008 incomeBearingClassOf
6. MK-NW-F-009 maturityClass
7. MK-XS-F-122 n
8. MK-ST-F-010 nameEvidence
9. MK-NW-F-124 maturityParts
10. MK-XS-F-147 call
11. MK-ST-F-056 has
12. MK-CF-F-132 map
13. MK-ST-F-027 accountId
14. MK-XS-F-064 currentIdToken
15. MK-XS-F-112 relayUrl</t>
        </is>
      </c>
      <c r="R260" s="3" t="inlineStr">
        <is>
          <t>1. MK-XS-F-122 n → MK-CF-F-155 cash → MK-NW-F-120 classEvidenceOf → MK-NW-F-011 assetClassOf → MK-NW-F-030 earmarkDefault → MK-NW-F-032 earmarkedAmount
2. MK-CF-F-155 cash → MK-NW-F-008 incomeBearingClassOf → MK-NW-F-120 classEvidenceOf → MK-NW-F-011 assetClassOf → MK-NW-F-030 earmarkDefault → MK-NW-F-032 earmarkedAmount
3. MK-ST-F-010 nameEvidence → MK-NW-F-008 incomeBearingClassOf → MK-NW-F-120 classEvidenceOf → MK-NW-F-011 assetClassOf → MK-NW-F-030 earmarkDefault → MK-NW-F-032 earmarkedAmount
4. assetClassOf (already above — a loop) → MK-NW-F-009 maturityClass → MK-NW-F-120 classEvidenceOf → MK-NW-F-011 assetClassOf → MK-NW-F-030 earmarkDefault → MK-NW-F-032 earmarkedAmount
5. MK-NW-F-124 maturityParts → MK-NW-F-009 maturityClass → MK-NW-F-120 classEvidenceOf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2287</v>
      </c>
      <c r="E261" s="3" t="inlineStr">
        <is>
          <t>2 · DISPLAYED</t>
        </is>
      </c>
      <c r="F261" s="3" t="inlineStr">
        <is>
          <t>Total nest egg = sum of each account's retirement-earmarked portion.</t>
        </is>
      </c>
      <c r="G261" s="11" t="inlineStr">
        <is>
          <t>car = primary car id of(accounts), home = primary home id of(accounts, rentals)
the answer = Σ over accounts (or none when missing) of (earmarked amount(each, car, home))</t>
        </is>
      </c>
      <c r="H261" s="3" t="inlineStr">
        <is>
          <t>Car is primary car id of(accounts), home = primary home id of(accounts, rentals). The answer: the earmarked amount(each, car, home) added up across accounts (or none — when missing).</t>
        </is>
      </c>
      <c r="I261" s="3" t="inlineStr">
        <is>
          <t>READ FROM THE CODE — rendered from the expressions the function runs</t>
        </is>
      </c>
      <c r="J261" s="3" t="inlineStr">
        <is>
          <t>1. accounts: AssetAccount[]
2. rentals?: RentEntry[] | null</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42</v>
      </c>
      <c r="Q261" s="3" t="inlineStr">
        <is>
          <t>1. MK-NW-F-032 earmarkedAmount
2. MK-NW-F-031 primaryCarIdOf
3. MK-NW-F-110 primaryHomeIdOf
4. MK-NW-F-030 earmarkDefault
5. MK-NW-F-134 carValueNotEnteredNotes
6. MK-NW-F-133 valueEntered
7. MK-NW-F-117 propertyUseMap
8. MK-NW-F-011 assetClassOf
9. MK-CF-F-132 map
10. MK-ST-F-053 money
11. MK-ST-F-056 has
12. MK-NW-F-116 rentedIdsOf
13. MK-NW-F-120 classEvidenceOf
14. MK-ST-F-049 formatMoney
15. MK-XS-F-122 n
16. MK-NW-F-115 liveRent
17. MK-CF-F-155 cash
18. MK-NW-F-008 incomeBearingClassOf
19. MK-NW-F-009 maturityClass
20. MK-ST-F-048 currencySymbol
21. MK-ST-F-039 on
22. MK-CF-O-002 expenses
23. MK-NW-F-114 rentAmount
24. MK-ST-F-010 nameEvidence
25. MK-NW-F-124 maturityParts
26. MK-ST-F-047 activeCurrency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261" s="3" t="inlineStr">
        <is>
          <t>1. MK-CF-F-155 cash → MK-NW-F-120 classEvidenceOf → MK-NW-F-011 assetClassOf → MK-NW-F-030 earmarkDefault → MK-NW-F-032 earmarkedAmount → MK-NW-F-033 retirementEarmarkedValue
2. MK-NW-F-008 incomeBearingClassOf → MK-NW-F-120 classEvidenceOf → MK-NW-F-011 assetClassOf → MK-NW-F-030 earmarkDefault → MK-NW-F-032 earmarkedAmount → MK-NW-F-033 retirementEarmarkedValue
3. MK-NW-F-009 maturityClass → MK-NW-F-120 classEvidenceOf → MK-NW-F-011 assetClassOf → MK-NW-F-030 earmarkDefault → MK-NW-F-032 earmarkedAmount → MK-NW-F-033 retirementEarmarkedValue
4. MK-CF-F-132 map → MK-NW-F-134 carValueNotEnteredNotes → MK-NW-F-031 primaryCarIdOf → MK-NW-F-033 retirementEarmarkedValue
5. MK-ST-F-048 currencySymbol → MK-ST-F-049 formatMoney → MK-ST-F-053 money → MK-NW-F-134 carValueNotEnteredNotes → MK-NW-F-031 primaryCarIdOf → MK-NW-F-033 retirementEarmarkedValue
6. MK-XS-F-122 n → MK-ST-F-049 formatMoney → MK-ST-F-053 money → MK-NW-F-134 carValueNotEnteredNotes → MK-NW-F-031 primaryCarIdOf → MK-NW-F-033 retirementEarmarkedValue
7. MK-ST-F-039 on → MK-ST-F-049 formatMoney → MK-ST-F-053 money → MK-NW-F-134 carValueNotEnteredNotes → MK-NW-F-031 primaryCarIdOf → MK-NW-F-033 retirementEarmarkedValue
8. MK-XS-F-122 n → MK-ST-F-053 money → MK-NW-F-134 carValueNotEnteredNotes → MK-NW-F-031 primaryCarIdOf → MK-NW-F-033 retirementEarmarkedValue
9. … and 5 more paths</t>
        </is>
      </c>
      <c r="S261" s="3" t="inlineStr">
        <is>
          <t>—</t>
        </is>
      </c>
      <c r="T261" s="3" t="inlineStr">
        <is>
          <t>NEST_EGG</t>
        </is>
      </c>
      <c r="U261" s="3" t="inlineStr">
        <is>
          <t>ACTIVE</t>
        </is>
      </c>
      <c r="V261" s="3" t="inlineStr">
        <is>
          <t>2026-10-13</t>
        </is>
      </c>
      <c r="W261" s="3" t="n"/>
      <c r="X261" s="3" t="n"/>
      <c r="Y261" s="3" t="inlineStr">
        <is>
          <t>NOTHING OPEN</t>
        </is>
      </c>
    </row>
    <row r="262" ht="60" customHeight="1">
      <c r="A262" s="3" t="inlineStr">
        <is>
          <t>MK-NW-F-034</t>
        </is>
      </c>
      <c r="B262" s="3" t="inlineStr">
        <is>
          <t>benchmarkReturn</t>
        </is>
      </c>
      <c r="C262" s="3" t="inlineStr">
        <is>
          <t>src/domain/assets/index.ts</t>
        </is>
      </c>
      <c r="D262" s="3" t="n">
        <v>2326</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15</v>
      </c>
      <c r="Q262" s="3" t="inlineStr">
        <is>
          <t>1. MK-NW-F-007 assetKind
2. MK-NW-F-011 assetClassOf
3. MK-CF-F-155 cash
4. MK-NW-F-120 classEvidenceOf
5. MK-XS-F-122 n
6. MK-NW-F-008 incomeBearingClassOf
7. MK-NW-F-009 maturityClass
8. MK-ST-F-010 nameEvidence
9. MK-NW-F-124 maturityParts
10. MK-XS-F-147 call
11. MK-ST-F-056 has
12. MK-CF-F-132 map
13. MK-ST-F-027 accountId
14. MK-XS-F-064 currentIdToken
15. MK-XS-F-112 relayUrl</t>
        </is>
      </c>
      <c r="R262" s="3" t="inlineStr">
        <is>
          <t>1. MK-XS-F-122 n → MK-CF-F-155 cash → MK-NW-F-120 classEvidenceOf → MK-NW-F-011 assetClassOf → MK-NW-F-007 assetKind → MK-NW-F-034 benchmarkReturn
2. MK-CF-F-155 cash → MK-NW-F-008 incomeBearingClassOf → MK-NW-F-120 classEvidenceOf → MK-NW-F-011 assetClassOf → MK-NW-F-007 assetKind → MK-NW-F-034 benchmarkReturn
3. MK-ST-F-010 nameEvidence → MK-NW-F-008 incomeBearingClassOf → MK-NW-F-120 classEvidenceOf → MK-NW-F-011 assetClassOf → MK-NW-F-007 assetKind → MK-NW-F-034 benchmarkReturn
4. assetClassOf (already above — a loop) → MK-NW-F-009 maturityClass → MK-NW-F-120 classEvidenceOf → MK-NW-F-011 assetClassOf → MK-NW-F-007 assetKind → MK-NW-F-034 benchmarkReturn
5. MK-NW-F-124 maturityParts → MK-NW-F-009 maturityClass → MK-NW-F-120 classEvidenceOf → MK-NW-F-011 assetClassOf → MK-NW-F-007 assetKind → MK-NW-F-034 benchmarkReturn
6.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2401</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rentals)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rentals).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
3. rentals?: RentEntry[] | null</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43</v>
      </c>
      <c r="Q263" s="3" t="inlineStr">
        <is>
          <t>1. MK-CF-F-155 cash
2. MK-NW-F-032 earmarkedAmount
3. MK-NW-F-031 primaryCarIdOf
4. MK-NW-F-110 primaryHomeIdOf
5. MK-XS-F-122 n
6. MK-NW-F-030 earmarkDefault
7. MK-NW-F-134 carValueNotEnteredNotes
8. MK-NW-F-133 valueEntered
9. MK-NW-F-117 propertyUseMap
10. MK-NW-F-011 assetClassOf
11. MK-CF-F-132 map
12. MK-ST-F-053 money
13. MK-NW-F-033 retirementEarmarkedValue
14. MK-ST-F-056 has
15. MK-NW-F-116 rentedIdsOf
16. MK-NW-F-120 classEvidenceOf
17. MK-ST-F-049 formatMoney
18. MK-NW-F-115 liveRent
19. MK-NW-F-008 incomeBearingClassOf
20. MK-NW-F-009 maturityClass
21. MK-ST-F-048 currencySymbol
22. MK-ST-F-039 on
23. MK-CF-O-002 expenses
24. MK-NW-F-114 rentAmount
25. MK-ST-F-010 nameEvidence
26. MK-NW-F-124 maturityParts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263" s="3" t="inlineStr">
        <is>
          <t>1. MK-XS-F-122 n → MK-CF-F-155 cash → MK-NW-F-035 blendedVolatility
2. MK-CF-F-155 cash → MK-NW-F-120 classEvidenceOf → MK-NW-F-011 assetClassOf → MK-NW-F-030 earmarkDefault → MK-NW-F-032 earmarkedAmount → MK-NW-F-035 blendedVolatility
3. MK-NW-F-008 incomeBearingClassOf → MK-NW-F-120 classEvidenceOf → MK-NW-F-011 assetClassOf → MK-NW-F-030 earmarkDefault → MK-NW-F-032 earmarkedAmount → MK-NW-F-035 blendedVolatility
4. MK-NW-F-009 maturityClass → MK-NW-F-120 classEvidenceOf → MK-NW-F-011 assetClassOf → MK-NW-F-030 earmarkDefault → MK-NW-F-032 earmarkedAmount → MK-NW-F-035 blendedVolatility
5. MK-CF-F-132 map → MK-NW-F-134 carValueNotEnteredNotes → MK-NW-F-031 primaryCarIdOf → MK-NW-F-035 blendedVolatility
6. MK-ST-F-048 currencySymbol → MK-ST-F-049 formatMoney → MK-ST-F-053 money → MK-NW-F-134 carValueNotEnteredNotes → MK-NW-F-031 primaryCarIdOf → MK-NW-F-035 blendedVolatility
7. MK-XS-F-122 n → MK-ST-F-049 formatMoney → MK-ST-F-053 money → MK-NW-F-134 carValueNotEnteredNotes → MK-NW-F-031 primaryCarIdOf → MK-NW-F-035 blendedVolatility
8. MK-ST-F-039 on → MK-ST-F-049 formatMoney → MK-ST-F-053 money → MK-NW-F-134 carValueNotEnteredNotes → MK-NW-F-031 primaryCarIdOf → MK-NW-F-035 blendedVolatility
9. … and 5 more paths</t>
        </is>
      </c>
      <c r="S263" s="3" t="inlineStr">
        <is>
          <t>—</t>
        </is>
      </c>
      <c r="T263" s="3" t="inlineStr">
        <is>
          <t>EXPECTED_SWING_BLENDED</t>
        </is>
      </c>
      <c r="U263" s="3" t="inlineStr">
        <is>
          <t>ACTIVE</t>
        </is>
      </c>
      <c r="V263" s="3" t="inlineStr">
        <is>
          <t>2026-10-13</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2465</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16</v>
      </c>
      <c r="Q264" s="3" t="inlineStr">
        <is>
          <t>1. MK-NW-F-034 benchmarkReturn
2. MK-NW-F-007 assetKind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264" s="3" t="inlineStr">
        <is>
          <t>1. MK-CF-F-155 cash → MK-NW-F-120 classEvidenceOf → MK-NW-F-011 assetClassOf → MK-NW-F-007 assetKind → MK-NW-F-034 benchmarkReturn → MK-NW-F-036 benchmarkInfo
2. MK-NW-F-008 incomeBearingClassOf → MK-NW-F-120 classEvidenceOf → MK-NW-F-011 assetClassOf → MK-NW-F-007 assetKind → MK-NW-F-034 benchmarkReturn → MK-NW-F-036 benchmarkInfo
3. MK-NW-F-009 maturityClass → MK-NW-F-120 classEvidenceOf → MK-NW-F-011 assetClassOf → MK-NW-F-007 assetKind → MK-NW-F-034 benchmarkReturn → MK-NW-F-036 benchmarkInfo
4. MK-XS-F-122 n → MK-CF-F-155 cash → MK-NW-F-007 assetKind → MK-NW-F-034 benchmarkReturn → MK-NW-F-036 benchmarkInfo</t>
        </is>
      </c>
      <c r="S264" s="3" t="inlineStr">
        <is>
          <t>—</t>
        </is>
      </c>
      <c r="T264" s="3" t="inlineStr">
        <is>
          <t>—</t>
        </is>
      </c>
      <c r="U264" s="3" t="inlineStr">
        <is>
          <t>ACTIVE</t>
        </is>
      </c>
      <c r="V264" s="3" t="inlineStr">
        <is>
          <t>2026-10-13</t>
        </is>
      </c>
      <c r="W264" s="3" t="n"/>
      <c r="X264" s="3" t="n"/>
      <c r="Y264" s="3" t="inlineStr">
        <is>
          <t>NOTHING OPEN</t>
        </is>
      </c>
    </row>
    <row r="265" ht="60" customHeight="1">
      <c r="A265" s="3" t="inlineStr">
        <is>
          <t>MK-NW-F-037</t>
        </is>
      </c>
      <c r="B265" s="3" t="inlineStr">
        <is>
          <t>blendedReturn</t>
        </is>
      </c>
      <c r="C265" s="3" t="inlineStr">
        <is>
          <t>src/domain/assets/index.ts</t>
        </is>
      </c>
      <c r="D265" s="3" t="n">
        <v>2505</v>
      </c>
      <c r="E265" s="3" t="inlineStr">
        <is>
          <t>2 · DISPLAYED</t>
        </is>
      </c>
      <c r="F265" s="3" t="inlineStr">
        <is>
          <t>Blended expected return across the EARMARKED nest egg, weighted by each holding's share.</t>
        </is>
      </c>
      <c r="G265" s="11" t="inlineStr">
        <is>
          <t>car = primary car id of(accounts), home = primary home id of(accounts, rentals)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rentals).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
3. rentals?: RentEntry[] | null</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45</v>
      </c>
      <c r="Q265" s="3" t="inlineStr">
        <is>
          <t>1. MK-NW-F-034 benchmarkReturn
2. MK-NW-F-032 earmarkedAmount
3. MK-NW-F-031 primaryCarIdOf
4. MK-NW-F-110 primaryHomeIdOf
5. MK-NW-F-007 assetKind
6. MK-NW-F-030 earmarkDefault
7. MK-NW-F-134 carValueNotEnteredNotes
8. MK-NW-F-133 valueEntered
9. MK-NW-F-117 propertyUseMap
10. MK-NW-F-011 assetClassOf
11. MK-CF-F-155 cash
12. MK-CF-F-132 map
13. MK-ST-F-053 money
14. MK-NW-F-033 retirementEarmarkedValue
15. MK-ST-F-056 has
16. MK-NW-F-116 rentedIdsOf
17. MK-NW-F-120 classEvidenceOf
18. MK-XS-F-122 n
19. MK-ST-F-049 formatMoney
20. MK-NW-F-115 liveRent
21. MK-NW-F-008 incomeBearingClassOf
22. MK-NW-F-009 maturityClass
23. MK-ST-F-048 currencySymbol
24. MK-ST-F-039 on
25. MK-CF-O-002 expenses
26. MK-NW-F-114 rentAmount
27. MK-ST-F-010 nameEvidence
28. MK-NW-F-124 maturityParts
29. MK-ST-F-047 activeCurrency
30. MK-CF-F-151 actualSpending
31. MK-CF-F-150 debtPaymentsCountedAsExpenses
32. MK-CF-F-153 radar
33. MK-CF-F-149 recurringDebtPayments
34. MK-ST-F-085 rentFigure
35. MK-XS-F-147 call
36. MK-CF-F-148 inMonth
37. MK-ST-F-052 toNum
38. MK-CF-F-191 ym
39. MK-CF-F-022 paymentShape
40. MK-CF-F-152 isRadarItem
41. MK-CF-F-023 requiredPayment
42. MK-ST-F-027 accountId
43. MK-XS-F-064 currentIdToken
44. MK-XS-F-112 relayUrl
45. MK-CF-F-021 defaultPaymentType</t>
        </is>
      </c>
      <c r="R265" s="3" t="inlineStr">
        <is>
          <t>1. MK-CF-F-155 cash → MK-NW-F-120 classEvidenceOf → MK-NW-F-011 assetClassOf → MK-NW-F-007 assetKind → MK-NW-F-034 benchmarkReturn → MK-NW-F-037 blendedReturn
2. MK-NW-F-008 incomeBearingClassOf → MK-NW-F-120 classEvidenceOf → MK-NW-F-011 assetClassOf → MK-NW-F-007 assetKind → MK-NW-F-034 benchmarkReturn → MK-NW-F-037 blendedReturn
3. MK-NW-F-009 maturityClass → MK-NW-F-120 classEvidenceOf → MK-NW-F-011 assetClassOf → MK-NW-F-007 assetKind → MK-NW-F-034 benchmarkReturn → MK-NW-F-037 blendedReturn
4. MK-XS-F-122 n → MK-CF-F-155 cash → MK-NW-F-007 assetKind → MK-NW-F-034 benchmarkReturn → MK-NW-F-037 blendedReturn
5. MK-CF-F-155 cash → MK-NW-F-120 classEvidenceOf → MK-NW-F-011 assetClassOf → MK-NW-F-030 earmarkDefault → MK-NW-F-032 earmarkedAmount → MK-NW-F-037 blendedReturn
6. MK-NW-F-008 incomeBearingClassOf → MK-NW-F-120 classEvidenceOf → MK-NW-F-011 assetClassOf → MK-NW-F-030 earmarkDefault → MK-NW-F-032 earmarkedAmount → MK-NW-F-037 blendedReturn
7. MK-NW-F-009 maturityClass → MK-NW-F-120 classEvidenceOf → MK-NW-F-011 assetClassOf → MK-NW-F-030 earmarkDefault → MK-NW-F-032 earmarkedAmount → MK-NW-F-037 blendedReturn
8. MK-CF-F-132 map → MK-NW-F-134 carValueNotEnteredNotes → MK-NW-F-031 primaryCarIdOf → MK-NW-F-037 blendedReturn
9. … and 5 more paths</t>
        </is>
      </c>
      <c r="S265" s="3" t="inlineStr">
        <is>
          <t>—</t>
        </is>
      </c>
      <c r="T265" s="3" t="inlineStr">
        <is>
          <t>EXPECTED_RETURN_BLENDED</t>
        </is>
      </c>
      <c r="U265" s="3" t="inlineStr">
        <is>
          <t>ACTIVE</t>
        </is>
      </c>
      <c r="V265" s="3" t="inlineStr">
        <is>
          <t>2026-10-13</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2541</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16</v>
      </c>
      <c r="Q266" s="3" t="inlineStr">
        <is>
          <t>1. MK-NW-F-032 earmarkedAmount
2. MK-NW-F-030 earmarkDefault
3. MK-NW-F-011 assetClassOf
4. MK-NW-F-120 classEvidenceOf
5. MK-CF-F-155 cash
6. MK-NW-F-008 incomeBearingClassOf
7. MK-NW-F-009 maturityClass
8. MK-XS-F-122 n
9. MK-ST-F-010 nameEvidence
10. MK-NW-F-124 maturityParts
11. MK-XS-F-147 call
12. MK-ST-F-056 has
13. MK-CF-F-132 map
14. MK-ST-F-027 accountId
15. MK-XS-F-064 currentIdToken
16. MK-XS-F-112 relayUrl</t>
        </is>
      </c>
      <c r="R266" s="3" t="inlineStr">
        <is>
          <t>1. MK-CF-F-155 cash → MK-NW-F-120 classEvidenceOf → MK-NW-F-011 assetClassOf → MK-NW-F-030 earmarkDefault → MK-NW-F-032 earmarkedAmount → MK-NW-F-038 earmarkedKinds
2. MK-NW-F-008 incomeBearingClassOf → MK-NW-F-120 classEvidenceOf → MK-NW-F-011 assetClassOf → MK-NW-F-030 earmarkDefault → MK-NW-F-032 earmarkedAmount → MK-NW-F-038 earmarkedKinds
3. MK-NW-F-009 maturityClass → MK-NW-F-120 classEvidenceOf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2583</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89</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2640</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sp = current savings portfolio
the answer:
user id = uid
accounts = accounts</t>
        </is>
      </c>
      <c r="H268" s="3" t="inlineStr">
        <is>
          <t>A is op (or none — when missing). Accounts is []. Bal is raw read as a number (0 — when it is one is missing). Sp is current savings portfolio.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88</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2026-10-10</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2717</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2760</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89</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2778</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91</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2796</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92</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2855</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2931</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stated = history start override (or history from when missing)
from = the first 10 of string(stated).trim()   if stated
nothing   otherwise
the answer:
kind = 'unreadable'
from = nothing
months covered = nothing
sentence = HISTORY_START_UNREADABLE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 the first steps only — the rest of the body needs reading by hand.</t>
        </is>
      </c>
      <c r="H274" s="3" t="inlineStr">
        <is>
          <t>Who is (institution or label or 'this account').trim(). Stated is history start override (or history from — when missing). From: the first 10 of string(stated).trim() — when stated; no answer — otherwise. The answer is kind = 'unreadable'; from is missing; months covered is missing; sentence = HISTORY_START_UNREADABLE.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Only the first steps are shown; the rest of the body needs reading by hand.</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MK-ST-F-065 isoLocalDate
3. MK-CF-F-132 map
4. MK-NW-F-067 plural
5. MK-NW-F-068 prettyDay</t>
        </is>
      </c>
      <c r="P274" s="3" t="n">
        <v>111</v>
      </c>
      <c r="Q274" s="3" t="inlineStr">
        <is>
          <t>1. MK-CF-F-203 MONTH
2. MK-ST-F-065 isoLocalDate
3. MK-CF-F-132 map
4. MK-NW-F-067 plural
5. MK-NW-F-068 prettyDay
6. MK-CF-O-010 theMonth
7. MK-XS-F-122 n
8. MK-CF-F-155 cash
9. MK-CF-O-002 expenses
10. MK-CF-O-003 thisMonth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MK-XS-F-180 declareFigures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2026-10-10</t>
        </is>
      </c>
      <c r="W274" s="3" t="n"/>
      <c r="X274" s="3" t="n"/>
      <c r="Y274" s="3" t="inlineStr">
        <is>
          <t>NOTHING OPEN</t>
        </is>
      </c>
    </row>
    <row r="275" ht="45" customHeight="1">
      <c r="A275" s="3" t="inlineStr">
        <is>
          <t>MK-NW-F-047</t>
        </is>
      </c>
      <c r="B275" s="3" t="inlineStr">
        <is>
          <t>uberGroupOf</t>
        </is>
      </c>
      <c r="C275" s="3" t="inlineStr">
        <is>
          <t>src/domain/assets/index.ts</t>
        </is>
      </c>
      <c r="D275" s="3" t="n">
        <v>3045</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3063</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52</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106</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131</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173</v>
      </c>
      <c r="E280" s="3" t="inlineStr">
        <is>
          <t>2 · DISPLAYED</t>
        </is>
      </c>
      <c r="F280" s="3" t="inlineStr">
        <is>
          <t>Build the new accounts to CREATE when committing an itemization.</t>
        </is>
      </c>
      <c r="G280" s="11" t="inlineStr">
        <is>
          <t>missing = items (or none when missing) where value = nothing (or !number.is finite(value) when missing or zero)
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Missing is items (or none — when missing) where value is missing (or !number.is finite(value) — when missing or zero). 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None found in this function — anything it assumes comes from the functions it depends on.</t>
        </is>
      </c>
      <c r="N280" s="3" t="inlineStr">
        <is>
          <t>Yes</t>
        </is>
      </c>
      <c r="O280" s="3" t="inlineStr">
        <is>
          <t>1. MK-NW-F-034 benchmarkReturn
2. MK-CF-F-155 cash
3. MK-NW-F-050 itemizeRemainder
4. MK-CF-F-132 map
5. MK-NW-F-067 plural</t>
        </is>
      </c>
      <c r="P280" s="3" t="n">
        <v>19</v>
      </c>
      <c r="Q280" s="3" t="inlineStr">
        <is>
          <t>1. MK-NW-F-034 benchmarkReturn
2. MK-CF-F-155 cash
3. MK-NW-F-050 itemizeRemainder
4. MK-CF-F-132 map
5. MK-NW-F-067 plural
6. MK-NW-F-007 assetKind
7. MK-XS-F-122 n
8. MK-NW-F-049 itemizedTotal
9. MK-NW-F-011 assetClassOf
10. MK-NW-F-120 classEvidenceOf
11. MK-NW-F-008 incomeBearingClassOf
12. MK-NW-F-009 maturityClass
13. MK-ST-F-010 nameEvidence
14. MK-NW-F-124 maturityParts
15. MK-XS-F-147 call
16. MK-ST-F-056 has
17. MK-ST-F-027 accountId
18. MK-XS-F-064 currentIdToken
19. MK-XS-F-112 relayUrl</t>
        </is>
      </c>
      <c r="R280" s="3" t="inlineStr">
        <is>
          <t>1. MK-CF-F-155 cash → MK-NW-F-120 classEvidenceOf → MK-NW-F-011 assetClassOf → MK-NW-F-007 assetKind → MK-NW-F-034 benchmarkReturn → MK-NW-F-052 buildItemizedAccounts
2. MK-NW-F-008 incomeBearingClassOf → MK-NW-F-120 classEvidenceOf → MK-NW-F-011 assetClassOf → MK-NW-F-007 assetKind → MK-NW-F-034 benchmarkReturn → MK-NW-F-052 buildItemizedAccounts
3. MK-NW-F-009 maturityClass → MK-NW-F-120 classEvidenceOf → MK-NW-F-011 assetClassOf → MK-NW-F-007 assetKind → MK-NW-F-034 benchmarkReturn → MK-NW-F-052 buildItemizedAccounts
4. MK-XS-F-122 n → MK-CF-F-155 cash → MK-NW-F-007 assetKind → MK-NW-F-034 benchmarkReturn → MK-NW-F-052 buildItemizedAccounts
5. MK-XS-F-122 n → MK-CF-F-155 cash → MK-NW-F-052 buildItemizedAccounts
6. MK-NW-F-049 itemizedTotal → MK-NW-F-050 itemizeRemainder → MK-NW-F-052 buildItemizedAccounts
7. MK-CF-F-132 map → MK-NW-F-052 buildItemizedAccounts
8. MK-XS-F-122 n → MK-NW-F-067 plural → MK-NW-F-052 buildItemizedAccounts</t>
        </is>
      </c>
      <c r="S280" s="3" t="inlineStr">
        <is>
          <t>—</t>
        </is>
      </c>
      <c r="T280" s="3" t="inlineStr">
        <is>
          <t>ITEMISE_AN_ACCOUNT</t>
        </is>
      </c>
      <c r="U280" s="3" t="inlineStr">
        <is>
          <t>ACTIVE</t>
        </is>
      </c>
      <c r="V280" s="3" t="inlineStr">
        <is>
          <t>2026-10-09</t>
        </is>
      </c>
      <c r="W280" s="3" t="n"/>
      <c r="X280" s="3" t="n"/>
      <c r="Y280" s="3" t="inlineStr">
        <is>
          <t>NOTHING OPEN</t>
        </is>
      </c>
    </row>
    <row r="281" ht="60" customHeight="1">
      <c r="A281" s="3" t="inlineStr">
        <is>
          <t>MK-NW-F-053</t>
        </is>
      </c>
      <c r="B281" s="3" t="inlineStr">
        <is>
          <t>correctClassOf</t>
        </is>
      </c>
      <c r="C281" s="3" t="inlineStr">
        <is>
          <t>src/domain/assets/reclassify.ts</t>
        </is>
      </c>
      <c r="D281" s="3" t="n">
        <v>46</v>
      </c>
      <c r="E281" s="3" t="inlineStr">
        <is>
          <t>3 · DEPENDENT</t>
        </is>
      </c>
      <c r="F281" s="3" t="inlineStr">
        <is>
          <t>The class an account SHOULD carry under the current rule.</t>
        </is>
      </c>
      <c r="G281" s="11" t="inlineStr">
        <is>
          <t>asset class (or nothing when missing)   when class source = 'user'
evidence = class evidence of(a)
evidence   when evidence
'stocks_etf'   when kind = 'money_market'
'bonds'   when kind = 'cd'
the answer = nothing</t>
        </is>
      </c>
      <c r="H281" s="3" t="inlineStr">
        <is>
          <t>When class source = 'user', it answers asset class (or no answer — when missing). Evidence is class evidence of(a). When evidence, it answers evidence.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MK-NW-F-120 classEvidenceOf</t>
        </is>
      </c>
      <c r="P281" s="3" t="n">
        <v>14</v>
      </c>
      <c r="Q281" s="3" t="inlineStr">
        <is>
          <t>1. MK-NW-F-120 classEvidenceOf
2. MK-CF-F-155 cash
3. MK-NW-F-008 incomeBearingClassOf
4. MK-NW-F-009 maturityClass
5. MK-XS-F-122 n
6. MK-ST-F-010 nameEvidence
7. MK-NW-F-011 assetClassOf
8. MK-NW-F-124 maturityParts
9. MK-XS-F-147 call
10. MK-ST-F-056 has
11. MK-CF-F-132 map
12. MK-ST-F-027 accountId
13. MK-XS-F-064 currentIdToken
14. MK-XS-F-112 relayUrl</t>
        </is>
      </c>
      <c r="R281" s="3" t="inlineStr">
        <is>
          <t>1. MK-XS-F-122 n → MK-CF-F-155 cash → MK-NW-F-120 classEvidenceOf → MK-NW-F-053 correctClassOf
2. MK-XS-F-122 n → MK-CF-F-155 cash → MK-NW-F-008 incomeBearingClassOf → MK-NW-F-120 classEvidenceOf → MK-NW-F-053 correctClassOf
3. MK-ST-F-027 accountId → MK-XS-F-147 call → MK-ST-F-010 nameEvidence → MK-NW-F-008 incomeBearingClassOf → MK-NW-F-120 classEvidenceOf → MK-NW-F-053 correctClassOf
4. MK-XS-F-064 currentIdToken → MK-XS-F-147 call → MK-ST-F-010 nameEvidence → MK-NW-F-008 incomeBearingClassOf → MK-NW-F-120 classEvidenceOf → MK-NW-F-053 correctClassOf
5. MK-XS-F-112 relayUrl → MK-XS-F-147 call → MK-ST-F-010 nameEvidence → MK-NW-F-008 incomeBearingClassOf → MK-NW-F-120 classEvidenceOf → MK-NW-F-053 correctClassOf
6. MK-ST-F-056 has → MK-ST-F-010 nameEvidence → MK-NW-F-008 incomeBearingClassOf → MK-NW-F-120 classEvidenceOf → MK-NW-F-053 correctClassOf
7. MK-CF-F-132 map → MK-ST-F-010 nameEvidence → MK-NW-F-008 incomeBearingClassOf → MK-NW-F-120 classEvidenceOf → MK-NW-F-053 correctClassOf
8. classEvidenceOf (already above — a loop) → MK-NW-F-011 assetClassOf → MK-NW-F-009 maturityClass → MK-NW-F-120 classEvidenceOf → MK-NW-F-053 correctClassOf
9. … and 1 more paths</t>
        </is>
      </c>
      <c r="S281" s="3" t="inlineStr">
        <is>
          <t>—</t>
        </is>
      </c>
      <c r="T281" s="3" t="inlineStr">
        <is>
          <t>—</t>
        </is>
      </c>
      <c r="U281" s="3" t="inlineStr">
        <is>
          <t>ACTIVE</t>
        </is>
      </c>
      <c r="V281" s="3" t="inlineStr">
        <is>
          <t>2026-10-09</t>
        </is>
      </c>
      <c r="W281" s="3" t="n"/>
      <c r="X281" s="3" t="n"/>
      <c r="Y281" s="3" t="inlineStr">
        <is>
          <t>NOTHING OPEN</t>
        </is>
      </c>
    </row>
    <row r="282" ht="60" customHeight="1">
      <c r="A282" s="3" t="inlineStr">
        <is>
          <t>MK-NW-F-054</t>
        </is>
      </c>
      <c r="B282" s="3" t="inlineStr">
        <is>
          <t>reclassifyAccounts</t>
        </is>
      </c>
      <c r="C282" s="3" t="inlineStr">
        <is>
          <t>src/domain/assets/reclassify.ts</t>
        </is>
      </c>
      <c r="D282" s="3" t="n">
        <v>100</v>
      </c>
      <c r="E282" s="3" t="inlineStr">
        <is>
          <t>3 · DEPENDENT</t>
        </is>
      </c>
      <c r="F282" s="3" t="inlineStr">
        <is>
          <t>Corrects the asset class of any account or holding filed under the wrong one, and counts how many it changed.</t>
        </is>
      </c>
      <c r="G282" s="11" t="inlineStr">
        <is>
          <t>changed = 0
a   when wrapper confirmed
want = nothing   if class source = 'user'
correct class of(a)   otherwise
next = a
ps = (next.positions ?? []) as any[]
p   when class source = 'user' (or class asked when missing or zero)
the answer = p</t>
        </is>
      </c>
      <c r="H282" s="3" t="inlineStr">
        <is>
          <t>Changed is 0. When wrapper confirmed, it answers a. Want is no answer — when class source = 'user'; correct class of(a) — otherwise. Next is a. Ps is (next.positions ?? []) as any[]. When class source = 'user' (or class asked — when missing or zero), it answers p.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MK-NW-F-123 holdingNameEvidence
3. MK-NW-F-121 holdingTagClass
4. MK-NW-F-122 holdingTagFor
5. MK-CF-F-132 map</t>
        </is>
      </c>
      <c r="P282" s="3" t="n">
        <v>18</v>
      </c>
      <c r="Q282" s="3" t="inlineStr">
        <is>
          <t>1. MK-NW-F-053 correctClassOf
2. MK-NW-F-123 holdingNameEvidence
3. MK-NW-F-121 holdingTagClass
4. MK-NW-F-122 holdingTagFor
5. MK-CF-F-132 map
6. MK-NW-F-120 classEvidenceOf
7. MK-CF-F-155 cash
8. MK-NW-F-008 incomeBearingClassOf
9. MK-NW-F-009 maturityClass
10. MK-XS-F-122 n
11. MK-ST-F-010 nameEvidence
12. MK-NW-F-011 assetClassOf
13. MK-NW-F-124 maturityParts
14. MK-XS-F-147 call
15. MK-ST-F-056 has
16. MK-ST-F-027 accountId
17. MK-XS-F-064 currentIdToken
18. MK-XS-F-112 relayUrl</t>
        </is>
      </c>
      <c r="R282" s="3" t="inlineStr">
        <is>
          <t>1. MK-XS-F-122 n → MK-CF-F-155 cash → MK-NW-F-120 classEvidenceOf → MK-NW-F-053 correctClassOf → MK-NW-F-054 reclassifyAccounts
2. MK-XS-F-122 n → MK-CF-F-155 cash → MK-NW-F-008 incomeBearingClassOf → MK-NW-F-120 classEvidenceOf → MK-NW-F-053 correctClassOf → MK-NW-F-054 reclassifyAccounts
3. MK-XS-F-147 call → MK-ST-F-010 nameEvidence → MK-NW-F-008 incomeBearingClassOf → MK-NW-F-120 classEvidenceOf → MK-NW-F-053 correctClassOf → MK-NW-F-054 reclassifyAccounts
4. MK-ST-F-056 has → MK-ST-F-010 nameEvidence → MK-NW-F-008 incomeBearingClassOf → MK-NW-F-120 classEvidenceOf → MK-NW-F-053 correctClassOf → MK-NW-F-054 reclassifyAccounts
5. MK-CF-F-132 map → MK-ST-F-010 nameEvidence → MK-NW-F-008 incomeBearingClassOf → MK-NW-F-120 classEvidenceOf → MK-NW-F-053 correctClassOf → MK-NW-F-054 reclassifyAccounts
6. classEvidenceOf (already above — a loop) → MK-NW-F-011 assetClassOf → MK-NW-F-009 maturityClass → MK-NW-F-120 classEvidenceOf → MK-NW-F-053 correctClassOf → MK-NW-F-054 reclassifyAccounts
7. maturityClass (already above — a loop) → MK-NW-F-124 maturityParts → MK-NW-F-009 maturityClass → MK-NW-F-120 classEvidenceOf → MK-NW-F-053 correctClassOf → MK-NW-F-054 reclassifyAccounts
8. MK-XS-F-122 n → MK-CF-F-155 cash → MK-NW-F-123 holdingNameEvidence → MK-NW-F-054 reclassifyAccounts
9. … and 5 more paths</t>
        </is>
      </c>
      <c r="S282" s="3" t="inlineStr">
        <is>
          <t>—</t>
        </is>
      </c>
      <c r="T282" s="3" t="inlineStr">
        <is>
          <t>—</t>
        </is>
      </c>
      <c r="U282" s="3" t="inlineStr">
        <is>
          <t>ACTIVE</t>
        </is>
      </c>
      <c r="V282" s="3" t="inlineStr">
        <is>
          <t>2026-10-09</t>
        </is>
      </c>
      <c r="W282" s="3" t="n"/>
      <c r="X282" s="3" t="n"/>
      <c r="Y282" s="3" t="inlineStr">
        <is>
          <t>NOTHING OPEN</t>
        </is>
      </c>
    </row>
    <row r="283" ht="60" customHeight="1">
      <c r="A283" s="3" t="inlineStr">
        <is>
          <t>MK-NW-F-055</t>
        </is>
      </c>
      <c r="B283" s="3" t="inlineStr">
        <is>
          <t>isBond</t>
        </is>
      </c>
      <c r="C283" s="3" t="inlineStr">
        <is>
          <t>src/domain/bonds/index.ts</t>
        </is>
      </c>
      <c r="D283" s="3" t="n">
        <v>94</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14</v>
      </c>
      <c r="Q283"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283" s="3" t="inlineStr">
        <is>
          <t>1. MK-XS-F-122 n → MK-CF-F-155 cash → MK-NW-F-120 classEvidenceOf → MK-NW-F-011 assetClassOf → MK-NW-F-055 isBond
2. MK-XS-F-122 n → MK-CF-F-155 cash → MK-NW-F-008 incomeBearingClassOf → MK-NW-F-120 classEvidenceOf → MK-NW-F-011 assetClassOf → MK-NW-F-055 isBond
3. MK-XS-F-147 call → MK-ST-F-010 nameEvidence → MK-NW-F-008 incomeBearingClassOf → MK-NW-F-120 classEvidenceOf → MK-NW-F-011 assetClassOf → MK-NW-F-055 isBond
4. MK-ST-F-056 has → MK-ST-F-010 nameEvidence → MK-NW-F-008 incomeBearingClassOf → MK-NW-F-120 classEvidenceOf → MK-NW-F-011 assetClassOf → MK-NW-F-055 isBond
5. MK-CF-F-132 map → MK-ST-F-010 nameEvidence → MK-NW-F-008 incomeBearingClassOf → MK-NW-F-120 classEvidenceOf → MK-NW-F-011 assetClassOf → MK-NW-F-055 isBond
6. assetClassOf (already above — a loop) → MK-NW-F-009 maturityClass → MK-NW-F-120 classEvidenceOf → MK-NW-F-011 assetClassOf → MK-NW-F-055 isBond
7. maturityClass (already above — a loop) → MK-NW-F-124 maturityParts → MK-NW-F-009 maturityClass → MK-NW-F-120 classEvidenceOf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142</v>
      </c>
      <c r="E284" s="3" t="inlineStr">
        <is>
          <t>3 · DEPENDENT</t>
        </is>
      </c>
      <c r="F284" s="3" t="inlineStr">
        <is>
          <t>What are this holding's bond facts?</t>
        </is>
      </c>
      <c r="G284" s="11" t="inlineStr">
        <is>
          <t>face = face value   when it is above 0;   nothing otherwise
coupon rate = coupon rate as entered (a typed 0 kept);   nothing when not entered
maturity = maturity date or ''
value = balance or 0
accrued interest = the entered figure, or nothing when not entered
is a CD = kind is 'cd', or the name or institution says CD or certificate of deposit
where a CD was bought = 'broker'   when the person said so;   'bank' otherwise (DEC-3837, 2026-10-10)</t>
        </is>
      </c>
      <c r="H284" s="3" t="inlineStr">
        <is>
          <t>Reads the bond's facts off the account record — face value, coupon rate, maturity date, the value as entered, the accrued interest when the person entered it (MK-XS-I-065), whether it is a CD, and where a CD was bought (a CD not answered is read as bought from the bank, DEC-3837).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1. MK-CF-F-155 cash
2. MK-NW-F-124 maturityParts</t>
        </is>
      </c>
      <c r="P284" s="3" t="n">
        <v>14</v>
      </c>
      <c r="Q284" s="3" t="inlineStr">
        <is>
          <t>1. MK-CF-F-155 cash
2. MK-NW-F-124 maturityParts
3. MK-XS-F-122 n
4. MK-NW-F-009 maturityClass
5. MK-NW-F-011 assetClassOf
6. MK-NW-F-120 classEvidenceOf
7. MK-NW-F-008 incomeBearingClassOf
8. MK-ST-F-010 nameEvidence
9. MK-XS-F-147 call
10. MK-ST-F-056 has
11. MK-CF-F-132 map
12. MK-ST-F-027 accountId
13. MK-XS-F-064 currentIdToken
14. MK-XS-F-112 relayUrl</t>
        </is>
      </c>
      <c r="R284" s="3" t="inlineStr">
        <is>
          <t>1. MK-XS-F-122 n → MK-CF-F-155 cash → MK-NW-F-056 bondInfo
2. MK-CF-F-155 cash → MK-NW-F-120 classEvidenceOf → MK-NW-F-011 assetClassOf → MK-NW-F-009 maturityClass → MK-NW-F-124 maturityParts → MK-NW-F-056 bondInfo
3. MK-NW-F-008 incomeBearingClassOf → MK-NW-F-120 classEvidenceOf → MK-NW-F-011 assetClassOf → MK-NW-F-009 maturityClass → MK-NW-F-124 maturityParts → MK-NW-F-056 bondInfo
4. maturityClass (already above — a loop) → MK-NW-F-120 classEvidenceOf → MK-NW-F-011 assetClassOf → MK-NW-F-009 maturityClass → MK-NW-F-124 maturityParts → MK-NW-F-056 bondInfo
5. maturityParts (already above — a loop) → MK-NW-F-009 maturityClass → MK-NW-F-124 maturityParts → MK-NW-F-056 bondInfo</t>
        </is>
      </c>
      <c r="S284" s="3" t="inlineStr">
        <is>
          <t>—</t>
        </is>
      </c>
      <c r="T284" s="3" t="inlineStr">
        <is>
          <t>BOND_FACTS</t>
        </is>
      </c>
      <c r="U284" s="3" t="inlineStr">
        <is>
          <t>ACTIVE</t>
        </is>
      </c>
      <c r="V284" s="3" t="inlineStr">
        <is>
          <t>2026-10-10</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191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350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Rounds the answer to a whole number.
3. No maturity date, or an unreadable one, gives NO answer — not zero and not "due now" (G11, founder 2026-09-12); the yield to maturity and the rate sensitivity then refuse too.</t>
        </is>
      </c>
      <c r="N286" s="3" t="inlineStr">
        <is>
          <t>Yes</t>
        </is>
      </c>
      <c r="O286" s="3" t="inlineStr">
        <is>
          <t>1. MK-NW-F-124 maturityParts
2. MK-XS-F-122 n</t>
        </is>
      </c>
      <c r="P286" s="3" t="n">
        <v>14</v>
      </c>
      <c r="Q286" s="3" t="inlineStr">
        <is>
          <t>1. MK-NW-F-124 maturityParts
2. MK-XS-F-122 n
3. MK-NW-F-009 maturityClass
4. MK-NW-F-011 assetClassOf
5. MK-NW-F-120 classEvidenceOf
6. MK-CF-F-155 cash
7. MK-NW-F-008 incomeBearingClassOf
8. MK-ST-F-010 nameEvidence
9. MK-XS-F-147 call
10. MK-ST-F-056 has
11. MK-CF-F-132 map
12. MK-ST-F-027 accountId
13. MK-XS-F-064 currentIdToken
14. MK-XS-F-112 relayUrl</t>
        </is>
      </c>
      <c r="R286" s="3" t="inlineStr">
        <is>
          <t>1. MK-CF-F-155 cash → MK-NW-F-120 classEvidenceOf → MK-NW-F-011 assetClassOf → MK-NW-F-009 maturityClass → MK-NW-F-124 maturityParts → MK-NW-F-058 yearsToMaturity
2. MK-NW-F-008 incomeBearingClassOf → MK-NW-F-120 classEvidenceOf → MK-NW-F-011 assetClassOf → MK-NW-F-009 maturityClass → MK-NW-F-124 maturityParts → MK-NW-F-058 yearsToMaturity
3. maturityClass (already above — a loop) → MK-NW-F-120 classEvidenceOf → MK-NW-F-011 assetClassOf → MK-NW-F-009 maturityClass → MK-NW-F-124 maturityParts → MK-NW-F-058 yearsToMaturity
4. maturityParts (already above — a loop) → MK-NW-F-009 maturityClass → MK-NW-F-124 maturityParts → MK-NW-F-058 yearsToMaturity
5. MK-XS-F-122 n → MK-NW-F-058 yearsToMaturity</t>
        </is>
      </c>
      <c r="S286" s="3" t="inlineStr">
        <is>
          <t>—</t>
        </is>
      </c>
      <c r="T286" s="3" t="inlineStr">
        <is>
          <t>BOND_YEARS_LEFT</t>
        </is>
      </c>
      <c r="U286" s="3" t="inlineStr">
        <is>
          <t>ACTIVE</t>
        </is>
      </c>
      <c r="V286" s="3" t="inlineStr">
        <is>
          <t>2026-10-13</t>
        </is>
      </c>
      <c r="W286" s="3" t="n"/>
      <c r="X286" s="3" t="n"/>
      <c r="Y286" s="6" t="inlineStr">
        <is>
          <t>TESTED, NOT VERIFIED (G11)</t>
        </is>
      </c>
    </row>
    <row r="287" ht="60" customHeight="1">
      <c r="A287" s="3" t="inlineStr">
        <is>
          <t>MK-NW-F-059</t>
        </is>
      </c>
      <c r="B287" s="3" t="inlineStr">
        <is>
          <t>currentYield</t>
        </is>
      </c>
      <c r="C287" s="3" t="inlineStr">
        <is>
          <t>src/domain/bonds/index.ts</t>
        </is>
      </c>
      <c r="D287" s="3" t="n">
        <v>400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None found in this function — anything it assumes comes from the functions it depends on.</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570</v>
      </c>
      <c r="E288" s="3" t="inlineStr">
        <is>
          <t>3 · DEPENDENT</t>
        </is>
      </c>
      <c r="F288" s="3" t="inlineStr">
        <is>
          <t>Yield to maturity, solved from the price, decimal; a CD bought from the bank yields its rate (DEC-3837, 2026-10-10).</t>
        </is>
      </c>
      <c r="G288" s="11" t="inlineStr">
        <is>
          <t>nothing   when there is no maturity date or it has passed
a CD bought from the bank (not priced like a bond): the answer = its interest rate (DEC-3837, 2026-10-10)
nothing   when no face value or no rate was entered, or the value is 0 or less
full price = value + accrued interest (as entered, else estimated accrued)
the answer = the yield y at which price at yield(y) = full price, found by halving the interval</t>
        </is>
      </c>
      <c r="H288" s="3" t="inlineStr">
        <is>
          <t>The real yield, solved: the rate that discounts every remaining coupon and the face value back to the full price. A CD bought from the bank yields its stated rate, with or without a face value; a CD bought through a broker is priced like a bond (DEC-3837, 2026-10-10).</t>
        </is>
      </c>
      <c r="I288" s="3" t="inlineStr">
        <is>
          <t>READ BY HAND 2026-08-26 — checked line by line against the code</t>
        </is>
      </c>
      <c r="J288" s="3" t="inlineStr">
        <is>
          <t>1. b: BondInfo
2. now: Date = new Date()</t>
        </is>
      </c>
      <c r="K288" s="3" t="inlineStr">
        <is>
          <t>number | null</t>
        </is>
      </c>
      <c r="L288" s="3" t="inlineStr">
        <is>
          <t>—</t>
        </is>
      </c>
      <c r="M288" s="3" t="inlineStr">
        <is>
          <t>1. If amount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MK-NW-F-119 estimatedAccrued
2. MK-NW-F-069 priceAtYield
3. MK-NW-F-131 pricedLikeBond
4. MK-NW-F-058 yearsToMaturity</t>
        </is>
      </c>
      <c r="P288" s="3" t="n">
        <v>19</v>
      </c>
      <c r="Q288" s="3" t="inlineStr">
        <is>
          <t>1. MK-NW-F-119 estimatedAccrued
2. MK-NW-F-069 priceAtYield
3. MK-NW-F-131 pricedLikeBond
4. MK-NW-F-058 yearsToMaturity
5. MK-NW-F-124 maturityParts
6. MK-XS-F-122 n
7. MK-NW-F-057 annualCoupon
8. MK-CF-F-155 cash
9. MK-NW-F-009 maturityClass
10. MK-NW-F-011 assetClassOf
11. MK-NW-F-120 classEvidenceOf
12. MK-NW-F-008 incomeBearingClassOf
13. MK-ST-F-010 nameEvidence
14. MK-XS-F-147 call
15. MK-ST-F-056 has
16. MK-CF-F-132 map
17. MK-ST-F-027 accountId
18. MK-XS-F-064 currentIdToken
19. MK-XS-F-112 relayUrl</t>
        </is>
      </c>
      <c r="R288" s="3" t="inlineStr">
        <is>
          <t>1. MK-NW-F-120 classEvidenceOf → MK-NW-F-011 assetClassOf → MK-NW-F-009 maturityClass → MK-NW-F-124 maturityParts → MK-NW-F-119 estimatedAccrued → MK-NW-F-060 approxYTM
2. maturityParts (already above — a loop) → MK-NW-F-009 maturityClass → MK-NW-F-124 maturityParts → MK-NW-F-119 estimatedAccrued → MK-NW-F-060 approxYTM
3. MK-XS-F-122 n → MK-NW-F-119 estimatedAccrued → MK-NW-F-060 approxYTM
4. MK-XS-F-122 n → MK-CF-F-155 cash → MK-NW-F-131 pricedLikeBond → MK-NW-F-119 estimatedAccrued → MK-NW-F-060 approxYTM
5. MK-NW-F-057 annualCoupon → MK-NW-F-069 priceAtYield → MK-NW-F-060 approxYTM
6. MK-NW-F-011 assetClassOf → MK-NW-F-009 maturityClass → MK-NW-F-124 maturityParts → MK-NW-F-058 yearsToMaturity → MK-NW-F-069 priceAtYield → MK-NW-F-060 approxYTM
7. maturityParts (already above — a loop) → MK-NW-F-009 maturityClass → MK-NW-F-124 maturityParts → MK-NW-F-058 yearsToMaturity → MK-NW-F-069 priceAtYield → MK-NW-F-060 approxYTM
8. MK-XS-F-122 n → MK-NW-F-058 yearsToMaturity → MK-NW-F-069 priceAtYield → MK-NW-F-060 approxYTM
9. … and 4 more paths</t>
        </is>
      </c>
      <c r="S288" s="3" t="inlineStr">
        <is>
          <t>—</t>
        </is>
      </c>
      <c r="T288" s="3" t="inlineStr">
        <is>
          <t>BOND_YIELD_TO_MATURITY</t>
        </is>
      </c>
      <c r="U288" s="3" t="inlineStr">
        <is>
          <t>ACTIVE</t>
        </is>
      </c>
      <c r="V288" s="3" t="inlineStr">
        <is>
          <t>2026-10-10</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656</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 now(each, now) (or 0 when missing))
clean = (b: bond info) =&gt; value
priced = list where clean(each) &gt; 0 and yearly interest(each) ≠ nothing and !is past maturity(maturity, now)
clean value = Σ over priced of (clean(each))
avg yield = Σ over clean value &gt; 0 ? priced of (yearly interest(each) (or 0 when missing))÷ clean value : nothing
today = iso local date(now)
the answer:
count = count of list
total value = total value
total face = total face
annual coupon = coupon
avg yield = avg yield
next maturity = the first of future (or nothing when missing)</t>
        </is>
      </c>
      <c r="H289" s="3" t="inlineStr">
        <is>
          <t>List is bonds (or none — when missing). Total value: the value added up across list. Total face: the face (or 0 — when missing) added up across list. Coupon: the yearly interest now(each, now) (or 0 — when missing) added up across list. Clean is (b: bond info) =&gt; value. Priced is list where clean(each) &gt; 0 and yearly interest(each) is not no answer and !is past maturity(maturity, now). Clean value: the clean(each) added up across priced. Avg yield: the yearly interest(each added up across clean value &gt; 0 ? priced (or 0 — when missing))÷ clean value : no answer. Today is iso local date(now). The answer is count = how many list there are; total value = total value; total face = total face; annual coupon = coupon; avg yield = avg yield; next maturity = the first of future (or no answer — when missing).</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Uses today's date from the device clock, so the answer changes by itself overnight.</t>
        </is>
      </c>
      <c r="N289" s="3" t="inlineStr">
        <is>
          <t>Yes</t>
        </is>
      </c>
      <c r="O289" s="3" t="inlineStr">
        <is>
          <t>1. MK-NW-F-125 isPastMaturity
2. MK-ST-F-065 isoLocalDate
3. MK-CF-F-132 map
4. MK-NW-F-124 maturityParts
5. MK-NW-F-112 yearlyInterest
6. MK-NW-F-126 yearlyInterestNow</t>
        </is>
      </c>
      <c r="P289" s="3" t="n">
        <v>18</v>
      </c>
      <c r="Q289" s="3" t="inlineStr">
        <is>
          <t>1. MK-NW-F-125 isPastMaturity
2. MK-ST-F-065 isoLocalDate
3. MK-CF-F-132 map
4. MK-NW-F-124 maturityParts
5. MK-NW-F-112 yearlyInterest
6. MK-NW-F-126 yearlyInterestNow
7. MK-NW-F-009 maturityClass
8. MK-NW-F-011 assetClassOf
9. MK-NW-F-120 classEvidenceOf
10. MK-CF-F-155 cash
11. MK-NW-F-008 incomeBearingClassOf
12. MK-XS-F-122 n
13. MK-ST-F-010 nameEvidence
14. MK-XS-F-147 call
15. MK-ST-F-056 has
16. MK-ST-F-027 accountId
17. MK-XS-F-064 currentIdToken
18. MK-XS-F-112 relayUrl</t>
        </is>
      </c>
      <c r="R289" s="3" t="inlineStr">
        <is>
          <t>1. MK-ST-F-065 isoLocalDate → MK-NW-F-125 isPastMaturity → MK-NW-F-061 bondSummary
2. MK-NW-F-120 classEvidenceOf → MK-NW-F-011 assetClassOf → MK-NW-F-009 maturityClass → MK-NW-F-124 maturityParts → MK-NW-F-125 isPastMaturity → MK-NW-F-061 bondSummary
3. maturityParts (already above — a loop) → MK-NW-F-009 maturityClass → MK-NW-F-124 maturityParts → MK-NW-F-125 isPastMaturity → MK-NW-F-061 bondSummary
4. MK-ST-F-065 isoLocalDate → MK-NW-F-061 bondSummary
5. MK-CF-F-132 map → MK-NW-F-061 bondSummary
6. MK-CF-F-155 cash → MK-NW-F-120 classEvidenceOf → MK-NW-F-011 assetClassOf → MK-NW-F-009 maturityClass → MK-NW-F-124 maturityParts → MK-NW-F-061 bondSummary
7. MK-NW-F-008 incomeBearingClassOf → MK-NW-F-120 classEvidenceOf → MK-NW-F-011 assetClassOf → MK-NW-F-009 maturityClass → MK-NW-F-124 maturityParts → MK-NW-F-061 bondSummary
8. maturityClass (already above — a loop) → MK-NW-F-120 classEvidenceOf → MK-NW-F-011 assetClassOf → MK-NW-F-009 maturityClass → MK-NW-F-124 maturityParts → MK-NW-F-061 bondSummary
9. … and 4 more paths</t>
        </is>
      </c>
      <c r="S289" s="3" t="inlineStr">
        <is>
          <t>—</t>
        </is>
      </c>
      <c r="T289" s="3" t="inlineStr">
        <is>
          <t>—</t>
        </is>
      </c>
      <c r="U289" s="3" t="inlineStr">
        <is>
          <t>ACTIVE</t>
        </is>
      </c>
      <c r="V289" s="3" t="inlineStr">
        <is>
          <t>2026-10-13</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700</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 now(bond info(each), now) (or 0 when missing))</t>
        </is>
      </c>
      <c r="H290" s="3" t="inlineStr">
        <is>
          <t>the yearly interest now(bond info(each), now) (or 0 — when missing) added up across accounts (or none — when missing) where is bond.</t>
        </is>
      </c>
      <c r="I290" s="3" t="inlineStr">
        <is>
          <t>READ FROM THE CODE — rendered from the expressions the function runs</t>
        </is>
      </c>
      <c r="J290" s="3" t="inlineStr">
        <is>
          <t>1. accounts: AssetAccount[]
2. now: Date = new Date()</t>
        </is>
      </c>
      <c r="K290" s="3" t="inlineStr">
        <is>
          <t>number</t>
        </is>
      </c>
      <c r="L290" s="3" t="inlineStr">
        <is>
          <t>—</t>
        </is>
      </c>
      <c r="M290" s="3" t="inlineStr">
        <is>
          <t>· Uses today's date from the device clock, so the answer changes by itself overnight.</t>
        </is>
      </c>
      <c r="N290" s="3" t="inlineStr">
        <is>
          <t>No</t>
        </is>
      </c>
      <c r="O290" s="3" t="inlineStr">
        <is>
          <t>1. MK-NW-F-056 bondInfo
2. MK-NW-F-063 interestIncomeAnnual
3. MK-NW-F-055 isBond
4. MK-NW-F-126 yearlyInterestNow</t>
        </is>
      </c>
      <c r="P290" s="3" t="n">
        <v>21</v>
      </c>
      <c r="Q290" s="3" t="inlineStr">
        <is>
          <t>1. MK-NW-F-056 bondInfo
2. MK-NW-F-063 interestIncomeAnnual
3. MK-NW-F-055 isBond
4. MK-NW-F-126 yearlyInterestNow
5. MK-CF-F-155 cash
6. MK-NW-F-124 maturityParts
7. MK-NW-F-011 assetClassOf
8. MK-NW-F-125 isPastMaturity
9. MK-NW-F-112 yearlyInterest
10. MK-XS-F-122 n
11. MK-NW-F-009 maturityClass
12. MK-NW-F-120 classEvidenceOf
13. MK-ST-F-065 isoLocalDate
14. MK-NW-F-008 incomeBearingClassOf
15. MK-ST-F-010 nameEvidence
16. MK-XS-F-147 call
17. MK-ST-F-056 has
18. MK-CF-F-132 map
19. MK-ST-F-027 accountId
20. MK-XS-F-064 currentIdToken
21. MK-XS-F-112 relayUrl</t>
        </is>
      </c>
      <c r="R290" s="3" t="inlineStr">
        <is>
          <t>1. MK-XS-F-122 n → MK-CF-F-155 cash → MK-NW-F-056 bondInfo → MK-NW-F-062 couponIncomeAnnual
2. MK-NW-F-120 classEvidenceOf → MK-NW-F-011 assetClassOf → MK-NW-F-009 maturityClass → MK-NW-F-124 maturityParts → MK-NW-F-056 bondInfo → MK-NW-F-062 couponIncomeAnnual
3. maturityParts (already above — a loop) → MK-NW-F-009 maturityClass → MK-NW-F-124 maturityParts → MK-NW-F-056 bondInfo → MK-NW-F-062 couponIncomeAnnual
4. MK-XS-F-122 n → MK-CF-F-155 cash → MK-NW-F-120 classEvidenceOf → MK-NW-F-011 assetClassOf → MK-NW-F-063 interestIncomeAnnual → MK-NW-F-062 couponIncomeAnnual
5. MK-CF-F-155 cash → MK-NW-F-008 incomeBearingClassOf → MK-NW-F-120 classEvidenceOf → MK-NW-F-011 assetClassOf → MK-NW-F-063 interestIncomeAnnual → MK-NW-F-062 couponIncomeAnnual
6. MK-ST-F-010 nameEvidence → MK-NW-F-008 incomeBearingClassOf → MK-NW-F-120 classEvidenceOf → MK-NW-F-011 assetClassOf → MK-NW-F-063 interestIncomeAnnual → MK-NW-F-062 couponIncomeAnnual
7. assetClassOf (already above — a loop) → MK-NW-F-009 maturityClass → MK-NW-F-120 classEvidenceOf → MK-NW-F-011 assetClassOf → MK-NW-F-063 interestIncomeAnnual → MK-NW-F-062 couponIncomeAnnual
8. MK-NW-F-124 maturityParts → MK-NW-F-009 maturityClass → MK-NW-F-120 classEvidenceOf → MK-NW-F-011 assetClassOf → MK-NW-F-063 interestIncomeAnnual → MK-NW-F-062 couponIncomeAnnual
9. … and 5 more paths</t>
        </is>
      </c>
      <c r="S290" s="3" t="inlineStr">
        <is>
          <t>—</t>
        </is>
      </c>
      <c r="T290" s="3" t="inlineStr">
        <is>
          <t>—</t>
        </is>
      </c>
      <c r="U290" s="3" t="inlineStr">
        <is>
          <t>ACTIVE</t>
        </is>
      </c>
      <c r="V290" s="3" t="inlineStr">
        <is>
          <t>2026-10-09</t>
        </is>
      </c>
      <c r="W290" s="3" t="n"/>
      <c r="X290" s="3" t="n"/>
      <c r="Y290" s="3" t="inlineStr">
        <is>
          <t>NOTHING OPEN</t>
        </is>
      </c>
    </row>
    <row r="291" ht="60" customHeight="1">
      <c r="A291" s="3" t="inlineStr">
        <is>
          <t>MK-NW-F-063</t>
        </is>
      </c>
      <c r="B291" s="3" t="inlineStr">
        <is>
          <t>interestIncomeAnnual</t>
        </is>
      </c>
      <c r="C291" s="3" t="inlineStr">
        <is>
          <t>src/domain/bonds/index.ts</t>
        </is>
      </c>
      <c r="D291" s="3" t="n">
        <v>739</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the answer = t + (yearly interest now(bond info(a), now) ?? 0)</t>
        </is>
      </c>
      <c r="H291" s="3" t="inlineStr">
        <is>
          <t>Cls is asset class of(a). The answer is t plus (yearly interest now(bond info(a), now)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MK-NW-F-126 yearlyInterestNow</t>
        </is>
      </c>
      <c r="P291" s="3" t="n">
        <v>19</v>
      </c>
      <c r="Q291" s="3" t="inlineStr">
        <is>
          <t>1. MK-NW-F-011 assetClassOf
2. MK-NW-F-056 bondInfo
3. MK-NW-F-126 yearlyInterestNow
4. MK-NW-F-120 classEvidenceOf
5. MK-CF-F-155 cash
6. MK-NW-F-124 maturityParts
7. MK-NW-F-125 isPastMaturity
8. MK-NW-F-112 yearlyInterest
9. MK-NW-F-008 incomeBearingClassOf
10. MK-NW-F-009 maturityClass
11. MK-XS-F-122 n
12. MK-ST-F-065 isoLocalDate
13. MK-ST-F-010 nameEvidence
14. MK-XS-F-147 call
15. MK-ST-F-056 has
16. MK-CF-F-132 map
17. MK-ST-F-027 accountId
18. MK-XS-F-064 currentIdToken
19. MK-XS-F-112 relayUrl</t>
        </is>
      </c>
      <c r="R291" s="3" t="inlineStr">
        <is>
          <t>1. MK-XS-F-122 n → MK-CF-F-155 cash → MK-NW-F-120 classEvidenceOf → MK-NW-F-011 assetClassOf → MK-NW-F-063 interestIncomeAnnual
2. MK-XS-F-122 n → MK-CF-F-155 cash → MK-NW-F-008 incomeBearingClassOf → MK-NW-F-120 classEvidenceOf → MK-NW-F-011 assetClassOf → MK-NW-F-063 interestIncomeAnnual
3. MK-XS-F-147 call → MK-ST-F-010 nameEvidence → MK-NW-F-008 incomeBearingClassOf → MK-NW-F-120 classEvidenceOf → MK-NW-F-011 assetClassOf → MK-NW-F-063 interestIncomeAnnual
4. MK-ST-F-056 has → MK-ST-F-010 nameEvidence → MK-NW-F-008 incomeBearingClassOf → MK-NW-F-120 classEvidenceOf → MK-NW-F-011 assetClassOf → MK-NW-F-063 interestIncomeAnnual
5. MK-CF-F-132 map → MK-ST-F-010 nameEvidence → MK-NW-F-008 incomeBearingClassOf → MK-NW-F-120 classEvidenceOf → MK-NW-F-011 assetClassOf → MK-NW-F-063 interestIncomeAnnual
6. assetClassOf (already above — a loop) → MK-NW-F-009 maturityClass → MK-NW-F-120 classEvidenceOf → MK-NW-F-011 assetClassOf → MK-NW-F-063 interestIncomeAnnual
7. maturityClass (already above — a loop) → MK-NW-F-124 maturityParts → MK-NW-F-009 maturityClass → MK-NW-F-120 classEvidenceOf → MK-NW-F-011 assetClassOf → MK-NW-F-063 interestIncomeAnnual
8. MK-XS-F-122 n → MK-CF-F-155 cash → MK-NW-F-056 bondInfo → MK-NW-F-063 interestIncomeAnnual
9. … and 4 more paths</t>
        </is>
      </c>
      <c r="S291" s="3" t="inlineStr">
        <is>
          <t>—</t>
        </is>
      </c>
      <c r="T291" s="3" t="inlineStr">
        <is>
          <t>—</t>
        </is>
      </c>
      <c r="U291" s="3" t="inlineStr">
        <is>
          <t>ACTIVE</t>
        </is>
      </c>
      <c r="V291" s="3" t="inlineStr">
        <is>
          <t>2026-10-09</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869</v>
      </c>
      <c r="E292" s="3" t="inlineStr">
        <is>
          <t>3 · DEPENDENT</t>
        </is>
      </c>
      <c r="F292" s="3" t="inlineStr">
        <is>
          <t>What happens to this bond if interest rates move?</t>
        </is>
      </c>
      <c r="G292" s="11" t="inlineStr">
        <is>
          <t>ytm = approx ytm(b, now)
nothing   when !priced like bond(b) (or ytm = nothing (or face = nothing (or face ≤ 0 (or not (coupon rate ≠ nothing and coupon rate &gt; 0) when missing or zero) when missing or zero) when missing or zero) when missing or zero)
step = (10)^(max(0, round down(math.log10(math.max(value, 1))) − 2))
base = price at yield(b, ytm, now)
nothing   when base = nothing
change = (price at yield(b, math.max(0.0001, ytm + delta), now) ?? base) − base
v = value + change
the answer:
rates up = move(0.01)
rates down = move(-0.01)</t>
        </is>
      </c>
      <c r="H292" s="3" t="inlineStr">
        <is>
          <t>Ytm is approx ytm(b, now). When !priced like bond(b)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When base is missing, it answers no answer. Change is (price at yield(b, math.the larger of 0.0001 and ytm plus delta, now) ?? base)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
3. MK-NW-F-131 pricedLikeBond</t>
        </is>
      </c>
      <c r="P292" s="3" t="n">
        <v>20</v>
      </c>
      <c r="Q292" s="3" t="inlineStr">
        <is>
          <t>1. MK-NW-F-060 approxYTM
2. MK-NW-F-069 priceAtYield
3. MK-NW-F-131 pricedLikeBond
4. MK-NW-F-119 estimatedAccrued
5. MK-NW-F-058 yearsToMaturity
6. MK-NW-F-057 annualCoupon
7. MK-CF-F-155 cash
8. MK-NW-F-124 maturityParts
9. MK-XS-F-122 n
10. MK-NW-F-009 maturityClass
11. MK-NW-F-011 assetClassOf
12. MK-NW-F-120 classEvidenceOf
13. MK-NW-F-008 incomeBearingClassOf
14. MK-ST-F-010 nameEvidence
15. MK-XS-F-147 call
16. MK-ST-F-056 has
17. MK-CF-F-132 map
18. MK-ST-F-027 accountId
19. MK-XS-F-064 currentIdToken
20. MK-XS-F-112 relayUrl</t>
        </is>
      </c>
      <c r="R292" s="3" t="inlineStr">
        <is>
          <t>1. MK-NW-F-011 assetClassOf → MK-NW-F-009 maturityClass → MK-NW-F-124 maturityParts → MK-NW-F-119 estimatedAccrued → MK-NW-F-060 approxYTM → MK-NW-F-064 bondRateSensitivity
2. maturityParts (already above — a loop) → MK-NW-F-009 maturityClass → MK-NW-F-124 maturityParts → MK-NW-F-119 estimatedAccrued → MK-NW-F-060 approxYTM → MK-NW-F-064 bondRateSensitivity
3. MK-XS-F-122 n → MK-NW-F-119 estimatedAccrued → MK-NW-F-060 approxYTM → MK-NW-F-064 bondRateSensitivity
4. MK-XS-F-122 n → MK-CF-F-155 cash → MK-NW-F-131 pricedLikeBond → MK-NW-F-119 estimatedAccrued → MK-NW-F-060 approxYTM → MK-NW-F-064 bondRateSensitivity
5. MK-NW-F-057 annualCoupon → MK-NW-F-069 priceAtYield → MK-NW-F-060 approxYTM → MK-NW-F-064 bondRateSensitivity
6. MK-NW-F-009 maturityClass → MK-NW-F-124 maturityParts → MK-NW-F-058 yearsToMaturity → MK-NW-F-069 priceAtYield → MK-NW-F-060 approxYTM → MK-NW-F-064 bondRateSensitivity
7. MK-XS-F-122 n → MK-NW-F-058 yearsToMaturity → MK-NW-F-069 priceAtYield → MK-NW-F-060 approxYTM → MK-NW-F-064 bondRateSensitivity
8. MK-XS-F-122 n → MK-CF-F-155 cash → MK-NW-F-131 pricedLikeBond → MK-NW-F-060 approxYTM → MK-NW-F-064 bondRateSensitivity
9. … and 5 more paths</t>
        </is>
      </c>
      <c r="S292" s="3" t="inlineStr">
        <is>
          <t>MK-NW-M-028</t>
        </is>
      </c>
      <c r="T292" s="3" t="inlineStr">
        <is>
          <t>IF_RATES_MOVE</t>
        </is>
      </c>
      <c r="U292" s="3" t="inlineStr">
        <is>
          <t>ACTIVE</t>
        </is>
      </c>
      <c r="V292" s="3" t="inlineStr">
        <is>
          <t>2026-10-10</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89</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60" customHeight="1">
      <c r="A294" s="3" t="inlineStr">
        <is>
          <t>MK-NW-F-066</t>
        </is>
      </c>
      <c r="B294" s="3" t="inlineStr">
        <is>
          <t>sumWhere</t>
        </is>
      </c>
      <c r="C294" s="3" t="inlineStr">
        <is>
          <t>src/domain/assets/index.ts</t>
        </is>
      </c>
      <c r="D294" s="3" t="n">
        <v>1034</v>
      </c>
      <c r="E294" s="3" t="inlineStr">
        <is>
          <t>3 · DEPENDENT</t>
        </is>
      </c>
      <c r="F294" s="3" t="inlineStr">
        <is>
          <t>Adds up the balances of the accounts that pass a given test.</t>
        </is>
      </c>
      <c r="G294" s="11" t="inlineStr">
        <is>
          <t>hits = accounts (or none when missing) where pred
missing = hits where balance = nothing (or !number.is finite(balance as number) when missing or zero)
total = Σ over hits where !missing.includes(each) of (balance as number)
the answer:
total = total
missing count = count of missing</t>
        </is>
      </c>
      <c r="H294" s="3" t="inlineStr">
        <is>
          <t>Hits is accounts (or none — when missing) where pred. Missing is hits where balance is missing (or !number.is finite(balance as number) — when missing or zero). Total: the balance as number added up across hits where !missing.includes(each). The answer is total = total; missing count = how many missing there are.</t>
        </is>
      </c>
      <c r="I294" s="3" t="inlineStr">
        <is>
          <t>PARTLY READ — some of the code is still showing through; needs a hand pass</t>
        </is>
      </c>
      <c r="J294" s="3" t="inlineStr">
        <is>
          <t>1. accounts: AssetAccount[]
2. pred: (a: AssetAccount) =&gt; boolean</t>
        </is>
      </c>
      <c r="K294" s="3" t="inlineStr">
        <is>
          <t>NOT DECLARED — the code does not say what it gives back</t>
        </is>
      </c>
      <c r="L294" s="3" t="inlineStr">
        <is>
          <t>—</t>
        </is>
      </c>
      <c r="M294" s="3" t="inlineStr">
        <is>
          <t>None found in this function — anything it assumes comes from the functions it depends on.</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2026-10-08</t>
        </is>
      </c>
      <c r="W294" s="3" t="n"/>
      <c r="X294" s="3" t="n"/>
      <c r="Y294" s="3" t="inlineStr">
        <is>
          <t>NOTHING OPEN</t>
        </is>
      </c>
    </row>
    <row r="295" ht="60" customHeight="1">
      <c r="A295" s="3" t="inlineStr">
        <is>
          <t>MK-NW-F-067</t>
        </is>
      </c>
      <c r="B295" s="3" t="inlineStr">
        <is>
          <t>plural</t>
        </is>
      </c>
      <c r="C295" s="3" t="inlineStr">
        <is>
          <t>src/domain/_shared/plural.ts</t>
        </is>
      </c>
      <c r="D295" s="3" t="n">
        <v>75</v>
      </c>
      <c r="E295" s="3" t="inlineStr">
        <is>
          <t>2 · DISPLAYED</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word: CountedWord
3. shown: string | number = n</t>
        </is>
      </c>
      <c r="K295" s="3" t="inlineStr">
        <is>
          <t>string</t>
        </is>
      </c>
      <c r="L295" s="3" t="inlineStr">
        <is>
          <t>1. "ACTIVITY" — on the account portfolio screen, under "ACTIVITY"
2. "Add the property first ›" — on the setup questions, which appear on more than one screen
3. "Interest rate % (optional)" — on a card used on more than one screen (DebtEditorSheet)
4. "Matures (CDs and dated bonds count under Bonds &amp; CDs)" — on the Net worth screen
5. "Matures" — on the account portfolio screen
6. "Nest egg today" — on the Retirement cockpit screen, under "scRetired ?"</t>
        </is>
      </c>
      <c r="M295" s="3" t="inlineStr">
        <is>
          <t>None found in this function — anything it assumes comes from the functions it depends on.</t>
        </is>
      </c>
      <c r="N295" s="3" t="inlineStr">
        <is>
          <t>Yes</t>
        </is>
      </c>
      <c r="O295" s="3" t="inlineStr">
        <is>
          <t>MK-XS-F-122 n</t>
        </is>
      </c>
      <c r="P295" s="3" t="n">
        <v>1</v>
      </c>
      <c r="Q295" s="3" t="inlineStr">
        <is>
          <t>MK-XS-F-122 n</t>
        </is>
      </c>
      <c r="R295" s="3" t="inlineStr">
        <is>
          <t>MK-XS-F-122 n → MK-NW-F-067 plural</t>
        </is>
      </c>
      <c r="S295" s="3" t="inlineStr">
        <is>
          <t>—</t>
        </is>
      </c>
      <c r="T295" s="3" t="inlineStr">
        <is>
          <t>—</t>
        </is>
      </c>
      <c r="U295" s="3" t="inlineStr">
        <is>
          <t>ACTIVE</t>
        </is>
      </c>
      <c r="V295" s="3" t="inlineStr">
        <is>
          <t>2026-10-10</t>
        </is>
      </c>
      <c r="W295" s="3" t="n"/>
      <c r="X295" s="3" t="n"/>
      <c r="Y295" s="3" t="inlineStr">
        <is>
          <t>NOTHING OPEN</t>
        </is>
      </c>
    </row>
    <row r="296" ht="60" customHeight="1">
      <c r="A296" s="3" t="inlineStr">
        <is>
          <t>MK-NW-F-068</t>
        </is>
      </c>
      <c r="B296" s="3" t="inlineStr">
        <is>
          <t>prettyDay</t>
        </is>
      </c>
      <c r="C296" s="3" t="inlineStr">
        <is>
          <t>src/domain/assets/index.ts</t>
        </is>
      </c>
      <c r="D296" s="3" t="n">
        <v>2998</v>
      </c>
      <c r="E296" s="3" t="inlineStr">
        <is>
          <t>3 · DEPENDENT</t>
        </is>
      </c>
      <c r="F296" s="3" t="inlineStr">
        <is>
          <t>Writes a date as month, day and year: Aug 4, 2026.</t>
        </is>
      </c>
      <c r="G296" s="11" t="inlineStr">
        <is>
          <t>m = ÷ ^(\d{4}) − (\d{2}) − (\d{2}) ÷ .exec(string(iso ?? '').trim())
''   when m is missing
''   when mo &lt; 1 (or mo &gt; 12 (or d &lt; 1 (or d &gt; new date(date.UTC(y, mo, 0)).get utcdate() when missing or zero) when missing or zero) when missing or zero)
the answer = `${MONTH_ABBR[mo − 1]} ${d}, ${y}`</t>
        </is>
      </c>
      <c r="H296" s="3" t="inlineStr">
        <is>
          <t>M is ÷ ^(\d{4}) minus (\d{2}) minus (\d{2}) divided by .exec(string(iso ?? '').trim()). When m is missing, it answers ''. When mo &lt; 1 (or mo &gt; 12 (or d &lt; 1 (or d &gt; new date(date.UTC(y, mo, 0)).get utcdate() — when missing or zero) — when missing or zero) — when missing or zero), it answers ''. The answer is `${MONTH_ABBR[mo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2026-10-08</t>
        </is>
      </c>
      <c r="W296" s="3" t="n"/>
      <c r="X296" s="3" t="n"/>
      <c r="Y296" s="3" t="inlineStr">
        <is>
          <t>NOTHING OPEN</t>
        </is>
      </c>
    </row>
    <row r="297" ht="60" customHeight="1">
      <c r="A297" s="3" t="inlineStr">
        <is>
          <t>MK-NW-F-069</t>
        </is>
      </c>
      <c r="B297" s="3" t="inlineStr">
        <is>
          <t>priceAtYield</t>
        </is>
      </c>
      <c r="C297" s="3" t="inlineStr">
        <is>
          <t>src/domain/bonds/index.ts</t>
        </is>
      </c>
      <c r="D297" s="3" t="n">
        <v>803</v>
      </c>
      <c r="E297" s="3" t="inlineStr">
        <is>
          <t>3 · DEPENDENT</t>
        </is>
      </c>
      <c r="F297" s="3" t="inlineStr">
        <is>
          <t>Price the bond's future cash flows at a given annual yield (yearly approximation).</t>
        </is>
      </c>
      <c r="G297" s="11" t="inlineStr">
        <is>
          <t>t = years to maturity(maturity, now)
nothing   when t = nothing (or t ≤ 0 when missing or zero)
nothing   when face = nothing (or not (face &gt; 0) or !(1 + y &gt; 0) when missing or zero)
c = annual coupon(b) (or 0 when missing)
pv = 0
[LOOP — the answer is found inside a loop the extractor cannot render; the steps above are the ones before it. Read by hand.]</t>
        </is>
      </c>
      <c r="H297" s="3" t="inlineStr">
        <is>
          <t>T is years to maturity(maturity, now). When t is missing (or t is at most 0 — when missing or zero), it answers no answer. When face is missing (or not (face &gt; 0) or !(1 plus y &gt; 0) — when missing or zero), it answers no answer.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 | null</t>
        </is>
      </c>
      <c r="L297" s="3" t="inlineStr">
        <is>
          <t>—</t>
        </is>
      </c>
      <c r="M297" s="3" t="inlineStr">
        <is>
          <t>· Uses a built-in pv of 0.</t>
        </is>
      </c>
      <c r="N297" s="3" t="inlineStr">
        <is>
          <t>Yes</t>
        </is>
      </c>
      <c r="O297" s="3" t="inlineStr">
        <is>
          <t>1. MK-NW-F-057 annualCoupon
2. MK-NW-F-058 yearsToMaturity</t>
        </is>
      </c>
      <c r="P297" s="3" t="n">
        <v>16</v>
      </c>
      <c r="Q297" s="3" t="inlineStr">
        <is>
          <t>1. MK-NW-F-057 annualCoupon
2. MK-NW-F-058 yearsToMaturity
3. MK-NW-F-124 maturityParts
4. MK-XS-F-122 n
5. MK-NW-F-009 maturityClass
6. MK-NW-F-011 assetClassOf
7. MK-NW-F-120 classEvidenceOf
8. MK-CF-F-155 cash
9. MK-NW-F-008 incomeBearingClassOf
10. MK-ST-F-010 nameEvidence
11. MK-XS-F-147 call
12. MK-ST-F-056 has
13. MK-CF-F-132 map
14. MK-ST-F-027 accountId
15. MK-XS-F-064 currentIdToken
16. MK-XS-F-112 relayUrl</t>
        </is>
      </c>
      <c r="R297" s="3" t="inlineStr">
        <is>
          <t>1. MK-NW-F-057 annualCoupon → MK-NW-F-069 priceAtYield
2. MK-NW-F-120 classEvidenceOf → MK-NW-F-011 assetClassOf → MK-NW-F-009 maturityClass → MK-NW-F-124 maturityParts → MK-NW-F-058 yearsToMaturity → MK-NW-F-069 priceAtYield
3. maturityParts (already above — a loop) → MK-NW-F-009 maturityClass → MK-NW-F-124 maturityParts → MK-NW-F-058 yearsToMaturity → MK-NW-F-069 priceAtYield
4. MK-XS-F-122 n → MK-NW-F-058 yearsToMaturity → MK-NW-F-069 priceAtYield</t>
        </is>
      </c>
      <c r="S297" s="3" t="inlineStr">
        <is>
          <t>—</t>
        </is>
      </c>
      <c r="T297" s="3" t="inlineStr">
        <is>
          <t>—</t>
        </is>
      </c>
      <c r="U297" s="3" t="inlineStr">
        <is>
          <t>ACTIVE</t>
        </is>
      </c>
      <c r="V297" s="3" t="inlineStr">
        <is>
          <t>2026-10-09</t>
        </is>
      </c>
      <c r="W297" s="3" t="n"/>
      <c r="X297" s="3" t="n"/>
      <c r="Y297" s="3" t="inlineStr">
        <is>
          <t>NOTHING OPEN</t>
        </is>
      </c>
    </row>
    <row r="298" ht="60" customHeight="1">
      <c r="A298" s="3" t="inlineStr">
        <is>
          <t>MK-NW-F-070</t>
        </is>
      </c>
      <c r="B298" s="3" t="inlineStr">
        <is>
          <t>accruedInterestCaveat</t>
        </is>
      </c>
      <c r="C298" s="3" t="inlineStr">
        <is>
          <t>src/domain/bonds/index.ts</t>
        </is>
      </c>
      <c r="D298" s="3" t="n">
        <v>450</v>
      </c>
      <c r="E298" s="3" t="inlineStr">
        <is>
          <t>3 · DEPENDENT</t>
        </is>
      </c>
      <c r="F298" s="3" t="inlineStr">
        <is>
          <t>The note shown beside a bond's yield when its accrued interest was not entered, or nothing when it was.</t>
        </is>
      </c>
      <c r="G298" s="11" t="inlineStr">
        <is>
          <t>nothing   when accrued interest ≠ nothing
est = estimated accrued(b, now)
nothing   when est = nothing
pct = `${+((coupon rate as number) × 100).to fixed(3)}%`
the answer = `added estimated $${math.round(est.amount).to locale string('en − US')} in accrued interest to bond value at ${pct} coupon for ${plural(est.days, 'day')} to calculate YTM. if this is not accurate, enter actual accrued interest`</t>
        </is>
      </c>
      <c r="H298" s="3" t="inlineStr">
        <is>
          <t>When accrued interest is not no answer, it answers no answer. Est is estimated accrued(b, now). When est is missing, it answers no answer. Pct is `${+((coupon rate as number) times 100).to fixed(3)}%`. The answer is `added estimated $${math.est.amount, to a whole number.to locale string('en minus US')} in accrued interest to bond value at ${pct} coupon for ${plural(est.days, 'day')} to calculate YTM. — when this is accurate is missing, enter actual accrued interest`.</t>
        </is>
      </c>
      <c r="I298" s="3" t="inlineStr">
        <is>
          <t>PARTLY READ — some of the code is still showing through; needs a hand pass</t>
        </is>
      </c>
      <c r="J298" s="3" t="inlineStr">
        <is>
          <t>1. b: BondInfo
2. now: Date = new Date()</t>
        </is>
      </c>
      <c r="K298" s="3" t="inlineStr">
        <is>
          <t>string | null</t>
        </is>
      </c>
      <c r="L298" s="3" t="inlineStr">
        <is>
          <t>—</t>
        </is>
      </c>
      <c r="M298" s="3" t="inlineStr">
        <is>
          <t>1. Uses today's date from the device clock, so the answer changes by itself overnight.
2. Rounds the answer to a whole number.
3. Shows 3 decimal places.</t>
        </is>
      </c>
      <c r="N298" s="3" t="inlineStr">
        <is>
          <t>Yes</t>
        </is>
      </c>
      <c r="O298" s="3" t="inlineStr">
        <is>
          <t>1. MK-NW-F-119 estimatedAccrued
2. MK-NW-F-067 plural</t>
        </is>
      </c>
      <c r="P298" s="3" t="n">
        <v>17</v>
      </c>
      <c r="Q298" s="3" t="inlineStr">
        <is>
          <t>1. MK-NW-F-119 estimatedAccrued
2. MK-NW-F-067 plural
3. MK-NW-F-124 maturityParts
4. MK-XS-F-122 n
5. MK-NW-F-131 pricedLikeBond
6. MK-NW-F-009 maturityClass
7. MK-CF-F-155 cash
8. MK-NW-F-011 assetClassOf
9. MK-NW-F-120 classEvidenceOf
10. MK-NW-F-008 incomeBearingClassOf
11. MK-ST-F-010 nameEvidence
12. MK-XS-F-147 call
13. MK-ST-F-056 has
14. MK-CF-F-132 map
15. MK-ST-F-027 accountId
16. MK-XS-F-064 currentIdToken
17. MK-XS-F-112 relayUrl</t>
        </is>
      </c>
      <c r="R298" s="3" t="inlineStr">
        <is>
          <t>1. MK-NW-F-120 classEvidenceOf → MK-NW-F-011 assetClassOf → MK-NW-F-009 maturityClass → MK-NW-F-124 maturityParts → MK-NW-F-119 estimatedAccrued → MK-NW-F-070 accruedInterestCaveat
2. maturityParts (already above — a loop) → MK-NW-F-009 maturityClass → MK-NW-F-124 maturityParts → MK-NW-F-119 estimatedAccrued → MK-NW-F-070 accruedInterestCaveat
3. MK-XS-F-122 n → MK-NW-F-119 estimatedAccrued → MK-NW-F-070 accruedInterestCaveat
4. MK-XS-F-122 n → MK-CF-F-155 cash → MK-NW-F-131 pricedLikeBond → MK-NW-F-119 estimatedAccrued → MK-NW-F-070 accruedInterestCaveat
5. MK-XS-F-122 n → MK-NW-F-067 plural → MK-NW-F-070 accruedInterestCaveat</t>
        </is>
      </c>
      <c r="S298" s="3" t="inlineStr">
        <is>
          <t>—</t>
        </is>
      </c>
      <c r="T298" s="3" t="inlineStr">
        <is>
          <t>—</t>
        </is>
      </c>
      <c r="U298" s="3" t="inlineStr">
        <is>
          <t>ACTIVE</t>
        </is>
      </c>
      <c r="V298" s="3" t="inlineStr">
        <is>
          <t>2026-10-10</t>
        </is>
      </c>
      <c r="W298" s="3" t="n"/>
      <c r="X298" s="3" t="n"/>
      <c r="Y298" s="6" t="inlineStr">
        <is>
          <t>TESTED, NOT VERIFIED (A47)</t>
        </is>
      </c>
    </row>
    <row r="299" ht="60" customHeight="1">
      <c r="A299" s="3" t="inlineStr">
        <is>
          <t>MK-NW-F-071</t>
        </is>
      </c>
      <c r="B299" s="3" t="inlineStr">
        <is>
          <t>isCertificateOfDeposit</t>
        </is>
      </c>
      <c r="C299" s="3" t="inlineStr">
        <is>
          <t>MoneyKeel/functions/networth-and-performance/bonds.ts</t>
        </is>
      </c>
      <c r="D299" s="3" t="n">
        <v>51</v>
      </c>
      <c r="E299" s="3" t="inlineStr">
        <is>
          <t>3 · DEPENDENT</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Yes</t>
        </is>
      </c>
      <c r="O299" s="3" t="inlineStr">
        <is>
          <t>MK-NW-F-056 bondInfo</t>
        </is>
      </c>
      <c r="P299" s="3" t="n">
        <v>15</v>
      </c>
      <c r="Q299" s="3" t="inlineStr">
        <is>
          <t>1. MK-NW-F-056 bondInfo
2. MK-CF-F-155 cash
3. MK-NW-F-124 maturityParts
4. MK-XS-F-122 n
5. MK-NW-F-009 maturityClass
6. MK-NW-F-011 assetClassOf
7. MK-NW-F-120 classEvidenceOf
8. MK-NW-F-008 incomeBearingClassOf
9. MK-ST-F-010 nameEvidence
10. MK-XS-F-147 call
11. MK-ST-F-056 has
12. MK-CF-F-132 map
13. MK-ST-F-027 accountId
14. MK-XS-F-064 currentIdToken
15. MK-XS-F-112 relayUrl</t>
        </is>
      </c>
      <c r="R299" s="3" t="inlineStr">
        <is>
          <t>1. MK-XS-F-122 n → MK-CF-F-155 cash → MK-NW-F-056 bondInfo → MK-NW-F-071 isCertificateOfDeposit
2. MK-NW-F-120 classEvidenceOf → MK-NW-F-011 assetClassOf → MK-NW-F-009 maturityClass → MK-NW-F-124 maturityParts → MK-NW-F-056 bondInfo → MK-NW-F-071 isCertificateOfDeposit
3. maturityParts (already above — a loop) → MK-NW-F-009 maturityClass → MK-NW-F-124 maturityParts → MK-NW-F-056 bondInfo → MK-NW-F-071 isCertificateOfDeposit</t>
        </is>
      </c>
      <c r="S299" s="3" t="inlineStr">
        <is>
          <t>—</t>
        </is>
      </c>
      <c r="T299" s="3" t="inlineStr">
        <is>
          <t>—</t>
        </is>
      </c>
      <c r="U299" s="3" t="inlineStr">
        <is>
          <t>ACTIVE</t>
        </is>
      </c>
      <c r="V299" s="3" t="inlineStr">
        <is>
          <t>2026-10-09</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150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MK-NW-F-131 pricedLikeBond
6. MK-NW-F-126 yearlyInterestNow
7. MK-NW-F-058 yearsToMaturity</t>
        </is>
      </c>
      <c r="P300" s="3" t="n">
        <v>28</v>
      </c>
      <c r="Q300" s="3" t="inlineStr">
        <is>
          <t>1. MK-NW-F-070 accruedInterestCaveat
2. MK-NW-F-060 approxYTM
3. MK-NW-F-056 bondInfo
4. MK-NW-F-059 currentYield
5. MK-NW-F-131 pricedLikeBond
6. MK-NW-F-126 yearlyInterestNow
7. MK-NW-F-058 yearsToMaturity
8. MK-NW-F-119 estimatedAccrued
9. MK-NW-F-067 plural
10. MK-NW-F-069 priceAtYield
11. MK-CF-F-155 cash
12. MK-NW-F-124 maturityParts
13. MK-NW-F-112 yearlyInterest
14. MK-NW-F-125 isPastMaturity
15. MK-XS-F-122 n
16. MK-NW-F-057 annualCoupon
17. MK-NW-F-009 maturityClass
18. MK-ST-F-065 isoLocalDate
19. MK-NW-F-011 assetClassOf
20. MK-NW-F-120 classEvidenceOf
21. MK-NW-F-008 incomeBearingClassOf
22. MK-ST-F-010 nameEvidence
23. MK-XS-F-147 call
24. MK-ST-F-056 has
25. MK-CF-F-132 map
26. MK-ST-F-027 accountId
27. MK-XS-F-064 currentIdToken
28. MK-XS-F-112 relayUrl</t>
        </is>
      </c>
      <c r="R300" s="3" t="inlineStr">
        <is>
          <t>1. MK-NW-F-011 assetClassOf → MK-NW-F-009 maturityClass → MK-NW-F-124 maturityParts → MK-NW-F-119 estimatedAccrued → MK-NW-F-070 accruedInterestCaveat → MK-NW-F-072 rowOf
2. maturityParts (already above — a loop) → MK-NW-F-009 maturityClass → MK-NW-F-124 maturityParts → MK-NW-F-119 estimatedAccrued → MK-NW-F-070 accruedInterestCaveat → MK-NW-F-072 rowOf
3. MK-XS-F-122 n → MK-NW-F-119 estimatedAccrued → MK-NW-F-070 accruedInterestCaveat → MK-NW-F-072 rowOf
4. MK-XS-F-122 n → MK-CF-F-155 cash → MK-NW-F-131 pricedLikeBond → MK-NW-F-119 estimatedAccrued → MK-NW-F-070 accruedInterestCaveat → MK-NW-F-072 rowOf
5. MK-XS-F-122 n → MK-NW-F-067 plural → MK-NW-F-070 accruedInterestCaveat → MK-NW-F-072 rowOf
6. MK-NW-F-011 assetClassOf → MK-NW-F-009 maturityClass → MK-NW-F-124 maturityParts → MK-NW-F-119 estimatedAccrued → MK-NW-F-060 approxYTM → MK-NW-F-072 rowOf
7. maturityParts (already above — a loop) → MK-NW-F-009 maturityClass → MK-NW-F-124 maturityParts → MK-NW-F-119 estimatedAccrued → MK-NW-F-060 approxYTM → MK-NW-F-072 rowOf
8. MK-XS-F-122 n → MK-NW-F-119 estimatedAccrued → MK-NW-F-060 approxYTM → MK-NW-F-072 rowOf
9. … and 5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190</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MK-NW-F-118 itemizeMissingCount
2. MK-NW-F-050 itemizeRemainder
3. MK-NW-F-049 itemizedTotal</t>
        </is>
      </c>
      <c r="P301" s="3" t="n">
        <v>3</v>
      </c>
      <c r="Q301" s="3" t="inlineStr">
        <is>
          <t>1. MK-NW-F-118 itemizeMissingCount
2. MK-NW-F-050 itemizeRemainder
3. MK-NW-F-049 itemizedTotal</t>
        </is>
      </c>
      <c r="R301" s="3" t="inlineStr">
        <is>
          <t>1. MK-NW-F-118 itemizeMissingCount → MK-NW-F-073 itemising
2. MK-NW-F-049 itemizedTotal → MK-NW-F-050 itemizeRemainder → MK-NW-F-073 itemising
3.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249</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35</v>
      </c>
      <c r="Q302" s="3" t="inlineStr">
        <is>
          <t>1. MK-CF-F-155 cash
2. MK-XS-F-180 declareFigures
3. MK-NW-F-073 itemising
4. MK-PF-F-004 marketValue
5. MK-ST-F-030 record
6. MK-NW-O-002 theAccount
7. MK-XS-F-122 n
8. MK-NW-F-118 itemizeMissingCount
9. MK-NW-F-050 itemizeRemainder
10. MK-NW-F-049 itemizedTotal
11. MK-PF-F-031 contractMultiplier
12. MK-PF-F-001 totalShares
13. MK-NW-F-027 accountClassBreakdown
14. MK-CF-F-118 cashEffect
15. MK-CF-F-132 map
16. MK-ST-F-013 personalFlowTotals
17. MK-ST-F-021 toNumber
18. MK-NW-F-011 assetClassOf
19. MK-ST-F-056 has
20. MK-NW-F-109 holdingClassOf
21. MK-NW-F-067 plural
22. MK-NW-F-120 classEvidenceOf
23. MK-NW-F-123 holdingNameEvidence
24. MK-NW-F-121 holdingTagClass
25. MK-NW-F-054 reclassifyAccounts
26. MK-NW-F-008 incomeBearingClassOf
27. MK-NW-F-009 maturityClass
28. MK-NW-F-053 correctClassOf
29. MK-NW-F-122 holdingTagFor
30. MK-ST-F-010 nameEvidence
31. MK-NW-F-124 maturityParts
32. MK-XS-F-147 call
33. MK-ST-F-027 accountId
34. MK-XS-F-064 currentIdToken
35. MK-XS-F-112 relayUrl</t>
        </is>
      </c>
      <c r="R302" s="3" t="inlineStr">
        <is>
          <t>1. MK-XS-F-122 n → MK-CF-F-155 cash → MK-NW-F-075 ACC
2. MK-XS-F-180 declareFigures → MK-NW-F-075 ACC
3. MK-NW-F-118 itemizeMissingCount → MK-NW-F-073 itemising → MK-NW-F-075 ACC
4. MK-NW-F-049 itemizedTotal → MK-NW-F-050 itemizeRemainder → MK-NW-F-073 itemising → MK-NW-F-075 ACC
5. MK-NW-F-049 itemizedTotal → MK-NW-F-073 itemising → MK-NW-F-075 ACC
6. MK-PF-F-031 contractMultiplier → MK-PF-F-004 marketValue → MK-NW-F-075 ACC
7. MK-PF-F-001 totalShares → MK-PF-F-004 marketValue → MK-NW-F-075 ACC
8. MK-ST-F-030 record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180</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142</v>
      </c>
      <c r="Q303" s="3" t="inlineStr">
        <is>
          <t>1. MK-XS-F-180 declareFigures
2. MK-NW-O-005 theAlternativesOutlook
3. MK-NW-F-113 altPartsOf
4. MK-NW-F-002 alternativesSummary
5. MK-NW-F-034 benchmarkReturn
6. MK-NW-F-037 blendedReturn
7. MK-NW-F-028 classPortionLabel
8. MK-NW-F-001 isAlternative
9. MK-CF-F-132 map
10. MK-NW-F-132 notClassifiedWords
11. MK-NW-F-027 accountClassBreakdown
12. MK-NW-F-109 holdingClassOf
13. MK-CF-F-200 LINE
14. MK-CF-F-204 line
15. MK-NW-F-007 assetKind
16. MK-NW-F-032 earmarkedAmount
17. MK-NW-F-031 primaryCarIdOf
18. MK-NW-F-110 primaryHomeIdOf
19. MK-XS-F-120 nameOf
20. MK-NW-F-067 plural
21. MK-NW-F-011 assetClassOf
22. MK-ST-F-049 formatMoney
23. MK-CF-F-155 cash
24. MK-ST-F-056 has
25. MK-NW-F-123 holdingNameEvidence
26. MK-NW-F-121 holdingTagClass
27. MK-NW-F-054 reclassifyAccounts
28. MK-CF-O-006 theCreditLine
29. MK-CF-F-203 MONTH
30. MK-NW-F-030 earmarkDefault
31. MK-NW-F-134 carValueNotEnteredNotes
32. MK-NW-F-133 valueEntered
33. MK-NW-F-117 propertyUseMap
34. MK-XS-F-122 n
35. MK-NW-F-120 classEvidenceOf
36. MK-ST-F-048 currencySymbol
37. MK-ST-F-039 on
38. MK-NW-F-008 incomeBearingClassOf
39. MK-NW-F-053 correctClassOf
40. MK-NW-F-122 holdingTagFor
41. MK-CF-F-031 creditUtilization
42. MK-CF-O-010 theMonth
43. MK-ST-F-053 money
44. MK-NW-F-033 retirementEarmarkedValue
45. MK-NW-F-116 rentedIdsOf
46. MK-NW-F-009 maturityClass
47. MK-ST-F-047 activeCurrency
48. MK-ST-F-010 nameEvidence
49. MK-CF-O-002 expenses
50. MK-CF-O-003 thisMonth
51. MK-NW-F-115 liveRent
52. MK-NW-F-124 maturityParts
53. MK-XS-F-147 call
54. MK-CF-F-151 actualSpending
55. MK-CF-F-150 debtPaymentsCountedAsExpenses
56. MK-CF-F-153 radar
57. MK-CF-F-149 recurringDebtPayments
58. MK-CF-F-005 actualMonthFlow
59. MK-CF-F-156 plannedMonthFlow
60. MK-NW-F-114 rentAmount
61. MK-ST-F-027 accountId
62. MK-XS-F-064 currentIdToken
63. MK-XS-F-112 relayUrl
64. MK-CF-F-148 inMonth
65. MK-ST-F-052 toNum
66. MK-CF-F-191 ym
67. MK-CF-F-022 paymentShape
68. MK-CF-F-152 isRadarItem
69. MK-CF-F-023 requiredPayment
70. MK-NW-F-078 ONE
71. MK-CF-F-157 debtPaymentsByDebt
72. MK-CF-F-192 inflowLabel
73. MK-XS-F-027 takeHomeMonthly
74. MK-ST-F-085 rentFigure
75. MK-CF-F-021 defaultPaymentType
76. MK-NW-F-077 ALL
77. MK-NW-F-059 currentYield
78. MK-NW-O-001 theBonds
79. MK-CF-F-193 inflowSourceWord
80. MK-CF-F-092 incomeMonthlyGrid
81. MK-CF-F-011 savingsByMonth
82. MK-NW-F-112 yearlyInterest
83. MK-NW-F-057 annualCoupon
84. MK-NW-F-056 bondInfo
85. MK-NW-F-064 bondRateSensitivity
86. MK-NW-F-061 bondSummary
87. MK-NW-F-055 isBond
88. MK-NW-F-072 rowOf
89. MK-CF-F-069 benefitActiveMonths
90. MK-CF-F-072 currentRetirementIncomeMonthly
91. MK-CF-F-173 earnerWages
92. MK-CF-F-065 equityVestWeights
93. MK-CF-F-071 extraIncome
94. MK-CF-F-206 householdK401ByMonth
95. MK-CF-F-087 monthlyTaxRates
96. MK-CF-F-073 otherIncomeMonth
97. MK-CF-F-181 rateInForce
98. MK-CF-F-068 rentalNetAnnual
99. MK-CF-F-066 rsuAnnual
100. MK-CF-F-060 salaryGrossByMonth
101. MK-CF-F-077 scholarshipByCalendarMonth
102. MK-CF-F-088 taxableByCalendarMonth
103. MK-CF-F-177 wageGrossByMonth
104. MK-PL-F-012 waterfall
105. MK-CF-F-008 spendByMonth
106. MK-NW-F-060 approxYTM
107. MK-NW-F-069 priceAtYield
108. MK-NW-F-131 pricedLikeBond
109. MK-NW-F-125 isPastMaturity
110. MK-ST-F-065 isoLocalDate
111. MK-NW-F-126 yearlyInterestNow
112. MK-NW-F-070 accruedInterestCaveat
113. MK-NW-F-058 yearsToMaturity
114. MK-CF-F-075 retirementIncomeMonthly
115. MK-CF-F-172 hasWage
116. MK-CF-F-062 equityRowValue
117. MK-CF-F-070 benefitAnnual
118. MK-CF-F-176 sumMonthsOverEarners
119. MK-CF-F-090 effectiveRate
120. MK-CF-F-180 enteredLandsAnnual
121. MK-CF-F-085 filingStatusOf
122. MK-CF-F-089 over65CountOf
123. MK-CF-F-082 salaryAnnual
124. MK-CF-F-086 stateRateOf
125. MK-CF-F-101 taxOwedFor
126. MK-CF-F-084 taxableAnnual
127. MK-CF-F-067 rentalList
128. MK-CF-F-063 rowVestYear
129. MK-CF-F-130 enteredMonthlyRaw
130. MK-CF-F-166 hasMonthlySalaryTable
131. MK-ST-F-036 reconcile
132. MK-CF-F-167 salaryCalendarYear
133. MK-CF-F-120 pctBaseMonthly
134. MK-CF-F-004 spendBuckets
135. MK-NW-F-119 estimatedAccrued
136. MK-CF-F-100 taxableIncomeFor
137. MK-CF-F-074 tipsAnnual
138. MK-CF-F-165 salaryMonths
139. MK-CF-F-003 categoryMonthly
140. MK-CF-F-099 deductionFor
141. MK-CF-F-081 salaryActiveMonths
142. MK-CF-F-187 seniorDeductionFor</t>
        </is>
      </c>
      <c r="R303" s="3" t="inlineStr">
        <is>
          <t>1. MK-XS-F-180 declareFigures → MK-NW-F-076 ALT
2. MK-NW-F-120 classEvidenceOf → MK-NW-F-011 assetClassOf → MK-NW-F-027 accountClassBreakdown → MK-NW-F-113 altPartsOf → MK-NW-O-005 theAlternativesOutlook → MK-NW-F-076 ALT
3. MK-XS-F-122 n → MK-CF-F-155 cash → MK-NW-F-027 accountClassBreakdown → MK-NW-F-113 altPartsOf → MK-NW-O-005 theAlternativesOutlook → MK-NW-F-076 ALT
4. MK-ST-F-056 has → MK-NW-F-027 accountClassBreakdown → MK-NW-F-113 altPartsOf → MK-NW-O-005 theAlternativesOutlook → MK-NW-F-076 ALT
5. MK-NW-F-123 holdingNameEvidence → MK-NW-F-109 holdingClassOf → MK-NW-F-027 accountClassBreakdown → MK-NW-F-113 altPartsOf → MK-NW-O-005 theAlternativesOutlook → MK-NW-F-076 ALT
6. MK-NW-F-121 holdingTagClass → MK-NW-F-109 holdingClassOf → MK-NW-F-027 accountClassBreakdown → MK-NW-F-113 altPartsOf → MK-NW-O-005 theAlternativesOutlook → MK-NW-F-076 ALT
7. MK-NW-F-054 reclassifyAccounts → MK-NW-F-109 holdingClassOf → MK-NW-F-027 accountClassBreakdown → MK-NW-F-113 altPartsOf → MK-NW-O-005 theAlternativesOutlook → MK-NW-F-076 ALT
8. MK-CF-F-132 map → MK-NW-F-027 accountClassBreakdown → MK-NW-F-113 altPartsOf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336</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33</v>
      </c>
      <c r="Q304" s="3" t="inlineStr">
        <is>
          <t>1. MK-NW-O-001 theBonds
2. MK-ST-F-027 accountId
3. MK-NW-F-057 annualCoupon
4. MK-NW-F-056 bondInfo
5. MK-NW-F-064 bondRateSensitivity
6. MK-NW-F-061 bondSummary
7. MK-NW-F-055 isBond
8. MK-CF-F-132 map
9. MK-NW-F-124 maturityParts
10. MK-NW-F-072 rowOf
11. MK-NW-F-112 yearlyInterest
12. MK-CF-F-155 cash
13. MK-NW-F-060 approxYTM
14. MK-NW-F-069 priceAtYield
15. MK-NW-F-131 pricedLikeBond
16. MK-NW-F-125 isPastMaturity
17. MK-ST-F-065 isoLocalDate
18. MK-NW-F-126 yearlyInterestNow
19. MK-NW-F-011 assetClassOf
20. MK-NW-F-009 maturityClass
21. MK-NW-F-070 accruedInterestCaveat
22. MK-NW-F-059 currentYield
23. MK-NW-F-058 yearsToMaturity
24. MK-XS-F-122 n
25. MK-NW-F-119 estimatedAccrued
26. MK-NW-F-120 classEvidenceOf
27. MK-NW-F-067 plural
28. MK-NW-F-008 incomeBearingClassOf
29. MK-ST-F-010 nameEvidence
30. MK-XS-F-147 call
31. MK-ST-F-056 has
32. MK-XS-F-064 currentIdToken
33. MK-XS-F-112 relayUrl</t>
        </is>
      </c>
      <c r="R304" s="3" t="inlineStr">
        <is>
          <t>1. MK-ST-F-027 accountId → MK-NW-O-001 theBonds → MK-NW-F-077 ALL
2. MK-NW-F-057 annualCoupon → MK-NW-O-001 theBonds → MK-NW-F-077 ALL
3. MK-XS-F-122 n → MK-CF-F-155 cash → MK-NW-F-056 bondInfo → MK-NW-O-001 theBonds → MK-NW-F-077 ALL
4. MK-NW-F-011 assetClassOf → MK-NW-F-009 maturityClass → MK-NW-F-124 maturityParts → MK-NW-F-056 bondInfo → MK-NW-O-001 theBonds → MK-NW-F-077 ALL
5. maturityParts (already above — a loop) → MK-NW-F-009 maturityClass → MK-NW-F-124 maturityParts → MK-NW-F-056 bondInfo → MK-NW-O-001 theBonds → MK-NW-F-077 ALL
6. MK-NW-F-124 maturityParts → MK-NW-F-119 estimatedAccrued → MK-NW-F-060 approxYTM → MK-NW-F-064 bondRateSensitivity → MK-NW-O-001 theBonds → MK-NW-F-077 ALL
7. MK-XS-F-122 n → MK-NW-F-119 estimatedAccrued → MK-NW-F-060 approxYTM → MK-NW-F-064 bondRateSensitivity → MK-NW-O-001 theBonds → MK-NW-F-077 ALL
8. MK-NW-F-131 pricedLikeBond → MK-NW-F-119 estimatedAccrued → MK-NW-F-060 approxYTM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380</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40</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MK-CF-F-132 map
18. MK-NW-F-124 maturityParts
19. MK-NW-F-072 rowOf
20. MK-ST-F-047 activeCurrency
21. MK-CF-F-155 cash
22. MK-NW-F-060 approxYTM
23. MK-NW-F-069 priceAtYield
24. MK-NW-F-131 pricedLikeBond
25. MK-NW-F-125 isPastMaturity
26. MK-ST-F-065 isoLocalDate
27. MK-NW-F-126 yearlyInterestNow
28. MK-NW-F-011 assetClassOf
29. MK-NW-F-009 maturityClass
30. MK-NW-F-070 accruedInterestCaveat
31. MK-NW-F-058 yearsToMaturity
32. MK-NW-F-119 estimatedAccrued
33. MK-NW-F-120 classEvidenceOf
34. MK-NW-F-067 plural
35. MK-NW-F-008 incomeBearingClassOf
36. MK-ST-F-010 nameEvidence
37. MK-XS-F-147 call
38. MK-ST-F-056 has
39. MK-XS-F-064 currentIdToken
40.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MK-NW-F-009 maturityClass → MK-NW-F-124 maturityParts → MK-NW-F-056 bondInfo → MK-NW-O-001 theBonds → MK-NW-F-077 ALL → MK-NW-F-078 ONE
5. MK-NW-F-119 estimatedAccrued → MK-NW-F-060 approxYTM → MK-NW-F-064 bondRateSensitivity → MK-NW-O-001 theBonds → MK-NW-F-077 ALL → MK-NW-F-078 ONE
6. MK-NW-F-069 priceAtYield → MK-NW-F-060 approxYTM → MK-NW-F-064 bondRateSensitivity → MK-NW-O-001 theBonds → MK-NW-F-077 ALL → MK-NW-F-078 ONE
7. MK-NW-F-131 pricedLikeBond → MK-NW-F-060 approxYTM → MK-NW-F-064 bondRateSensitivity → MK-NW-O-001 theBonds → MK-NW-F-077 ALL → MK-NW-F-078 ONE
8. MK-NW-F-058 yearsToMaturity → MK-NW-F-060 approxYTM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307</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151</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MK-NW-F-117 propertyUseMap
20. MK-ST-F-085 rentFigure
21. MK-CF-O-020 theBudgetCounted
22. MK-ST-F-052 toNum
23. MK-CF-F-191 ym
24. MK-CF-F-151 actualSpending
25. MK-CF-F-150 debtPaymentsCountedAsExpenses
26. MK-CF-F-153 radar
27. MK-CF-F-149 recurringDebtPayments
28. MK-ST-F-047 activeCurrency
29. MK-NW-F-027 accountClassBreakdown
30. MK-NW-F-029 assetAllocation
31. MK-NW-F-011 assetClassOf
32. MK-CF-F-203 MONTH
33. MK-CF-O-001 basePay
34. MK-CF-F-069 benefitActiveMonths
35. MK-CF-F-072 currentRetirementIncomeMonthly
36. MK-CF-F-173 earnerWages
37. MK-CF-F-179 entryFromWage
38. MK-CF-F-071 extraIncome
39. MK-CF-F-085 filingStatusOf
40. MK-CF-F-092 incomeMonthlyGrid
41. MK-CF-F-192 inflowLabel
42. MK-CF-F-103 marginalBracketFor
43. MK-CF-F-089 over65CountOf
44. MK-CF-F-181 rateInForce
45. MK-CF-F-068 rentalNetAnnual
46. MK-CF-F-082 salaryAnnual
47. MK-CF-F-060 salaryGrossByMonth
48. MK-CF-F-084 taxableAnnual
49. MK-CF-F-120 pctBaseMonthly
50. MK-CF-F-004 spendBuckets
51. MK-CF-F-021 defaultPaymentType
52. MK-XS-F-027 takeHomeMonthly
53. MK-NW-F-116 rentedIdsOf
54. MK-NW-F-106 mortgagesByProperty
55. MK-NW-F-107 propertyUses
56. MK-CF-F-148 inMonth
57. MK-CF-F-152 isRadarItem
58. MK-CF-F-023 requiredPayment
59. MK-NW-F-109 holdingClassOf
60. MK-NW-F-067 plural
61. MK-NW-F-120 classEvidenceOf
62. MK-CF-O-010 theMonth
63. MK-ST-F-035 covers
64. MK-CF-F-171 earnerPay
65. MK-CF-F-204 line
66. MK-ST-F-053 money
67. MK-HM-F-006 money0
68. MK-CF-F-198 payrollTaxWithheld
69. MK-CF-F-075 retirementIncomeMonthly
70. MK-CF-F-172 hasWage
71. MK-CF-F-165 salaryMonths
72. MK-CF-F-070 benefitAnnual
73. MK-CF-F-065 equityVestWeights
74. MK-CF-F-206 householdK401ByMonth
75. MK-CF-F-087 monthlyTaxRates
76. MK-CF-F-073 otherIncomeMonth
77. MK-CF-F-066 rsuAnnual
78. MK-CF-F-077 scholarshipByCalendarMonth
79. MK-CF-F-088 taxableByCalendarMonth
80. MK-CF-F-177 wageGrossByMonth
81. MK-PL-F-012 waterfall
82. MK-CF-F-193 inflowSourceWord
83. MK-CF-F-100 taxableIncomeFor
84. MK-CF-F-180 enteredLandsAnnual
85. MK-CF-F-086 stateRateOf
86. MK-CF-F-101 taxOwedFor
87. MK-CF-F-067 rentalList
88. MK-CF-F-176 sumMonthsOverEarners
89. MK-CF-F-074 tipsAnnual
90. MK-CF-F-003 categoryMonthly
91. MK-CF-F-011 savingsByMonth
92. MK-NW-F-115 liveRent
93. MK-NW-F-123 holdingNameEvidence
94. MK-NW-F-121 holdingTagClass
95. MK-NW-F-054 reclassifyAccounts
96. MK-NW-F-008 incomeBearingClassOf
97. MK-NW-F-009 maturityClass
98. MK-CF-O-003 thisMonth
99. MK-ST-F-034 firstDate
100. MK-CF-F-143 annualisedGross
101. MK-CF-F-145 deductionsFromPay
102. MK-CF-F-128 grossByMonth
103. MK-CF-F-146 payFiguresAgree
104. MK-CF-F-144 takeHomeAsEntered
105. MK-HM-F-005 pctTxt
106. MK-CF-F-062 equityRowValue
107. MK-CF-F-090 effectiveRate
108. MK-CF-F-063 rowVestYear
109. MK-CF-F-130 enteredMonthlyRaw
110. MK-CF-F-166 hasMonthlySalaryTable
111. MK-ST-F-036 reconcile
112. MK-CF-F-167 salaryCalendarYear
113. MK-CF-F-099 deductionFor
114. MK-CF-F-081 salaryActiveMonths
115. MK-CF-F-008 spendByMonth
116. MK-NW-F-114 rentAmount
117. MK-NW-F-053 correctClassOf
118. MK-NW-F-122 holdingTagFor
119. MK-ST-F-010 nameEvidence
120. MK-NW-F-124 maturityParts
121. MK-CF-F-005 actualMonthFlow
122. MK-CF-F-156 plannedMonthFlow
123. MK-CF-F-142 monthsOf
124. MK-CF-F-141 perMonth
125. MK-CF-F-187 seniorDeductionFor
126. MK-XS-F-147 call
127. MK-NW-F-078 ONE
128. MK-CF-F-157 debtPaymentsByDebt
129. MK-CF-F-140 periodsAYear
130. MK-ST-F-027 accountId
131. MK-XS-F-064 currentIdToken
132. MK-XS-F-112 relayUrl
133. MK-NW-F-077 ALL
134. MK-NW-F-059 currentYield
135. MK-NW-O-001 theBonds
136. MK-NW-F-112 yearlyInterest
137. MK-NW-F-057 annualCoupon
138. MK-NW-F-056 bondInfo
139. MK-NW-F-064 bondRateSensitivity
140. MK-NW-F-061 bondSummary
141. MK-NW-F-055 isBond
142. MK-NW-F-072 rowOf
143. MK-NW-F-060 approxYTM
144. MK-NW-F-069 priceAtYield
145. MK-NW-F-131 pricedLikeBond
146. MK-NW-F-125 isPastMaturity
147. MK-ST-F-065 isoLocalDate
148. MK-NW-F-126 yearlyInterestNow
149. MK-NW-F-070 accruedInterestCaveat
150. MK-NW-F-058 yearsToMaturity
151. MK-NW-F-119 estimatedAccrued</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219</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12</v>
      </c>
      <c r="Q307" s="3" t="inlineStr">
        <is>
          <t>1. MK-XS-F-180 declareFigures
2. MK-NW-O-006 theHolding
3. MK-ST-F-027 accountId
4. MK-PF-F-006 capGains
5. MK-PF-F-031 contractMultiplier
6. MK-PF-F-002 costBasis
7. MK-CF-F-132 map
8. MK-PF-F-004 marketValue
9. MK-PF-F-028 realizedFromLedger
10. MK-PF-F-001 totalShares
11. MK-XS-F-122 n
12. MK-PF-F-035 unknownFigure</t>
        </is>
      </c>
      <c r="R307" s="3" t="inlineStr">
        <is>
          <t>1. MK-XS-F-180 declareFigures → MK-NW-F-080 HOLD
2. MK-ST-F-027 accountId → MK-NW-O-006 theHolding → MK-NW-F-080 HOLD
3. MK-PF-F-031 contractMultiplier → MK-PF-F-006 capGains → MK-NW-O-006 theHolding → MK-NW-F-080 HOLD
4. MK-XS-F-122 n → MK-PF-F-006 capGains → MK-NW-O-006 theHolding → MK-NW-F-080 HOLD
5. MK-PF-F-035 unknownFigure → MK-PF-F-006 capGains → MK-NW-O-006 theHolding → MK-NW-F-080 HOLD
6. MK-PF-F-031 contractMultiplier → MK-NW-O-006 theHolding → MK-NW-F-080 HOLD
7. MK-PF-F-031 contractMultiplier → MK-PF-F-002 costBasis → MK-NW-O-006 theHolding → MK-NW-F-080 HOLD
8. MK-PF-F-035 unknownFigure → MK-PF-F-002 costBasis → MK-NW-O-006 theHolding → MK-NW-F-080 HOLD
9. … and 4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12</v>
      </c>
      <c r="Q308" s="3" t="inlineStr">
        <is>
          <t>1. MK-XS-F-180 declareFigures
2. MK-ST-F-053 money
3. MK-NW-O-007 theLookBack
4. MK-ST-F-049 formatMoney
5. MK-XS-F-122 n
6. MK-PF-F-023 lookBack
7. MK-ST-F-048 currencySymbol
8. MK-ST-F-039 on
9. MK-PF-F-022 factorOverMonths
10. MK-ST-F-047 activeCurrency
11. MK-ST-F-065 isoLocalDate
12. MK-PF-F-036 monthsBefore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
7. MK-PF-F-036 monthsBefore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573</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219</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MK-ST-F-056 has
15. MK-NW-F-022 investableAssets
16. MK-NW-F-021 investmentsTotal
17. MK-NW-F-014 isRealAsset
18. MK-ST-F-065 isoLocalDate
19. MK-CF-F-204 line
20. MK-CF-F-132 map
21. MK-NW-F-106 mortgagesByProperty
22. MK-ST-F-082 movementsOf
23. MK-ST-F-039 on
24. MK-ST-F-030 record
25. MK-CF-F-023 requiredPayment
26. MK-ST-F-081 timeWeightedReturn
27. MK-XS-F-005 trendPoints
28. MK-XS-F-175 uid
29. MK-NW-F-027 accountClassBreakdown
30. MK-NW-F-077 ALL
31. MK-NW-F-059 currentYield
32. MK-XS-F-180 declareFigures
33. MK-ST-F-049 formatMoney
34. MK-ST-F-053 money
35. MK-NW-O-001 theBonds
36. MK-NW-F-120 classEvidenceOf
37. MK-CF-F-026 actualDebtPayment
38. MK-CF-F-025 minimumDebtService
39. MK-CF-F-027 totalDebtBalance
40. MK-NW-F-066 sumWhere
41. MK-NW-F-023 wrapperWord
42. MK-CF-F-155 cash
43. MK-CF-F-203 MONTH
44. MK-CF-F-022 paymentShape
45. MK-ST-F-027 accountId
46. MK-ST-F-083 accountValuesOn
47. MK-ST-F-080 isDay
48. MK-XS-F-009 readHistory
49. MK-CF-F-111 applyTransaction
50. MK-NW-F-040 assetsFromOnboarding
51. MK-PF-F-013 benchmarkTicker
52. MK-PF-F-034 closeOnOrBefore
53. MK-CF-F-186 convertTakeHomeMode
54. MK-ST-F-079 dailyWindowStart
55. MK-CF-F-038 debtsFromOnboarding
56. MK-XS-F-083 fetchPriceSeries
57. MK-ST-F-084 fillBetweenObservations
58. MK-PL-F-013 goalsFromOnboarding
59. MK-CF-F-116 inverseOf
60. MK-CF-F-112 makeTransaction
61. MK-XS-F-122 n
62. MK-ST-F-043 newEntityId
63. MK-XS-F-006 pruneDaily
64. MK-ST-F-073 rebuildDays
65. MK-NW-F-054 reclassifyAccounts
66. MK-XS-F-174 recomputeBalances
67. MK-CF-F-115 restoreUndo
68. MK-CF-F-109 reviewTransactions
69. MK-ST-F-044 setMoneyFormat
70. MK-CF-F-114 undoSnapshot
71. MK-CF-F-191 ym
72. MK-NW-F-109 holdingClassOf
73. MK-NW-F-067 plural
74. MK-NW-F-112 yearlyInterest
75. MK-ST-F-048 currencySymbol
76. MK-NW-F-057 annualCoupon
77. MK-NW-F-056 bondInfo
78. MK-NW-F-064 bondRateSensitivity
79. MK-NW-F-061 bondSummary
80. MK-NW-F-055 isBond
81. MK-NW-F-124 maturityParts
82. MK-NW-F-072 rowOf
83. MK-NW-F-008 incomeBearingClassOf
84. MK-NW-F-009 maturityClass
85. MK-CF-F-024 totalDebtMonthly
86. MK-CF-O-010 theMonth
87. MK-CF-F-021 defaultPaymentType
88. MK-XS-F-008 normalizeSnapshot
89. MK-CF-F-138 addLot
90. MK-CF-F-136 bumpCash
91. MK-CF-F-137 findPos
92. MK-CF-F-139 removeShares
93. MK-PF-F-001 totalShares
94. MK-ST-F-052 toNum
95. MK-CF-F-085 filingStatusOf
96. MK-CF-F-097 grossFromNet
97. MK-CF-F-185 needsTakeHomeConversion
98. MK-CF-F-089 over65CountOf
99. MK-CF-F-037 inferDebtType
100. MK-ST-F-069 amountOf
101. MK-CF-F-133 cashOf
102. MK-ST-F-066 isDayKey
103. MK-ST-F-070 isOpening
104. MK-ST-F-071 rebuildableFrom
105. MK-ST-F-068 stepDay
106. MK-ST-F-072 undo
107. MK-NW-F-053 correctClassOf
108. MK-NW-F-123 holdingNameEvidence
109. MK-NW-F-121 holdingTagClass
110. MK-NW-F-122 holdingTagFor
111. MK-PF-F-002 costBasis
112. MK-PF-F-009 latestClose
113. MK-PF-F-004 marketValue
114. MK-XS-F-024 resolveLens
115. MK-ST-F-055 round2
116. MK-CF-F-162 daysApart
117. MK-CF-F-108 isMoneyOut
118. MK-PL-F-074 median
119. MK-CF-F-131 normPayee
120. MK-CF-F-113 affectedAccountIds
121. MK-ST-F-047 activeCurrency
122. MK-NW-F-060 approxYTM
123. MK-NW-F-069 priceAtYield
124. MK-NW-F-131 pricedLikeBond
125. MK-NW-F-125 isPastMaturity
126. MK-NW-F-126 yearlyInterestNow
127. MK-NW-F-070 accruedInterestCaveat
128. MK-NW-F-058 yearsToMaturity
129. MK-ST-F-010 nameEvidence
130. MK-CF-F-201 INCOME
131. MK-CF-O-002 expenses
132. MK-CF-O-003 thisMonth
133. MK-XS-F-121 isYm
134. MK-CF-F-134 usesSleeve
135. MK-CF-F-101 taxOwedFor
136. MK-ST-F-067 utcOfDay
137. MK-ST-F-035 covers
138. MK-PF-F-031 contractMultiplier
139. MK-PF-F-035 unknownFigure
140. MK-CF-F-072 currentRetirementIncomeMonthly
141. MK-NW-F-119 estimatedAccrued
142. MK-XS-F-147 call
143. MK-CF-F-207 SOURCE
144. MK-CF-O-004 incomeSummary
145. MK-CF-F-151 actualSpending
146. MK-CF-F-150 debtPaymentsCountedAsExpenses
147. MK-CF-F-153 radar
148. MK-CF-F-149 recurringDebtPayments
149. MK-CF-F-005 actualMonthFlow
150. MK-CF-F-156 plannedMonthFlow
151. MK-CF-F-100 taxableIncomeFor
152. MK-ST-F-034 firstDate
153. MK-CF-F-075 retirementIncomeMonthly
154. MK-XS-F-064 currentIdToken
155. MK-XS-F-112 relayUrl
156. MK-CF-O-016 incomeSources
157. MK-CF-O-001 basePay
158. MK-CF-F-069 benefitActiveMonths
159. MK-CF-F-173 earnerWages
160. MK-CF-F-179 entryFromWage
161. MK-CF-F-071 extraIncome
162. MK-CF-F-092 incomeMonthlyGrid
163. MK-CF-F-192 inflowLabel
164. MK-CF-F-103 marginalBracketFor
165. MK-CF-F-181 rateInForce
166. MK-CF-F-068 rentalNetAnnual
167. MK-CF-F-082 salaryAnnual
168. MK-CF-F-060 salaryGrossByMonth
169. MK-CF-F-084 taxableAnnual
170. MK-CF-F-148 inMonth
171. MK-CF-F-152 isRadarItem
172. MK-CF-F-157 debtPaymentsByDebt
173. MK-XS-F-027 takeHomeMonthly
174. MK-CF-F-099 deductionFor
175. MK-CF-F-066 rsuAnnual
176. MK-CF-F-171 earnerPay
177. MK-HM-F-006 money0
178. MK-CF-F-198 payrollTaxWithheld
179. MK-CF-F-172 hasWage
180. MK-CF-F-165 salaryMonths
181. MK-CF-F-070 benefitAnnual
182. MK-CF-F-065 equityVestWeights
183. MK-CF-F-206 householdK401ByMonth
184. MK-CF-F-087 monthlyTaxRates
185. MK-CF-F-073 otherIncomeMonth
186. MK-CF-F-077 scholarshipByCalendarMonth
187. MK-CF-F-088 taxableByCalendarMonth
188. MK-CF-F-177 wageGrossByMonth
189. MK-PL-F-012 waterfall
190. MK-CF-F-193 inflowSourceWord
191. MK-CF-F-180 enteredLandsAnnual
192. MK-CF-F-086 stateRateOf
193. MK-CF-F-067 rentalList
194. MK-CF-F-176 sumMonthsOverEarners
195. MK-CF-F-074 tipsAnnual
196. MK-CF-F-011 savingsByMonth
197. MK-CF-F-187 seniorDeductionFor
198. MK-CF-F-062 equityRowValue
199. MK-CF-F-063 rowVestYear
200. MK-CF-F-143 annualisedGross
201. MK-CF-F-145 deductionsFromPay
202. MK-CF-F-128 grossByMonth
203. MK-CF-F-146 payFiguresAgree
204. MK-CF-F-144 takeHomeAsEntered
205. MK-HM-F-005 pctTxt
206. MK-CF-F-090 effectiveRate
207. MK-CF-F-130 enteredMonthlyRaw
208. MK-CF-F-166 hasMonthlySalaryTable
209. MK-ST-F-036 reconcile
210. MK-CF-F-167 salaryCalendarYear
211. MK-ST-F-085 rentFigure
212. MK-CF-F-081 salaryActiveMonths
213. MK-CF-F-008 spendByMonth
214. MK-CF-F-142 monthsOf
215. MK-CF-F-141 perMonth
216. MK-CF-F-120 pctBaseMonthly
217. MK-CF-F-004 spendBuckets
218. MK-CF-F-140 periodsAYear
219. MK-CF-F-003 categoryMonthly</t>
        </is>
      </c>
      <c r="R309" s="3" t="inlineStr">
        <is>
          <t>1. MK-NW-F-096 CLASS_KEY_OF → MK-NW-F-097 LEDGER → MK-NW-F-082 NW
2. MK-NW-F-095 CLASS_LABEL_OF → MK-NW-F-097 LEDGER → MK-NW-F-082 NW
3. MK-NW-F-120 classEvidenceOf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MK-NW-F-123 holdingNameEvidence → MK-NW-F-109 holdingClassOf → MK-NW-F-027 accountClassBreakdown → MK-NW-F-094 ledgerGroups → MK-NW-F-097 LEDGER → MK-NW-F-082 NW
7. MK-NW-F-121 holdingTagClass → MK-NW-F-109 holdingClassOf → MK-NW-F-027 accountClassBreakdown → MK-NW-F-094 ledgerGroups → MK-NW-F-097 LEDGER → MK-NW-F-082 NW
8. MK-NW-F-054 reclassifyAccounts → MK-NW-F-109 holdingClassOf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1062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166</v>
      </c>
      <c r="Q310"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MK-NW-F-067 plural
45. MK-NW-F-056 bondInfo
46. MK-NW-F-127 gainOfRow
47. MK-ST-F-080 isDay
48. MK-CF-F-204 line
49. MK-ST-F-039 on
50. MK-ST-F-033 onOrBefore
51. MK-ST-F-063 shiftDay
52. MK-ST-F-062 toUtc
53. MK-ST-F-065 isoLocalDate
54. MK-NW-F-024 accountLastFour
55. MK-NW-F-012 taxTreatmentOf
56. MK-NW-F-023 wrapperWord
57. MK-ST-F-053 money
58. MK-PF-F-031 contractMultiplier
59. MK-PF-F-035 unknownFigure
60. MK-PF-F-001 totalShares
61. MK-PF-F-029 closeAsOf
62. MK-PF-F-034 closeOnOrBefore
63. MK-PF-F-036 monthsBefore
64. MK-NW-F-124 maturityParts
65. MK-NW-F-128 heldValueOf
66. MK-PF-F-042 windowTotal
67. MK-CF-F-203 MONTH
68. MK-XS-F-180 declareFigures
69. MK-NW-F-007 assetKind
70. MK-ST-F-049 formatMoney
71. MK-NW-F-009 maturityClass
72. MK-CF-O-010 theMonth
73. MK-NW-F-011 assetClassOf
74. MK-ST-F-048 currencySymbol
75. MK-CF-O-002 expenses
76. MK-CF-O-003 thisMonth
77. MK-NW-F-120 classEvidenceOf
78. MK-ST-F-047 activeCurrency
79. MK-CF-F-151 actualSpending
80. MK-CF-F-150 debtPaymentsCountedAsExpenses
81. MK-CF-F-153 radar
82. MK-CF-F-149 recurringDebtPayments
83. MK-CF-F-005 actualMonthFlow
84. MK-CF-F-156 plannedMonthFlow
85. MK-NW-F-008 incomeBearingClassOf
86. MK-CF-F-148 inMonth
87. MK-ST-F-052 toNum
88. MK-CF-F-191 ym
89. MK-CF-F-022 paymentShape
90. MK-CF-F-152 isRadarItem
91. MK-CF-F-023 requiredPayment
92. MK-NW-F-078 ONE
93. MK-CF-F-157 debtPaymentsByDebt
94. MK-CF-F-192 inflowLabel
95. MK-XS-F-027 takeHomeMonthly
96. MK-ST-F-010 nameEvidence
97. MK-CF-F-021 defaultPaymentType
98. MK-NW-F-077 ALL
99. MK-NW-F-059 currentYield
100. MK-NW-O-001 theBonds
101. MK-CF-F-193 inflowSourceWord
102. MK-CF-F-092 incomeMonthlyGrid
103. MK-CF-F-011 savingsByMonth
104. MK-XS-F-147 call
105. MK-NW-F-112 yearlyInterest
106. MK-NW-F-057 annualCoupon
107. MK-NW-F-064 bondRateSensitivity
108. MK-NW-F-061 bondSummary
109. MK-NW-F-055 isBond
110. MK-NW-F-072 rowOf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MK-XS-F-064 currentIdToken
129. MK-XS-F-112 relayUrl
130. MK-NW-F-060 approxYTM
131. MK-NW-F-069 priceAtYield
132. MK-NW-F-131 pricedLikeBond
133. MK-NW-F-125 isPastMaturity
134. MK-NW-F-126 yearlyInterestNow
135. MK-NW-F-070 accruedInterestCaveat
136. MK-NW-F-058 yearsToMaturity
137. MK-CF-F-075 retirementIncomeMonthly
138. MK-CF-F-172 hasWage
139. MK-CF-F-062 equityRowValue
140. MK-CF-F-070 benefitAnnual
141. MK-CF-F-176 sumMonthsOverEarners
142. MK-CF-F-090 effectiveRate
143. MK-CF-F-180 enteredLandsAnnual
144. MK-CF-F-085 filingStatusOf
145. MK-CF-F-089 over65CountOf
146. MK-CF-F-082 salaryAnnual
147. MK-CF-F-086 stateRateOf
148. MK-CF-F-101 taxOwedFor
149. MK-CF-F-084 taxableAnnual
150. MK-CF-F-067 rentalList
151. MK-CF-F-063 rowVestYear
152. MK-CF-F-130 enteredMonthlyRaw
153. MK-CF-F-166 hasMonthlySalaryTable
154. MK-ST-F-036 reconcile
155. MK-CF-F-167 salaryCalendarYear
156. MK-CF-F-120 pctBaseMonthly
157. MK-CF-F-004 spendBuckets
158. MK-NW-F-119 estimatedAccrued
159. MK-CF-F-100 taxableIncomeFor
160. MK-CF-F-074 tipsAnnual
161. MK-ST-F-085 rentFigure
162. MK-CF-F-165 salaryMonths
163. MK-CF-F-003 categoryMonthly
164. MK-CF-F-099 deductionFor
165. MK-CF-F-081 salaryActiveMonths
166. MK-CF-F-187 seniorDeductionFor</t>
        </is>
      </c>
      <c r="R310" s="3" t="inlineStr">
        <is>
          <t>1. accountDisplayNames (already above — a loop) → MK-NW-F-025 accountDisplayName → MK-NW-F-026 accountDisplayNames → MK-NW-O-008 thePerformance → MK-NW-F-083 PERF
2. MK-NW-F-024 accountLastFour → MK-NW-F-025 accountDisplayName → MK-NW-F-026 accountDisplayNames → MK-NW-O-008 thePerformance → MK-NW-F-083 PERF
3. MK-ST-F-039 on → MK-NW-F-025 accountDisplayName → MK-NW-F-026 accountDisplayNames → MK-NW-O-008 thePerformance → MK-NW-F-083 PERF
4. MK-NW-F-007 assetKind → MK-NW-F-012 taxTreatmentOf → MK-NW-F-025 accountDisplayName → MK-NW-F-026 accountDisplayNames → MK-NW-O-008 thePerformance → MK-NW-F-083 PERF
5. MK-NW-F-023 wrapperWord → MK-NW-F-025 accountDisplayName → MK-NW-F-026 accountDisplayNames → MK-NW-O-008 thePerformance → MK-NW-F-083 PERF
6. MK-ST-F-056 has → MK-NW-F-026 accountDisplayNames → MK-NW-O-008 thePerformance → MK-NW-F-083 PERF
7. MK-CF-F-132 map → MK-NW-F-026 accountDisplayNames → MK-NW-O-008 thePerformance → MK-NW-F-083 PERF
8. MK-XS-F-122 n → MK-NW-F-026 accountDisplayNames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858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now = Σ over usable of (r.market value as number)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Now: the r.market value as number added up across usable.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MK-ST-F-056 has
3. MK-CF-F-132 map
4. MK-PF-F-010 periodReturn
5. MK-ST-F-030 record
6. MK-PF-F-042 windowTotal</t>
        </is>
      </c>
      <c r="P311" s="3" t="n">
        <v>13</v>
      </c>
      <c r="Q311" s="3" t="inlineStr">
        <is>
          <t>1. MK-CF-F-155 cash
2. MK-ST-F-056 has
3. MK-CF-F-132 map
4. MK-PF-F-010 periodReturn
5. MK-ST-F-030 record
6. MK-PF-F-042 windowTotal
7. MK-XS-F-122 n
8. MK-PF-F-039 periodReturnParts
9. MK-PF-F-029 closeAsOf
10. MK-PF-F-037 dayBefore
11. MK-PF-F-009 latestClose
12. MK-PF-F-008 startDateFor
13. MK-PF-F-036 monthsBefore</t>
        </is>
      </c>
      <c r="R311" s="3" t="inlineStr">
        <is>
          <t>1. MK-XS-F-122 n → MK-CF-F-155 cash → MK-NW-F-084 categoryEarnings
2. MK-ST-F-056 has → MK-NW-F-084 categoryEarnings
3. MK-CF-F-132 map → MK-NW-F-084 categoryEarnings
4. MK-PF-F-029 closeAsOf → MK-PF-F-039 periodReturnParts → MK-PF-F-010 periodReturn → MK-NW-F-084 categoryEarnings
5. MK-PF-F-037 dayBefore → MK-PF-F-039 periodReturnParts → MK-PF-F-010 periodReturn → MK-NW-F-084 categoryEarnings
6. MK-PF-F-009 latestClose → MK-PF-F-039 periodReturnParts → MK-PF-F-010 periodReturn → MK-NW-F-084 categoryEarnings
7. MK-ST-F-030 record → MK-PF-F-039 periodReturnParts → MK-PF-F-010 periodReturn → MK-NW-F-084 categoryEarnings
8. MK-PF-F-036 monthsBefore → MK-PF-F-008 startDateFor → MK-PF-F-039 periodReturnParts → MK-PF-F-010 periodReturn → MK-NW-F-084 categoryEarnings
9. … and 2 more paths</t>
        </is>
      </c>
      <c r="S311" s="3" t="inlineStr">
        <is>
          <t>—</t>
        </is>
      </c>
      <c r="T311" s="3" t="inlineStr">
        <is>
          <t>—</t>
        </is>
      </c>
      <c r="U311" s="3" t="inlineStr">
        <is>
          <t>ACTIVE</t>
        </is>
      </c>
      <c r="V311" s="3" t="inlineStr">
        <is>
          <t>2026-10-11</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1090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166</v>
      </c>
      <c r="Q312"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MK-NW-F-067 plural
45. MK-NW-F-056 bondInfo
46. MK-NW-F-127 gainOfRow
47. MK-ST-F-080 isDay
48. MK-CF-F-204 line
49. MK-ST-F-039 on
50. MK-ST-F-033 onOrBefore
51. MK-ST-F-063 shiftDay
52. MK-ST-F-062 toUtc
53. MK-ST-F-065 isoLocalDate
54. MK-NW-F-024 accountLastFour
55. MK-NW-F-012 taxTreatmentOf
56. MK-NW-F-023 wrapperWord
57. MK-ST-F-053 money
58. MK-PF-F-031 contractMultiplier
59. MK-PF-F-035 unknownFigure
60. MK-PF-F-001 totalShares
61. MK-PF-F-029 closeAsOf
62. MK-PF-F-034 closeOnOrBefore
63. MK-PF-F-036 monthsBefore
64. MK-NW-F-124 maturityParts
65. MK-NW-F-128 heldValueOf
66. MK-PF-F-042 windowTotal
67. MK-CF-F-203 MONTH
68. MK-XS-F-180 declareFigures
69. MK-NW-F-007 assetKind
70. MK-ST-F-049 formatMoney
71. MK-NW-F-009 maturityClass
72. MK-CF-O-010 theMonth
73. MK-NW-F-011 assetClassOf
74. MK-ST-F-048 currencySymbol
75. MK-CF-O-002 expenses
76. MK-CF-O-003 thisMonth
77. MK-NW-F-120 classEvidenceOf
78. MK-ST-F-047 activeCurrency
79. MK-CF-F-151 actualSpending
80. MK-CF-F-150 debtPaymentsCountedAsExpenses
81. MK-CF-F-153 radar
82. MK-CF-F-149 recurringDebtPayments
83. MK-CF-F-005 actualMonthFlow
84. MK-CF-F-156 plannedMonthFlow
85. MK-NW-F-008 incomeBearingClassOf
86. MK-CF-F-148 inMonth
87. MK-ST-F-052 toNum
88. MK-CF-F-191 ym
89. MK-CF-F-022 paymentShape
90. MK-CF-F-152 isRadarItem
91. MK-CF-F-023 requiredPayment
92. MK-NW-F-078 ONE
93. MK-CF-F-157 debtPaymentsByDebt
94. MK-CF-F-192 inflowLabel
95. MK-XS-F-027 takeHomeMonthly
96. MK-ST-F-010 nameEvidence
97. MK-CF-F-021 defaultPaymentType
98. MK-NW-F-077 ALL
99. MK-NW-F-059 currentYield
100. MK-NW-O-001 theBonds
101. MK-CF-F-193 inflowSourceWord
102. MK-CF-F-092 incomeMonthlyGrid
103. MK-CF-F-011 savingsByMonth
104. MK-XS-F-147 call
105. MK-NW-F-112 yearlyInterest
106. MK-NW-F-057 annualCoupon
107. MK-NW-F-064 bondRateSensitivity
108. MK-NW-F-061 bondSummary
109. MK-NW-F-055 isBond
110. MK-NW-F-072 rowOf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MK-XS-F-064 currentIdToken
129. MK-XS-F-112 relayUrl
130. MK-NW-F-060 approxYTM
131. MK-NW-F-069 priceAtYield
132. MK-NW-F-131 pricedLikeBond
133. MK-NW-F-125 isPastMaturity
134. MK-NW-F-126 yearlyInterestNow
135. MK-NW-F-070 accruedInterestCaveat
136. MK-NW-F-058 yearsToMaturity
137. MK-CF-F-075 retirementIncomeMonthly
138. MK-CF-F-172 hasWage
139. MK-CF-F-062 equityRowValue
140. MK-CF-F-070 benefitAnnual
141. MK-CF-F-176 sumMonthsOverEarners
142. MK-CF-F-090 effectiveRate
143. MK-CF-F-180 enteredLandsAnnual
144. MK-CF-F-085 filingStatusOf
145. MK-CF-F-089 over65CountOf
146. MK-CF-F-082 salaryAnnual
147. MK-CF-F-086 stateRateOf
148. MK-CF-F-101 taxOwedFor
149. MK-CF-F-084 taxableAnnual
150. MK-CF-F-067 rentalList
151. MK-CF-F-063 rowVestYear
152. MK-CF-F-130 enteredMonthlyRaw
153. MK-CF-F-166 hasMonthlySalaryTable
154. MK-ST-F-036 reconcile
155. MK-CF-F-167 salaryCalendarYear
156. MK-CF-F-120 pctBaseMonthly
157. MK-CF-F-004 spendBuckets
158. MK-NW-F-119 estimatedAccrued
159. MK-CF-F-100 taxableIncomeFor
160. MK-CF-F-074 tipsAnnual
161. MK-ST-F-085 rentFigure
162. MK-CF-F-165 salaryMonths
163. MK-CF-F-003 categoryMonthly
164. MK-CF-F-099 deductionFor
165. MK-CF-F-081 salaryActiveMonths
166. MK-CF-F-187 seniorDeductionFor</t>
        </is>
      </c>
      <c r="R312" s="3" t="inlineStr">
        <is>
          <t>1. accountDisplayNames (already above — a loop) → MK-NW-F-025 accountDisplayName → MK-NW-F-026 accountDisplayNames → MK-NW-O-008 thePerformance → MK-NW-F-085 PERF_ONE
2. MK-NW-F-024 accountLastFour → MK-NW-F-025 accountDisplayName → MK-NW-F-026 accountDisplayNames → MK-NW-O-008 thePerformance → MK-NW-F-085 PERF_ONE
3. MK-ST-F-039 on → MK-NW-F-025 accountDisplayName → MK-NW-F-026 accountDisplayNames → MK-NW-O-008 thePerformance → MK-NW-F-085 PERF_ONE
4. MK-NW-F-007 assetKind → MK-NW-F-012 taxTreatmentOf → MK-NW-F-025 accountDisplayName → MK-NW-F-026 accountDisplayNames → MK-NW-O-008 thePerformance → MK-NW-F-085 PERF_ONE
5. MK-NW-F-023 wrapperWord → MK-NW-F-025 accountDisplayName → MK-NW-F-026 accountDisplayNames → MK-NW-O-008 thePerformance → MK-NW-F-085 PERF_ONE
6. MK-ST-F-056 has → MK-NW-F-026 accountDisplayNames → MK-NW-O-008 thePerformance → MK-NW-F-085 PERF_ONE
7. MK-CF-F-132 map → MK-NW-F-026 accountDisplayNames → MK-NW-O-008 thePerformance → MK-NW-F-085 PERF_ONE
8. MK-XS-F-122 n → MK-NW-F-026 accountDisplayNames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1138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14</v>
      </c>
      <c r="Q313" s="3" t="inlineStr">
        <is>
          <t>1. MK-NW-F-084 categoryEarnings
2. MK-CF-F-155 cash
3. MK-ST-F-056 has
4. MK-CF-F-132 map
5. MK-PF-F-010 periodReturn
6. MK-ST-F-030 record
7. MK-PF-F-042 windowTotal
8. MK-XS-F-122 n
9. MK-PF-F-039 periodReturnParts
10. MK-PF-F-029 closeAsOf
11. MK-PF-F-037 dayBefore
12. MK-PF-F-009 latestClose
13. MK-PF-F-008 startDateFor
14. MK-PF-F-036 monthsBefore</t>
        </is>
      </c>
      <c r="R313" s="3" t="inlineStr">
        <is>
          <t>1. MK-XS-F-122 n → MK-CF-F-155 cash → MK-NW-F-084 categoryEarnings → MK-NW-F-086 CATS
2. MK-ST-F-056 has → MK-NW-F-084 categoryEarnings → MK-NW-F-086 CATS
3. MK-CF-F-132 map → MK-NW-F-084 categoryEarnings → MK-NW-F-086 CATS
4. MK-PF-F-029 closeAsOf → MK-PF-F-039 periodReturnParts → MK-PF-F-010 periodReturn → MK-NW-F-084 categoryEarnings → MK-NW-F-086 CATS
5. MK-PF-F-037 dayBefore → MK-PF-F-039 periodReturnParts → MK-PF-F-010 periodReturn → MK-NW-F-084 categoryEarnings → MK-NW-F-086 CATS
6. MK-PF-F-009 latestClose → MK-PF-F-039 periodReturnParts → MK-PF-F-010 periodReturn → MK-NW-F-084 categoryEarnings → MK-NW-F-086 CATS
7. MK-ST-F-030 record → MK-PF-F-039 periodReturnParts → MK-PF-F-010 periodReturn → MK-NW-F-084 categoryEarnings → MK-NW-F-086 CATS
8. MK-PF-F-036 monthsBefore → MK-PF-F-008 startDateFor → MK-PF-F-039 periodReturnParts → MK-PF-F-010 periodReturn → MK-NW-F-084 categoryEarnings → MK-NW-F-086 CATS
9. … and 2 more paths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1160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15</v>
      </c>
      <c r="Q314" s="3" t="inlineStr">
        <is>
          <t>1. MK-NW-F-086 CATS
2. MK-NW-F-084 categoryEarnings
3. MK-CF-F-155 cash
4. MK-ST-F-056 has
5. MK-CF-F-132 map
6. MK-PF-F-010 periodReturn
7. MK-ST-F-030 record
8. MK-PF-F-042 windowTotal
9. MK-XS-F-122 n
10. MK-PF-F-039 periodReturnParts
11. MK-PF-F-029 closeAsOf
12. MK-PF-F-037 dayBefore
13. MK-PF-F-009 latestClose
14. MK-PF-F-008 startDateFor
15. MK-PF-F-036 monthsBefore</t>
        </is>
      </c>
      <c r="R314" s="3" t="inlineStr">
        <is>
          <t>1. MK-XS-F-122 n → MK-CF-F-155 cash → MK-NW-F-084 categoryEarnings → MK-NW-F-086 CATS → MK-NW-F-087 CAT
2. MK-ST-F-056 has → MK-NW-F-084 categoryEarnings → MK-NW-F-086 CATS → MK-NW-F-087 CAT
3. MK-CF-F-132 map → MK-NW-F-084 categoryEarnings → MK-NW-F-086 CATS → MK-NW-F-087 CAT
4. MK-PF-F-029 closeAsOf → MK-PF-F-039 periodReturnParts → MK-PF-F-010 periodReturn → MK-NW-F-084 categoryEarnings → MK-NW-F-086 CATS → MK-NW-F-087 CAT
5. MK-PF-F-037 dayBefore → MK-PF-F-039 periodReturnParts → MK-PF-F-010 periodReturn → MK-NW-F-084 categoryEarnings → MK-NW-F-086 CATS → MK-NW-F-087 CAT
6. MK-PF-F-009 latestClose → MK-PF-F-039 periodReturnParts → MK-PF-F-010 periodReturn → MK-NW-F-084 categoryEarnings → MK-NW-F-086 CATS → MK-NW-F-087 CAT
7. MK-ST-F-030 record → MK-PF-F-039 periodReturnParts → MK-PF-F-010 periodReturn → MK-NW-F-084 categoryEarnings → MK-NW-F-086 CATS → MK-NW-F-087 CAT
8. MK-PF-F-008 startDateFor → MK-PF-F-039 periodReturnParts → MK-PF-F-010 periodReturn → MK-NW-F-084 categoryEarnings → MK-NW-F-086 CATS → MK-NW-F-087 CAT
9. … and 2 more paths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1191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177</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MK-CF-F-132 map
16. MK-ST-F-053 money
17. MK-PF-F-044 startValues
18. MK-PF-F-042 windowTotal
19. MK-PF-F-043 windowTotalOfRow
20. MK-NW-F-084 categoryEarnings
21. MK-NW-F-026 accountDisplayNames
22. MK-ST-F-083 accountValuesOn
23. MK-XS-F-011 buildChangeWalk
24. MK-ST-F-028 buildDayFromAccounts
25. MK-PF-F-014 buildPerformance
26. MK-NW-F-130 cannotWorkBackSentence
27. MK-CF-F-155 cash
28. MK-NW-F-104 closedWith
29. MK-ST-F-078 dateShown
30. MK-NW-F-129 gainRowName
31. MK-ST-F-056 has
32. MK-NW-F-071 isCertificateOfDeposit
33. MK-ST-F-082 movementsOf
34. MK-ST-F-013 personalFlowTotals
35. MK-NW-F-091 pricedGainOf
36. MK-ST-F-030 record
37. MK-ST-F-081 timeWeightedReturn
38. MK-ST-F-021 toNumber
39. MK-ST-F-031 valueOn
40. MK-ST-F-060 verdict
41. MK-NW-F-105 whyNoReturn
42. MK-ST-F-038 windowBounds
43. MK-NW-F-090 windowStartKey
44. MK-ST-F-047 activeCurrency
45. MK-PF-F-010 periodReturn
46. MK-NW-F-025 accountDisplayName
47. MK-ST-F-027 accountId
48. MK-PF-F-013 benchmarkTicker
49. MK-PF-F-002 costBasis
50. MK-PF-F-037 dayBefore
51. MK-PF-F-012 earliestPurchaseDate
52. MK-PF-F-041 isoDay
53. MK-PF-F-009 latestClose
54. MK-PF-F-004 marketValue
55. MK-PF-F-039 periodReturnParts
56. MK-PF-F-011 periodReturnSince
57. MK-PF-F-038 periodTotalReturn
58. MK-PF-F-040 returnSincePurchases
59. MK-PF-F-008 startDateFor
60. MK-PF-F-007 totalROI
61. MK-PF-F-005 unrealizedGain
62. MK-NW-F-067 plural
63. MK-NW-F-056 bondInfo
64. MK-NW-F-127 gainOfRow
65. MK-ST-F-080 isDay
66. MK-CF-F-204 line
67. MK-ST-F-033 onOrBefore
68. MK-ST-F-063 shiftDay
69. MK-ST-F-062 toUtc
70. MK-ST-F-065 isoLocalDate
71. MK-NW-F-024 accountLastFour
72. MK-NW-F-012 taxTreatmentOf
73. MK-NW-F-023 wrapperWord
74. MK-PF-F-031 contractMultiplier
75. MK-PF-F-035 unknownFigure
76. MK-PF-F-001 totalShares
77. MK-PF-F-029 closeAsOf
78. MK-PF-F-034 closeOnOrBefore
79. MK-PF-F-036 monthsBefore
80. MK-NW-F-124 maturityParts
81. MK-NW-F-128 heldValueOf
82. MK-CF-F-203 MONTH
83. MK-NW-F-007 assetKind
84. MK-NW-F-009 maturityClass
85. MK-CF-O-010 theMonth
86. MK-NW-F-011 assetClassOf
87. MK-CF-O-002 expenses
88. MK-CF-O-003 thisMonth
89. MK-NW-F-120 classEvidenceOf
90. MK-CF-F-151 actualSpending
91. MK-CF-F-150 debtPaymentsCountedAsExpenses
92. MK-CF-F-153 radar
93. MK-CF-F-149 recurringDebtPayments
94. MK-CF-F-005 actualMonthFlow
95. MK-CF-F-156 plannedMonthFlow
96. MK-NW-F-008 incomeBearingClassOf
97. MK-CF-F-148 inMonth
98. MK-ST-F-052 toNum
99. MK-CF-F-191 ym
100. MK-CF-F-022 paymentShape
101. MK-CF-F-152 isRadarItem
102. MK-CF-F-023 requiredPayment
103. MK-NW-F-078 ONE
104. MK-CF-F-157 debtPaymentsByDebt
105. MK-CF-F-192 inflowLabel
106. MK-XS-F-027 takeHomeMonthly
107. MK-ST-F-010 nameEvidence
108. MK-CF-F-021 defaultPaymentType
109. MK-NW-F-077 ALL
110. MK-NW-F-059 currentYield
111. MK-NW-O-001 theBonds
112. MK-CF-F-193 inflowSourceWord
113. MK-CF-F-092 incomeMonthlyGrid
114. MK-CF-F-011 savingsByMonth
115. MK-XS-F-147 call
116. MK-NW-F-112 yearlyInterest
117. MK-NW-F-057 annualCoupon
118. MK-NW-F-064 bondRateSensitivity
119. MK-NW-F-061 bondSummary
120. MK-NW-F-055 isBond
121. MK-NW-F-072 rowOf
122. MK-CF-F-069 benefitActiveMonths
123. MK-CF-F-072 currentRetirementIncomeMonthly
124. MK-CF-F-173 earnerWages
125. MK-CF-F-065 equityVestWeights
126. MK-CF-F-071 extraIncome
127. MK-CF-F-206 householdK401ByMonth
128. MK-CF-F-087 monthlyTaxRates
129. MK-CF-F-073 otherIncomeMonth
130. MK-CF-F-181 rateInForce
131. MK-CF-F-068 rentalNetAnnual
132. MK-CF-F-066 rsuAnnual
133. MK-CF-F-060 salaryGrossByMonth
134. MK-CF-F-077 scholarshipByCalendarMonth
135. MK-CF-F-088 taxableByCalendarMonth
136. MK-CF-F-177 wageGrossByMonth
137. MK-PL-F-012 waterfall
138. MK-CF-F-008 spendByMonth
139. MK-XS-F-064 currentIdToken
140. MK-XS-F-112 relayUrl
141. MK-NW-F-060 approxYTM
142. MK-NW-F-069 priceAtYield
143. MK-NW-F-131 pricedLikeBond
144. MK-NW-F-125 isPastMaturity
145. MK-NW-F-126 yearlyInterestNow
146. MK-NW-F-070 accruedInterestCaveat
147. MK-NW-F-058 yearsToMaturity
148. MK-CF-F-075 retirementIncomeMonthly
149. MK-CF-F-172 hasWage
150. MK-CF-F-062 equityRowValue
151. MK-CF-F-070 benefitAnnual
152. MK-CF-F-176 sumMonthsOverEarners
153. MK-CF-F-090 effectiveRate
154. MK-CF-F-180 enteredLandsAnnual
155. MK-CF-F-085 filingStatusOf
156. MK-CF-F-089 over65CountOf
157. MK-CF-F-082 salaryAnnual
158. MK-CF-F-086 stateRateOf
159. MK-CF-F-101 taxOwedFor
160. MK-CF-F-084 taxableAnnual
161. MK-CF-F-067 rentalList
162. MK-CF-F-063 rowVestYear
163. MK-CF-F-130 enteredMonthlyRaw
164. MK-CF-F-166 hasMonthlySalaryTable
165. MK-ST-F-036 reconcile
166. MK-CF-F-167 salaryCalendarYear
167. MK-CF-F-120 pctBaseMonthly
168. MK-CF-F-004 spendBuckets
169. MK-NW-F-119 estimatedAccrued
170. MK-CF-F-100 taxableIncomeFor
171. MK-CF-F-074 tipsAnnual
172. MK-ST-F-085 rentFigure
173. MK-CF-F-165 salaryMonths
174. MK-CF-F-003 categoryMonthly
175. MK-CF-F-099 deductionFor
176. MK-CF-F-081 salaryActiveMonths
177. MK-CF-F-187 seniorDeductionFor</t>
        </is>
      </c>
      <c r="R315" s="3" t="inlineStr">
        <is>
          <t>1. MK-XS-F-122 n → MK-CF-F-155 cash → MK-NW-F-084 categoryEarnings → MK-NW-F-086 CATS → MK-NW-F-087 CAT → MK-NW-F-088 BENCH
2. MK-ST-F-056 has → MK-NW-F-084 categoryEarnings → MK-NW-F-086 CATS → MK-NW-F-087 CAT → MK-NW-F-088 BENCH
3. MK-CF-F-132 map → MK-NW-F-084 categoryEarnings → MK-NW-F-086 CATS → MK-NW-F-087 CAT → MK-NW-F-088 BENCH
4. MK-PF-F-039 periodReturnParts → MK-PF-F-010 periodReturn → MK-NW-F-084 categoryEarnings → MK-NW-F-086 CATS → MK-NW-F-087 CAT → MK-NW-F-088 BENCH
5. MK-ST-F-030 record → MK-NW-F-084 categoryEarnings → MK-NW-F-086 CATS → MK-NW-F-087 CAT → MK-NW-F-088 BENCH
6. MK-PF-F-042 windowTotal → MK-NW-F-084 categoryEarnings → MK-NW-F-086 CATS → MK-NW-F-087 CAT → MK-NW-F-088 BENCH
7. accountDisplayNames (already above — a loop) → MK-NW-F-025 accountDisplayName → MK-NW-F-026 accountDisplayNames → MK-NW-O-008 thePerformance → MK-NW-F-083 PERF → MK-NW-F-088 BENCH
8. MK-NW-F-024 accountLastFour → MK-NW-F-025 accountDisplayName → MK-NW-F-026 accountDisplayNames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116</v>
      </c>
      <c r="E316" s="3" t="inlineStr">
        <is>
          <t>2 · DISPLAYED</t>
        </is>
      </c>
      <c r="F316" s="3" t="inlineStr">
        <is>
          <t>The first day of a period: the day after the record's first day for Since, 1 January for This year, the same day 1, 3, 6, 12 or 24 months back for 1M, 3M, 6M, 1Y and 2Y, and nothing for a window name the app does not have (DEC-4640) — no start, so no figure.</t>
        </is>
      </c>
      <c r="G316" s="11" t="inlineStr">
        <is>
          <t>first = record dates where ÷ ^\d{4}-\d{2}-\d{2}$ ÷ .test(each)the first of , in order
today   when first is missing
after = the first 10 of the date date.parse(`${first}T00:00:00Z`) + 86400000).to isostring(
the answer:
after   if after ≤ today
today   otherwise
opens = start date for(period as period, new date(y, m − 1, day, 12))</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Opens is start date for(period as period, new date(y, m minus 1, day, 12)).</t>
        </is>
      </c>
      <c r="I316" s="3" t="inlineStr">
        <is>
          <t>PARTLY READ — some of the code is still showing through; needs a hand pass</t>
        </is>
      </c>
      <c r="J316" s="3" t="inlineStr">
        <is>
          <t>1. period: string
2. recordDates: string[]
3. today: string</t>
        </is>
      </c>
      <c r="K316" s="3" t="inlineStr">
        <is>
          <t>string | null</t>
        </is>
      </c>
      <c r="L316" s="3" t="inlineStr">
        <is>
          <t>NOT FOUND — a screen calls it, but the words printed beside its answer could not be traced automatically. Needs reading.</t>
        </is>
      </c>
      <c r="M316" s="3" t="inlineStr">
        <is>
          <t>None found in this function — anything it assumes comes from the functions it depends on.</t>
        </is>
      </c>
      <c r="N316" s="3" t="inlineStr">
        <is>
          <t>Yes</t>
        </is>
      </c>
      <c r="O316" s="3" t="inlineStr">
        <is>
          <t>1. MK-ST-F-065 isoLocalDate
2. MK-CF-F-132 map
3. MK-PF-F-008 startDateFor</t>
        </is>
      </c>
      <c r="P316" s="3" t="n">
        <v>4</v>
      </c>
      <c r="Q316" s="3" t="inlineStr">
        <is>
          <t>1. MK-ST-F-065 isoLocalDate
2. MK-CF-F-132 map
3. MK-PF-F-008 startDateFor
4. MK-PF-F-036 monthsBefore</t>
        </is>
      </c>
      <c r="R316" s="3" t="inlineStr">
        <is>
          <t>1. MK-ST-F-065 isoLocalDate → MK-NW-F-090 windowStartKey
2. MK-CF-F-132 map → MK-NW-F-090 windowStartKey
3. MK-PF-F-036 monthsBefore → MK-PF-F-008 startDateFor → MK-NW-F-090 windowStartKey</t>
        </is>
      </c>
      <c r="S316" s="3" t="inlineStr">
        <is>
          <t>—</t>
        </is>
      </c>
      <c r="T316" s="3" t="inlineStr">
        <is>
          <t>—</t>
        </is>
      </c>
      <c r="U316" s="3" t="inlineStr">
        <is>
          <t>ACTIVE</t>
        </is>
      </c>
      <c r="V316" s="3" t="inlineStr">
        <is>
          <t>2026-10-12</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202</v>
      </c>
      <c r="E317" s="3" t="inlineStr">
        <is>
          <t>2 · DISPLAYED</t>
        </is>
      </c>
      <c r="F317" s="3" t="inlineStr">
        <is>
          <t>What the holdings gained over the period in dollars: the true gain for a holding bought inside the period, the price move's share of today's value for one with a price history, the stated rate's share for a CD — and nothing (unknown) when any holding has neither.</t>
        </is>
      </c>
      <c r="G317" s="11" t="inlineStr">
        <is>
          <t>total = 0
g = gain of row(r, years)
nothing   when g = nothing
[LOOP — the answer is found inside a loop the extractor cannot render; the steps above are the ones before it. Read by hand.]</t>
        </is>
      </c>
      <c r="H317" s="3" t="inlineStr">
        <is>
          <t>Total is 0. G is gain of row(r, years). When g is missing, it answers no answer. The answer is total. The answer is found inside a loop that cannot be rendered here; read the code by hand.</t>
        </is>
      </c>
      <c r="I317" s="3" t="inlineStr">
        <is>
          <t>PARTLY READ — the body has a loop the extractor cannot render; the steps shown are the ones before it. Needs a hand pass (G23).</t>
        </is>
      </c>
      <c r="J317" s="3" t="inlineStr">
        <is>
          <t>1. rows: GainRow[]
2. years = 0</t>
        </is>
      </c>
      <c r="K317" s="3" t="inlineStr">
        <is>
          <t>number | null</t>
        </is>
      </c>
      <c r="L317" s="3" t="inlineStr">
        <is>
          <t>NOT FOUND — a screen calls it, but the words printed beside its answer could not be traced automatically. Needs reading.</t>
        </is>
      </c>
      <c r="M317" s="3" t="inlineStr">
        <is>
          <t>· Uses a built-in total of 0.</t>
        </is>
      </c>
      <c r="N317" s="3" t="inlineStr">
        <is>
          <t>Yes</t>
        </is>
      </c>
      <c r="O317" s="3" t="inlineStr">
        <is>
          <t>MK-NW-F-127 gainOfRow</t>
        </is>
      </c>
      <c r="P317" s="3" t="n">
        <v>13</v>
      </c>
      <c r="Q317" s="3" t="inlineStr">
        <is>
          <t>1. MK-NW-F-127 gainOfRow
2. MK-NW-F-128 heldValueOf
3. MK-PF-F-010 periodReturn
4. MK-PF-F-042 windowTotal
5. MK-PF-F-031 contractMultiplier
6. MK-PF-F-001 totalShares
7. MK-PF-F-039 periodReturnParts
8. MK-PF-F-029 closeAsOf
9. MK-PF-F-037 dayBefore
10. MK-PF-F-009 latestClose
11. MK-ST-F-030 record
12. MK-PF-F-008 startDateFor
13. MK-PF-F-036 monthsBefore</t>
        </is>
      </c>
      <c r="R317" s="3" t="inlineStr">
        <is>
          <t>1. MK-PF-F-031 contractMultiplier → MK-NW-F-128 heldValueOf → MK-NW-F-127 gainOfRow → MK-NW-F-091 pricedGainOf
2. MK-PF-F-001 totalShares → MK-NW-F-128 heldValueOf → MK-NW-F-127 gainOfRow → MK-NW-F-091 pricedGainOf
3. MK-PF-F-029 closeAsOf → MK-PF-F-039 periodReturnParts → MK-PF-F-010 periodReturn → MK-NW-F-127 gainOfRow → MK-NW-F-091 pricedGainOf
4. MK-PF-F-037 dayBefore → MK-PF-F-039 periodReturnParts → MK-PF-F-010 periodReturn → MK-NW-F-127 gainOfRow → MK-NW-F-091 pricedGainOf
5. MK-PF-F-009 latestClose → MK-PF-F-039 periodReturnParts → MK-PF-F-010 periodReturn → MK-NW-F-127 gainOfRow → MK-NW-F-091 pricedGainOf
6. MK-ST-F-030 record → MK-PF-F-039 periodReturnParts → MK-PF-F-010 periodReturn → MK-NW-F-127 gainOfRow → MK-NW-F-091 pricedGainOf
7. MK-PF-F-036 monthsBefore → MK-PF-F-008 startDateFor → MK-PF-F-039 periodReturnParts → MK-PF-F-010 periodReturn → MK-NW-F-127 gainOfRow → MK-NW-F-091 pricedGainOf
8. MK-PF-F-042 windowTotal → MK-NW-F-127 gainOfRow → MK-NW-F-091 pricedGainOf</t>
        </is>
      </c>
      <c r="S317" s="3" t="inlineStr">
        <is>
          <t>—</t>
        </is>
      </c>
      <c r="T317" s="3" t="inlineStr">
        <is>
          <t>—</t>
        </is>
      </c>
      <c r="U317" s="3" t="inlineStr">
        <is>
          <t>ACTIVE</t>
        </is>
      </c>
      <c r="V317" s="3" t="inlineStr">
        <is>
          <t>2026-10-09</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427</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1041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166</v>
      </c>
      <c r="Q319" s="3" t="inlineStr">
        <is>
          <t>1. MK-NW-O-008 thePerformance
2. MK-NW-F-026 accountDisplayNames
3. MK-ST-F-083 accountValuesOn
4. MK-XS-F-011 buildChangeWalk
5. MK-ST-F-028 buildDayFromAccounts
6. MK-PF-F-014 buildPerformance
7. MK-NW-F-130 cannotWorkBackSentence
8. MK-CF-F-155 cash
9. MK-NW-F-104 closedWith
10. MK-ST-F-078 dateShown
11. MK-NW-F-129 gainRowName
12. MK-ST-F-056 has
13. MK-NW-F-071 isCertificateOfDeposit
14. MK-CF-F-132 map
15. MK-ST-F-082 movementsOf
16. MK-ST-F-013 personalFlowTotals
17. MK-NW-F-091 pricedGainOf
18. MK-ST-F-030 record
19. MK-ST-F-081 timeWeightedReturn
20. MK-ST-F-021 toNumber
21. MK-ST-F-031 valueOn
22. MK-ST-F-060 verdict
23. MK-NW-F-105 whyNoReturn
24. MK-ST-F-038 windowBounds
25. MK-NW-F-090 windowStartKey
26. MK-NW-F-025 accountDisplayName
27. MK-XS-F-122 n
28. MK-ST-F-027 accountId
29. MK-PF-F-013 benchmarkTicker
30. MK-PF-F-002 costBasis
31. MK-PF-F-037 dayBefore
32. MK-PF-F-012 earliestPurchaseDate
33. MK-PF-F-041 isoDay
34. MK-PF-F-009 latestClose
35. MK-PF-F-004 marketValue
36. MK-PF-F-010 periodReturn
37. MK-PF-F-039 periodReturnParts
38. MK-PF-F-011 periodReturnSince
39. MK-PF-F-038 periodTotalReturn
40. MK-PF-F-040 returnSincePurchases
41. MK-PF-F-008 startDateFor
42. MK-PF-F-007 totalROI
43. MK-PF-F-005 unrealizedGain
44. MK-NW-F-067 plural
45. MK-NW-F-056 bondInfo
46. MK-NW-F-127 gainOfRow
47. MK-ST-F-080 isDay
48. MK-CF-F-204 line
49. MK-ST-F-039 on
50. MK-ST-F-033 onOrBefore
51. MK-ST-F-063 shiftDay
52. MK-ST-F-062 toUtc
53. MK-ST-F-065 isoLocalDate
54. MK-NW-F-024 accountLastFour
55. MK-NW-F-012 taxTreatmentOf
56. MK-NW-F-023 wrapperWord
57. MK-ST-F-053 money
58. MK-PF-F-031 contractMultiplier
59. MK-PF-F-035 unknownFigure
60. MK-PF-F-001 totalShares
61. MK-PF-F-029 closeAsOf
62. MK-PF-F-034 closeOnOrBefore
63. MK-PF-F-036 monthsBefore
64. MK-NW-F-124 maturityParts
65. MK-NW-F-128 heldValueOf
66. MK-PF-F-042 windowTotal
67. MK-CF-F-203 MONTH
68. MK-XS-F-180 declareFigures
69. MK-NW-F-007 assetKind
70. MK-ST-F-049 formatMoney
71. MK-NW-F-009 maturityClass
72. MK-CF-O-010 theMonth
73. MK-NW-F-011 assetClassOf
74. MK-ST-F-048 currencySymbol
75. MK-CF-O-002 expenses
76. MK-CF-O-003 thisMonth
77. MK-NW-F-120 classEvidenceOf
78. MK-ST-F-047 activeCurrency
79. MK-CF-F-151 actualSpending
80. MK-CF-F-150 debtPaymentsCountedAsExpenses
81. MK-CF-F-153 radar
82. MK-CF-F-149 recurringDebtPayments
83. MK-CF-F-005 actualMonthFlow
84. MK-CF-F-156 plannedMonthFlow
85. MK-NW-F-008 incomeBearingClassOf
86. MK-CF-F-148 inMonth
87. MK-ST-F-052 toNum
88. MK-CF-F-191 ym
89. MK-CF-F-022 paymentShape
90. MK-CF-F-152 isRadarItem
91. MK-CF-F-023 requiredPayment
92. MK-NW-F-078 ONE
93. MK-CF-F-157 debtPaymentsByDebt
94. MK-CF-F-192 inflowLabel
95. MK-XS-F-027 takeHomeMonthly
96. MK-ST-F-010 nameEvidence
97. MK-CF-F-021 defaultPaymentType
98. MK-NW-F-077 ALL
99. MK-NW-F-059 currentYield
100. MK-NW-O-001 theBonds
101. MK-CF-F-193 inflowSourceWord
102. MK-CF-F-092 incomeMonthlyGrid
103. MK-CF-F-011 savingsByMonth
104. MK-XS-F-147 call
105. MK-NW-F-112 yearlyInterest
106. MK-NW-F-057 annualCoupon
107. MK-NW-F-064 bondRateSensitivity
108. MK-NW-F-061 bondSummary
109. MK-NW-F-055 isBond
110. MK-NW-F-072 rowOf
111. MK-CF-F-069 benefitActiveMonths
112. MK-CF-F-072 currentRetirementIncomeMonthly
113. MK-CF-F-173 earnerWages
114. MK-CF-F-065 equityVestWeights
115. MK-CF-F-071 extraIncome
116. MK-CF-F-206 householdK401ByMonth
117. MK-CF-F-087 monthlyTaxRates
118. MK-CF-F-073 otherIncomeMonth
119. MK-CF-F-181 rateInForce
120. MK-CF-F-068 rentalNetAnnual
121. MK-CF-F-066 rsuAnnual
122. MK-CF-F-060 salaryGrossByMonth
123. MK-CF-F-077 scholarshipByCalendarMonth
124. MK-CF-F-088 taxableByCalendarMonth
125. MK-CF-F-177 wageGrossByMonth
126. MK-PL-F-012 waterfall
127. MK-CF-F-008 spendByMonth
128. MK-XS-F-064 currentIdToken
129. MK-XS-F-112 relayUrl
130. MK-NW-F-060 approxYTM
131. MK-NW-F-069 priceAtYield
132. MK-NW-F-131 pricedLikeBond
133. MK-NW-F-125 isPastMaturity
134. MK-NW-F-126 yearlyInterestNow
135. MK-NW-F-070 accruedInterestCaveat
136. MK-NW-F-058 yearsToMaturity
137. MK-CF-F-075 retirementIncomeMonthly
138. MK-CF-F-172 hasWage
139. MK-CF-F-062 equityRowValue
140. MK-CF-F-070 benefitAnnual
141. MK-CF-F-176 sumMonthsOverEarners
142. MK-CF-F-090 effectiveRate
143. MK-CF-F-180 enteredLandsAnnual
144. MK-CF-F-085 filingStatusOf
145. MK-CF-F-089 over65CountOf
146. MK-CF-F-082 salaryAnnual
147. MK-CF-F-086 stateRateOf
148. MK-CF-F-101 taxOwedFor
149. MK-CF-F-084 taxableAnnual
150. MK-CF-F-067 rentalList
151. MK-CF-F-063 rowVestYear
152. MK-CF-F-130 enteredMonthlyRaw
153. MK-CF-F-166 hasMonthlySalaryTable
154. MK-ST-F-036 reconcile
155. MK-CF-F-167 salaryCalendarYear
156. MK-CF-F-120 pctBaseMonthly
157. MK-CF-F-004 spendBuckets
158. MK-NW-F-119 estimatedAccrued
159. MK-CF-F-100 taxableIncomeFor
160. MK-CF-F-074 tipsAnnual
161. MK-ST-F-085 rentFigure
162. MK-CF-F-165 salaryMonths
163. MK-CF-F-003 categoryMonthly
164. MK-CF-F-099 deductionFor
165. MK-CF-F-081 salaryActiveMonths
166. MK-CF-F-187 seniorDeductionFor</t>
        </is>
      </c>
      <c r="R319" s="3" t="inlineStr">
        <is>
          <t>1. accountDisplayNames (already above — a loop) → MK-NW-F-025 accountDisplayName → MK-NW-F-026 accountDisplayNames → MK-NW-O-008 thePerformance → MK-NW-F-093 QUIET_PERF
2. MK-NW-F-024 accountLastFour → MK-NW-F-025 accountDisplayName → MK-NW-F-026 accountDisplayNames → MK-NW-O-008 thePerformance → MK-NW-F-093 QUIET_PERF
3. MK-ST-F-039 on → MK-NW-F-025 accountDisplayName → MK-NW-F-026 accountDisplayNames → MK-NW-O-008 thePerformance → MK-NW-F-093 QUIET_PERF
4. MK-NW-F-007 assetKind → MK-NW-F-012 taxTreatmentOf → MK-NW-F-025 accountDisplayName → MK-NW-F-026 accountDisplayNames → MK-NW-O-008 thePerformance → MK-NW-F-093 QUIET_PERF
5. MK-NW-F-023 wrapperWord → MK-NW-F-025 accountDisplayName → MK-NW-F-026 accountDisplayNames → MK-NW-O-008 thePerformance → MK-NW-F-093 QUIET_PERF
6. MK-ST-F-056 has → MK-NW-F-026 accountDisplayNames → MK-NW-O-008 thePerformance → MK-NW-F-093 QUIET_PERF
7. MK-CF-F-132 map → MK-NW-F-026 accountDisplayNames → MK-NW-O-008 thePerformance → MK-NW-F-093 QUIET_PERF
8. MK-XS-F-122 n → MK-NW-F-026 accountDisplayNames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448</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rows = []
mix = [] when missing)
split = account class breakdown(a)
bal = (a as any).balance
known = bal   if typeof bal = 'number' and number.is finite(bal)
nothing   otherwise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rows = []; mix = [] — when missing). The answer is g. Split is account class breakdown(a). Bal is (a as any).balance. Known is bal — when typeof bal = 'number' and number.is finite(bal); no answer — otherwise.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1. If total is missing it uses 0.
2. If known is missing it uses 0.</t>
        </is>
      </c>
      <c r="N320" s="3" t="inlineStr">
        <is>
          <t>Yes</t>
        </is>
      </c>
      <c r="O320" s="3" t="inlineStr">
        <is>
          <t>1. MK-NW-F-027 accountClassBreakdown
2. MK-CF-F-132 map</t>
        </is>
      </c>
      <c r="P320" s="3" t="n">
        <v>22</v>
      </c>
      <c r="Q320" s="3" t="inlineStr">
        <is>
          <t>1. MK-NW-F-027 accountClassBreakdown
2. MK-CF-F-132 map
3. MK-NW-F-011 assetClassOf
4. MK-CF-F-155 cash
5. MK-ST-F-056 has
6. MK-NW-F-109 holdingClassOf
7. MK-NW-F-067 plural
8. MK-NW-F-120 classEvidenceOf
9. MK-XS-F-122 n
10. MK-NW-F-123 holdingNameEvidence
11. MK-NW-F-121 holdingTagClass
12. MK-NW-F-054 reclassifyAccounts
13. MK-NW-F-008 incomeBearingClassOf
14. MK-NW-F-009 maturityClass
15. MK-NW-F-053 correctClassOf
16. MK-NW-F-122 holdingTagFor
17. MK-ST-F-010 nameEvidence
18. MK-NW-F-124 maturityParts
19. MK-XS-F-147 call
20. MK-ST-F-027 accountId
21. MK-XS-F-064 currentIdToken
22. MK-XS-F-112 relayUrl</t>
        </is>
      </c>
      <c r="R320" s="3" t="inlineStr">
        <is>
          <t>1. MK-XS-F-122 n → MK-CF-F-155 cash → MK-NW-F-120 classEvidenceOf → MK-NW-F-011 assetClassOf → MK-NW-F-027 accountClassBreakdown → MK-NW-F-094 ledgerGroups
2. MK-CF-F-155 cash → MK-NW-F-008 incomeBearingClassOf → MK-NW-F-120 classEvidenceOf → MK-NW-F-011 assetClassOf → MK-NW-F-027 accountClassBreakdown → MK-NW-F-094 ledgerGroups
3. MK-ST-F-010 nameEvidence → MK-NW-F-008 incomeBearingClassOf → MK-NW-F-120 classEvidenceOf → MK-NW-F-011 assetClassOf → MK-NW-F-027 accountClassBreakdown → MK-NW-F-094 ledgerGroups
4. assetClassOf (already above — a loop) → MK-NW-F-009 maturityClass → MK-NW-F-120 classEvidenceOf → MK-NW-F-011 assetClassOf → MK-NW-F-027 accountClassBreakdown → MK-NW-F-094 ledgerGroups
5. MK-NW-F-124 maturityParts → MK-NW-F-009 maturityClass → MK-NW-F-120 classEvidenceOf → MK-NW-F-011 assetClassOf → MK-NW-F-027 accountClassBreakdown → MK-NW-F-094 ledgerGroups
6. MK-XS-F-122 n → MK-CF-F-155 cash → MK-NW-F-027 accountClassBreakdown → MK-NW-F-094 ledgerGroups
7. MK-ST-F-056 has → MK-NW-F-027 accountClassBreakdown → MK-NW-F-094 ledgerGroups
8. MK-XS-F-122 n → MK-CF-F-155 cash → MK-NW-F-123 holdingNameEvidence → MK-NW-F-109 holdingClassOf → MK-NW-F-027 accountClassBreakdown → MK-NW-F-094 ledgerGroups
9. … and 5 more paths</t>
        </is>
      </c>
      <c r="S320" s="3" t="inlineStr">
        <is>
          <t>—</t>
        </is>
      </c>
      <c r="T320" s="3" t="inlineStr">
        <is>
          <t>—</t>
        </is>
      </c>
      <c r="U320" s="3" t="inlineStr">
        <is>
          <t>ACTIVE</t>
        </is>
      </c>
      <c r="V320" s="3" t="inlineStr">
        <is>
          <t>2026-10-13</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615</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641</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665</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25</v>
      </c>
      <c r="Q323" s="3" t="inlineStr">
        <is>
          <t>1. MK-NW-F-096 CLASS_KEY_OF
2. MK-NW-F-095 CLASS_LABEL_OF
3. MK-NW-F-094 ledgerGroups
4. MK-NW-F-027 accountClassBreakdown
5. MK-CF-F-132 map
6. MK-NW-F-011 assetClassOf
7. MK-CF-F-155 cash
8. MK-ST-F-056 has
9. MK-NW-F-109 holdingClassOf
10. MK-NW-F-067 plural
11. MK-NW-F-120 classEvidenceOf
12. MK-XS-F-122 n
13. MK-NW-F-123 holdingNameEvidence
14. MK-NW-F-121 holdingTagClass
15. MK-NW-F-054 reclassifyAccounts
16. MK-NW-F-008 incomeBearingClassOf
17. MK-NW-F-009 maturityClass
18. MK-NW-F-053 correctClassOf
19. MK-NW-F-122 holdingTagFor
20. MK-ST-F-010 nameEvidence
21. MK-NW-F-124 maturityParts
22. MK-XS-F-147 call
23. MK-ST-F-027 accountId
24. MK-XS-F-064 currentIdToken
25. MK-XS-F-112 relayUrl</t>
        </is>
      </c>
      <c r="R323" s="3" t="inlineStr">
        <is>
          <t>1. MK-NW-F-096 CLASS_KEY_OF → MK-NW-F-097 LEDGER
2. MK-NW-F-095 CLASS_LABEL_OF → MK-NW-F-097 LEDGER
3. MK-CF-F-155 cash → MK-NW-F-120 classEvidenceOf → MK-NW-F-011 assetClassOf → MK-NW-F-027 accountClassBreakdown → MK-NW-F-094 ledgerGroups → MK-NW-F-097 LEDGER
4. MK-NW-F-008 incomeBearingClassOf → MK-NW-F-120 classEvidenceOf → MK-NW-F-011 assetClassOf → MK-NW-F-027 accountClassBreakdown → MK-NW-F-094 ledgerGroups → MK-NW-F-097 LEDGER
5. MK-NW-F-009 maturityClass → MK-NW-F-120 classEvidenceOf → MK-NW-F-011 assetClassOf → MK-NW-F-027 accountClassBreakdown → MK-NW-F-094 ledgerGroups → MK-NW-F-097 LEDGER
6. MK-XS-F-122 n → MK-CF-F-155 cash → MK-NW-F-027 accountClassBreakdown → MK-NW-F-094 ledgerGroups → MK-NW-F-097 LEDGER
7. MK-ST-F-056 has → MK-NW-F-027 accountClassBreakdown → MK-NW-F-094 ledgerGroups → MK-NW-F-097 LEDGER
8. MK-CF-F-155 cash → MK-NW-F-123 holdingNameEvidence → MK-NW-F-109 holdingClassOf → MK-NW-F-027 accountClassBreakdown → MK-NW-F-094 ledgerGroups → MK-NW-F-097 LEDGER
9. … and 4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686</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125</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MK-NW-F-067 plural
17. MK-CF-F-203 MONTH
18. MK-NW-F-120 classEvidenceOf
19. MK-XS-F-122 n
20. MK-NW-F-123 holdingNameEvidence
21. MK-NW-F-121 holdingTagClass
22. MK-NW-F-054 reclassifyAccounts
23. MK-CF-O-010 theMonth
24. MK-NW-F-008 incomeBearingClassOf
25. MK-NW-F-009 maturityClass
26. MK-NW-F-053 correctClassOf
27. MK-NW-F-122 holdingTagFor
28. MK-CF-O-002 expenses
29. MK-CF-O-003 thisMonth
30. MK-ST-F-010 nameEvidence
31. MK-NW-F-124 maturityParts
32. MK-CF-F-151 actualSpending
33. MK-CF-F-150 debtPaymentsCountedAsExpenses
34. MK-CF-F-153 radar
35. MK-CF-F-149 recurringDebtPayments
36. MK-CF-F-005 actualMonthFlow
37. MK-CF-F-156 plannedMonthFlow
38. MK-XS-F-147 call
39. MK-CF-F-148 inMonth
40. MK-ST-F-052 toNum
41. MK-CF-F-191 ym
42. MK-CF-F-022 paymentShape
43. MK-CF-F-152 isRadarItem
44. MK-CF-F-023 requiredPayment
45. MK-NW-F-078 ONE
46. MK-CF-F-157 debtPaymentsByDebt
47. MK-CF-F-192 inflowLabel
48. MK-XS-F-027 takeHomeMonthly
49. MK-ST-F-027 accountId
50. MK-XS-F-064 currentIdToken
51. MK-XS-F-112 relayUrl
52. MK-CF-F-021 defaultPaymentType
53. MK-NW-F-077 ALL
54. MK-NW-F-059 currentYield
55. MK-ST-F-049 formatMoney
56. MK-ST-F-053 money
57. MK-NW-O-001 theBonds
58. MK-CF-F-193 inflowSourceWord
59. MK-CF-F-092 incomeMonthlyGrid
60. MK-CF-F-011 savingsByMonth
61. MK-NW-F-112 yearlyInterest
62. MK-ST-F-048 currencySymbol
63. MK-ST-F-039 on
64. MK-NW-F-057 annualCoupon
65. MK-NW-F-056 bondInfo
66. MK-NW-F-064 bondRateSensitivity
67. MK-NW-F-061 bondSummary
68. MK-NW-F-055 isBond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MK-ST-F-047 activeCurrency
88. MK-NW-F-060 approxYTM
89. MK-NW-F-069 priceAtYield
90. MK-NW-F-131 pricedLikeBond
91. MK-NW-F-125 isPastMaturity
92. MK-ST-F-065 isoLocalDate
93. MK-NW-F-126 yearlyInterestNow
94. MK-NW-F-070 accruedInterestCaveat
95. MK-NW-F-058 yearsToMaturity
96. MK-CF-F-075 retirementIncomeMonthly
97. MK-CF-F-172 hasWage
98. MK-CF-F-062 equityRowValue
99. MK-CF-F-070 benefitAnnual
100. MK-CF-F-176 sumMonthsOverEarners
101. MK-CF-F-090 effectiveRate
102. MK-CF-F-180 enteredLandsAnnual
103. MK-CF-F-085 filingStatusOf
104. MK-CF-F-089 over65CountOf
105. MK-CF-F-082 salaryAnnual
106. MK-CF-F-086 stateRateOf
107. MK-CF-F-101 taxOwedFor
108. MK-CF-F-084 taxableAnnual
109. MK-CF-F-067 rentalList
110. MK-CF-F-063 rowVestYear
111. MK-CF-F-130 enteredMonthlyRaw
112. MK-CF-F-166 hasMonthlySalaryTable
113. MK-ST-F-036 reconcile
114. MK-CF-F-167 salaryCalendarYear
115. MK-CF-F-120 pctBaseMonthly
116. MK-CF-F-004 spendBuckets
117. MK-NW-F-119 estimatedAccrued
118. MK-CF-F-100 taxableIncomeFor
119. MK-CF-F-074 tipsAnnual
120. MK-ST-F-085 rentFigure
121. MK-CF-F-165 salaryMonths
122. MK-CF-F-003 categoryMonthly
123. MK-CF-F-099 deductionFor
124. MK-CF-F-081 salaryActiveMonths
125. MK-CF-F-187 seniorDeductionFor</t>
        </is>
      </c>
      <c r="R324" s="3" t="inlineStr">
        <is>
          <t>1. MK-NW-F-096 CLASS_KEY_OF → MK-NW-F-097 LEDGER → MK-NW-F-098 LEDGER_BAND
2. MK-NW-F-095 CLASS_LABEL_OF → MK-NW-F-097 LEDGER → MK-NW-F-098 LEDGER_BAND
3. MK-NW-F-120 classEvidenceOf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MK-NW-F-123 holdingNameEvidence → MK-NW-F-109 holdingClassOf → MK-NW-F-027 accountClassBreakdown → MK-NW-F-094 ledgerGroups → MK-NW-F-097 LEDGER → MK-NW-F-098 LEDGER_BAND
7. MK-NW-F-121 holdingTagClass → MK-NW-F-109 holdingClassOf → MK-NW-F-027 accountClassBreakdown → MK-NW-F-094 ledgerGroups → MK-NW-F-097 LEDGER → MK-NW-F-098 LEDGER_BAND
8. MK-NW-F-054 reclassifyAccounts → MK-NW-F-109 holdingClassOf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714</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737</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216</v>
      </c>
      <c r="Q326" s="3" t="inlineStr">
        <is>
          <t>1. MK-NW-F-099 SNAP
2. MK-NW-O-003 theNetWorth
3. MK-NW-F-078 ONE
4. MK-NW-F-029 assetAllocation
5. MK-NW-F-011 assetClassOf
6. MK-NW-F-039 buildAssetsState
7. MK-ST-F-028 buildDayFromAccounts
8. MK-CF-F-036 buildDebtState
9. MK-NW-F-065 buildNetWorth
10. MK-NW-F-016 cashTotal
11. MK-ST-F-056 has
12. MK-NW-F-022 investableAssets
13. MK-NW-F-021 investmentsTotal
14. MK-NW-F-014 isRealAsset
15. MK-ST-F-065 isoLocalDate
16. MK-CF-F-204 line
17. MK-CF-F-132 map
18. MK-NW-F-106 mortgagesByProperty
19. MK-ST-F-082 movementsOf
20. MK-ST-F-039 on
21. MK-ST-F-030 record
22. MK-CF-F-023 requiredPayment
23. MK-ST-F-081 timeWeightedReturn
24. MK-XS-F-005 trendPoints
25. MK-XS-F-175 uid
26. MK-NW-F-077 ALL
27. MK-NW-F-059 currentYield
28. MK-XS-F-180 declareFigures
29. MK-ST-F-049 formatMoney
30. MK-ST-F-053 money
31. MK-NW-O-001 theBonds
32. MK-NW-F-027 accountClassBreakdown
33. MK-NW-F-120 classEvidenceOf
34. MK-CF-F-026 actualDebtPayment
35. MK-CF-F-025 minimumDebtService
36. MK-CF-F-027 totalDebtBalance
37. MK-NW-F-066 sumWhere
38. MK-NW-F-023 wrapperWord
39. MK-CF-F-155 cash
40. MK-CF-F-203 MONTH
41. MK-CF-F-022 paymentShape
42. MK-ST-F-027 accountId
43. MK-ST-F-083 accountValuesOn
44. MK-ST-F-080 isDay
45. MK-XS-F-009 readHistory
46. MK-CF-F-111 applyTransaction
47. MK-NW-F-040 assetsFromOnboarding
48. MK-PF-F-013 benchmarkTicker
49. MK-PF-F-034 closeOnOrBefore
50. MK-CF-F-186 convertTakeHomeMode
51. MK-ST-F-079 dailyWindowStart
52. MK-CF-F-038 debtsFromOnboarding
53. MK-XS-F-083 fetchPriceSeries
54. MK-ST-F-084 fillBetweenObservations
55. MK-PL-F-013 goalsFromOnboarding
56. MK-CF-F-116 inverseOf
57. MK-CF-F-112 makeTransaction
58. MK-XS-F-122 n
59. MK-ST-F-043 newEntityId
60. MK-XS-F-006 pruneDaily
61. MK-ST-F-073 rebuildDays
62. MK-NW-F-054 reclassifyAccounts
63. MK-XS-F-174 recomputeBalances
64. MK-CF-F-115 restoreUndo
65. MK-CF-F-109 reviewTransactions
66. MK-ST-F-044 setMoneyFormat
67. MK-CF-F-114 undoSnapshot
68. MK-CF-F-191 ym
69. MK-NW-F-112 yearlyInterest
70. MK-ST-F-048 currencySymbol
71. MK-NW-F-057 annualCoupon
72. MK-NW-F-056 bondInfo
73. MK-NW-F-064 bondRateSensitivity
74. MK-NW-F-061 bondSummary
75. MK-NW-F-055 isBond
76. MK-NW-F-124 maturityParts
77. MK-NW-F-072 rowOf
78. MK-NW-F-109 holdingClassOf
79. MK-NW-F-067 plural
80. MK-NW-F-008 incomeBearingClassOf
81. MK-NW-F-009 maturityClass
82. MK-CF-F-024 totalDebtMonthly
83. MK-CF-O-010 theMonth
84. MK-CF-F-021 defaultPaymentType
85. MK-XS-F-008 normalizeSnapshot
86. MK-CF-F-138 addLot
87. MK-CF-F-136 bumpCash
88. MK-CF-F-137 findPos
89. MK-CF-F-139 removeShares
90. MK-PF-F-001 totalShares
91. MK-ST-F-052 toNum
92. MK-CF-F-085 filingStatusOf
93. MK-CF-F-097 grossFromNet
94. MK-CF-F-185 needsTakeHomeConversion
95. MK-CF-F-089 over65CountOf
96. MK-CF-F-037 inferDebtType
97. MK-ST-F-069 amountOf
98. MK-CF-F-133 cashOf
99. MK-ST-F-066 isDayKey
100. MK-ST-F-070 isOpening
101. MK-ST-F-071 rebuildableFrom
102. MK-ST-F-068 stepDay
103. MK-ST-F-072 undo
104. MK-NW-F-053 correctClassOf
105. MK-NW-F-123 holdingNameEvidence
106. MK-NW-F-121 holdingTagClass
107. MK-NW-F-122 holdingTagFor
108. MK-PF-F-002 costBasis
109. MK-PF-F-009 latestClose
110. MK-PF-F-004 marketValue
111. MK-XS-F-024 resolveLens
112. MK-ST-F-055 round2
113. MK-CF-F-162 daysApart
114. MK-CF-F-108 isMoneyOut
115. MK-PL-F-074 median
116. MK-CF-F-131 normPayee
117. MK-CF-F-113 affectedAccountIds
118. MK-ST-F-047 activeCurrency
119. MK-NW-F-060 approxYTM
120. MK-NW-F-069 priceAtYield
121. MK-NW-F-131 pricedLikeBond
122. MK-NW-F-125 isPastMaturity
123. MK-NW-F-126 yearlyInterestNow
124. MK-NW-F-070 accruedInterestCaveat
125. MK-NW-F-058 yearsToMaturity
126. MK-ST-F-010 nameEvidence
127. MK-CF-F-201 INCOME
128. MK-CF-O-002 expenses
129. MK-CF-O-003 thisMonth
130. MK-XS-F-121 isYm
131. MK-CF-F-134 usesSleeve
132. MK-CF-F-101 taxOwedFor
133. MK-ST-F-067 utcOfDay
134. MK-ST-F-035 covers
135. MK-PF-F-031 contractMultiplier
136. MK-PF-F-035 unknownFigure
137. MK-CF-F-072 currentRetirementIncomeMonthly
138. MK-NW-F-119 estimatedAccrued
139. MK-XS-F-147 call
140. MK-CF-F-207 SOURCE
141. MK-CF-O-004 incomeSummary
142. MK-CF-F-151 actualSpending
143. MK-CF-F-150 debtPaymentsCountedAsExpenses
144. MK-CF-F-153 radar
145. MK-CF-F-149 recurringDebtPayments
146. MK-CF-F-005 actualMonthFlow
147. MK-CF-F-156 plannedMonthFlow
148. MK-CF-F-100 taxableIncomeFor
149. MK-ST-F-034 firstDate
150. MK-CF-F-075 retirementIncomeMonthly
151. MK-XS-F-064 currentIdToken
152. MK-XS-F-112 relayUrl
153. MK-CF-O-016 incomeSources
154. MK-CF-O-001 basePay
155. MK-CF-F-069 benefitActiveMonths
156. MK-CF-F-173 earnerWages
157. MK-CF-F-179 entryFromWage
158. MK-CF-F-071 extraIncome
159. MK-CF-F-092 incomeMonthlyGrid
160. MK-CF-F-192 inflowLabel
161. MK-CF-F-103 marginalBracketFor
162. MK-CF-F-181 rateInForce
163. MK-CF-F-068 rentalNetAnnual
164. MK-CF-F-082 salaryAnnual
165. MK-CF-F-060 salaryGrossByMonth
166. MK-CF-F-084 taxableAnnual
167. MK-CF-F-148 inMonth
168. MK-CF-F-152 isRadarItem
169. MK-CF-F-157 debtPaymentsByDebt
170. MK-XS-F-027 takeHomeMonthly
171. MK-CF-F-099 deductionFor
172. MK-CF-F-066 rsuAnnual
173. MK-CF-F-171 earnerPay
174. MK-HM-F-006 money0
175. MK-CF-F-198 payrollTaxWithheld
176. MK-CF-F-172 hasWage
177. MK-CF-F-165 salaryMonths
178. MK-CF-F-070 benefitAnnual
179. MK-CF-F-065 equityVestWeights
180. MK-CF-F-206 householdK401ByMonth
181. MK-CF-F-087 monthlyTaxRates
182. MK-CF-F-073 otherIncomeMonth
183. MK-CF-F-077 scholarshipByCalendarMonth
184. MK-CF-F-088 taxableByCalendarMonth
185. MK-CF-F-177 wageGrossByMonth
186. MK-PL-F-012 waterfall
187. MK-CF-F-193 inflowSourceWord
188. MK-CF-F-180 enteredLandsAnnual
189. MK-CF-F-086 stateRateOf
190. MK-CF-F-067 rentalList
191. MK-CF-F-176 sumMonthsOverEarners
192. MK-CF-F-074 tipsAnnual
193. MK-CF-F-011 savingsByMonth
194. MK-CF-F-187 seniorDeductionFor
195. MK-CF-F-062 equityRowValue
196. MK-CF-F-063 rowVestYear
197. MK-CF-F-143 annualisedGross
198. MK-CF-F-145 deductionsFromPay
199. MK-CF-F-128 grossByMonth
200. MK-CF-F-146 payFiguresAgree
201. MK-CF-F-144 takeHomeAsEntered
202. MK-HM-F-005 pctTxt
203. MK-CF-F-090 effectiveRate
204. MK-CF-F-130 enteredMonthlyRaw
205. MK-CF-F-166 hasMonthlySalaryTable
206. MK-ST-F-036 reconcile
207. MK-CF-F-167 salaryCalendarYear
208. MK-ST-F-085 rentFigure
209. MK-CF-F-081 salaryActiveMonths
210. MK-CF-F-008 spendByMonth
211. MK-CF-F-142 monthsOf
212. MK-CF-F-141 perMonth
213. MK-CF-F-120 pctBaseMonthly
214. MK-CF-F-004 spendBuckets
215. MK-CF-F-140 periodsAYear
216.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781</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233</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MK-ST-F-056 has
31. MK-NW-F-022 investableAssets
32. MK-NW-F-021 investmentsTotal
33. MK-NW-F-014 isRealAsset
34. MK-ST-F-065 isoLocalDate
35. MK-NW-F-106 mortgagesByProperty
36. MK-ST-F-082 movementsOf
37. MK-ST-F-030 record
38. MK-CF-F-023 requiredPayment
39. MK-ST-F-081 timeWeightedReturn
40. MK-XS-F-005 trendPoints
41. MK-XS-F-175 uid
42. MK-NW-F-027 accountClassBreakdown
43. MK-CF-O-006 theCreditLine
44. MK-ST-F-047 activeCurrency
45. MK-CF-O-010 theMonth
46. MK-CF-O-002 expenses
47. MK-PL-F-074 median
48. MK-PL-F-072 mulberry32
49. MK-PL-F-073 normal
50. MK-PL-F-075 pctOfSorted
51. MK-ST-F-025 rmdStartAgeFromAge
52. MK-NW-F-077 ALL
53. MK-NW-F-059 currentYield
54. MK-ST-F-053 money
55. MK-NW-O-001 theBonds
56. MK-NW-F-120 classEvidenceOf
57. MK-CF-F-026 actualDebtPayment
58. MK-CF-F-025 minimumDebtService
59. MK-CF-F-027 totalDebtBalance
60. MK-NW-F-066 sumWhere
61. MK-NW-F-023 wrapperWord
62. MK-CF-F-022 paymentShape
63. MK-ST-F-027 accountId
64. MK-ST-F-083 accountValuesOn
65. MK-ST-F-080 isDay
66. MK-XS-F-009 readHistory
67. MK-CF-F-111 applyTransaction
68. MK-NW-F-040 assetsFromOnboarding
69. MK-PF-F-013 benchmarkTicker
70. MK-PF-F-034 closeOnOrBefore
71. MK-CF-F-186 convertTakeHomeMode
72. MK-ST-F-079 dailyWindowStart
73. MK-CF-F-038 debtsFromOnboarding
74. MK-XS-F-083 fetchPriceSeries
75. MK-ST-F-084 fillBetweenObservations
76. MK-PL-F-013 goalsFromOnboarding
77. MK-CF-F-116 inverseOf
78. MK-CF-F-112 makeTransaction
79. MK-ST-F-043 newEntityId
80. MK-XS-F-006 pruneDaily
81. MK-ST-F-073 rebuildDays
82. MK-NW-F-054 reclassifyAccounts
83. MK-XS-F-174 recomputeBalances
84. MK-CF-F-115 restoreUndo
85. MK-CF-F-109 reviewTransactions
86. MK-ST-F-044 setMoneyFormat
87. MK-CF-F-114 undoSnapshot
88. MK-CF-F-191 ym
89. MK-NW-F-109 holdingClassOf
90. MK-NW-F-067 plural
91. MK-CF-F-031 creditUtilization
92. MK-CF-O-003 thisMonth
93. MK-CF-F-151 actualSpending
94. MK-CF-F-150 debtPaymentsCountedAsExpenses
95. MK-CF-F-153 radar
96. MK-CF-F-149 recurringDebtPayments
97. MK-ST-F-024 rmdStartAge
98. MK-NW-F-112 yearlyInterest
99. MK-NW-F-057 annualCoupon
100. MK-NW-F-056 bondInfo
101. MK-NW-F-064 bondRateSensitivity
102. MK-NW-F-061 bondSummary
103. MK-NW-F-055 isBond
104. MK-NW-F-124 maturityParts
105. MK-NW-F-072 rowOf
106. MK-NW-F-008 incomeBearingClassOf
107. MK-NW-F-009 maturityClass
108. MK-CF-F-024 totalDebtMonthly
109. MK-CF-F-021 defaultPaymentType
110. MK-XS-F-008 normalizeSnapshot
111. MK-CF-F-138 addLot
112. MK-CF-F-136 bumpCash
113. MK-CF-F-137 findPos
114. MK-CF-F-139 removeShares
115. MK-PF-F-001 totalShares
116. MK-ST-F-052 toNum
117. MK-CF-F-085 filingStatusOf
118. MK-CF-F-097 grossFromNet
119. MK-CF-F-185 needsTakeHomeConversion
120. MK-CF-F-089 over65CountOf
121. MK-CF-F-037 inferDebtType
122. MK-ST-F-069 amountOf
123. MK-CF-F-133 cashOf
124. MK-ST-F-066 isDayKey
125. MK-ST-F-070 isOpening
126. MK-ST-F-071 rebuildableFrom
127. MK-ST-F-068 stepDay
128. MK-ST-F-072 undo
129. MK-NW-F-053 correctClassOf
130. MK-NW-F-123 holdingNameEvidence
131. MK-NW-F-121 holdingTagClass
132. MK-NW-F-122 holdingTagFor
133. MK-PF-F-002 costBasis
134. MK-PF-F-009 latestClose
135. MK-PF-F-004 marketValue
136. MK-XS-F-024 resolveLens
137. MK-ST-F-055 round2
138. MK-CF-F-162 daysApart
139. MK-CF-F-108 isMoneyOut
140. MK-CF-F-131 normPayee
141. MK-CF-F-113 affectedAccountIds
142. MK-CF-F-005 actualMonthFlow
143. MK-CF-F-156 plannedMonthFlow
144. MK-CF-F-148 inMonth
145. MK-CF-F-152 isRadarItem
146. MK-NW-F-060 approxYTM
147. MK-NW-F-069 priceAtYield
148. MK-NW-F-131 pricedLikeBond
149. MK-NW-F-125 isPastMaturity
150. MK-NW-F-126 yearlyInterestNow
151. MK-NW-F-070 accruedInterestCaveat
152. MK-NW-F-058 yearsToMaturity
153. MK-ST-F-010 nameEvidence
154. MK-CF-F-201 INCOME
155. MK-XS-F-121 isYm
156. MK-CF-F-134 usesSleeve
157. MK-CF-F-101 taxOwedFor
158. MK-ST-F-067 utcOfDay
159. MK-ST-F-035 covers
160. MK-PF-F-031 contractMultiplier
161. MK-PF-F-035 unknownFigure
162. MK-CF-F-072 currentRetirementIncomeMonthly
163. MK-CF-F-157 debtPaymentsByDebt
164. MK-CF-F-192 inflowLabel
165. MK-XS-F-027 takeHomeMonthly
166. MK-NW-F-119 estimatedAccrued
167. MK-XS-F-147 call
168. MK-CF-F-207 SOURCE
169. MK-CF-O-004 incomeSummary
170. MK-CF-F-100 taxableIncomeFor
171. MK-ST-F-034 firstDate
172. MK-CF-F-075 retirementIncomeMonthly
173. MK-CF-F-193 inflowSourceWord
174. MK-CF-F-092 incomeMonthlyGrid
175. MK-CF-F-011 savingsByMonth
176. MK-XS-F-064 currentIdToken
177. MK-XS-F-112 relayUrl
178. MK-CF-O-016 incomeSources
179. MK-CF-O-001 basePay
180. MK-CF-F-069 benefitActiveMonths
181. MK-CF-F-173 earnerWages
182. MK-CF-F-179 entryFromWage
183. MK-CF-F-071 extraIncome
184. MK-CF-F-103 marginalBracketFor
185. MK-CF-F-181 rateInForce
186. MK-CF-F-068 rentalNetAnnual
187. MK-CF-F-082 salaryAnnual
188. MK-CF-F-060 salaryGrossByMonth
189. MK-CF-F-084 taxableAnnual
190. MK-CF-F-099 deductionFor
191. MK-CF-F-065 equityVestWeights
192. MK-CF-F-206 householdK401ByMonth
193. MK-CF-F-087 monthlyTaxRates
194. MK-CF-F-073 otherIncomeMonth
195. MK-CF-F-066 rsuAnnual
196. MK-CF-F-077 scholarshipByCalendarMonth
197. MK-CF-F-088 taxableByCalendarMonth
198. MK-CF-F-177 wageGrossByMonth
199. MK-PL-F-012 waterfall
200. MK-CF-F-008 spendByMonth
201. MK-CF-F-171 earnerPay
202. MK-HM-F-006 money0
203. MK-CF-F-198 payrollTaxWithheld
204. MK-CF-F-172 hasWage
205. MK-CF-F-165 salaryMonths
206. MK-CF-F-070 benefitAnnual
207. MK-CF-F-180 enteredLandsAnnual
208. MK-CF-F-086 stateRateOf
209. MK-CF-F-067 rentalList
210. MK-CF-F-176 sumMonthsOverEarners
211. MK-CF-F-074 tipsAnnual
212. MK-CF-F-187 seniorDeductionFor
213. MK-CF-F-062 equityRowValue
214. MK-CF-F-090 effectiveRate
215. MK-CF-F-063 rowVestYear
216. MK-CF-F-130 enteredMonthlyRaw
217. MK-CF-F-166 hasMonthlySalaryTable
218. MK-ST-F-036 reconcile
219. MK-CF-F-167 salaryCalendarYear
220. MK-CF-F-120 pctBaseMonthly
221. MK-CF-F-004 spendBuckets
222. MK-CF-F-143 annualisedGross
223. MK-CF-F-145 deductionsFromPay
224. MK-CF-F-128 grossByMonth
225. MK-CF-F-146 payFiguresAgree
226. MK-CF-F-144 takeHomeAsEntered
227. MK-HM-F-005 pctTxt
228. MK-ST-F-085 rentFigure
229. MK-CF-F-081 salaryActiveMonths
230. MK-CF-F-003 categoryMonthly
231. MK-CF-F-142 monthsOf
232. MK-CF-F-141 perMonth
233. MK-CF-F-140 periodsAYear</t>
        </is>
      </c>
      <c r="R327" s="3" t="inlineStr">
        <is>
          <t>1. MK-NW-F-096 CLASS_KEY_OF → MK-NW-F-097 LEDGER → MK-NW-F-101 PLAN
2. MK-NW-F-095 CLASS_LABEL_OF → MK-NW-F-097 LEDGER → MK-NW-F-101 PLAN
3. MK-NW-F-120 classEvidenceOf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MK-NW-F-123 holdingNameEvidence → MK-NW-F-109 holdingClassOf → MK-NW-F-027 accountClassBreakdown → MK-NW-F-094 ledgerGroups → MK-NW-F-097 LEDGER → MK-NW-F-101 PLAN
7. MK-NW-F-121 holdingTagClass → MK-NW-F-109 holdingClassOf → MK-NW-F-027 accountClassBreakdown → MK-NW-F-094 ledgerGroups → MK-NW-F-097 LEDGER → MK-NW-F-101 PLAN
8. MK-NW-F-054 reclassifyAccounts → MK-NW-F-109 holdingClassOf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154</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508</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461</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283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17</v>
      </c>
      <c r="Q331" s="3" t="inlineStr">
        <is>
          <t>1. MK-NW-F-011 assetClassOf
2. MK-ST-F-056 has
3. MK-CF-F-132 map
4. MK-CF-F-023 requiredPayment
5. MK-NW-F-120 classEvidenceOf
6. MK-CF-F-022 paymentShape
7. MK-CF-F-155 cash
8. MK-NW-F-008 incomeBearingClassOf
9. MK-NW-F-009 maturityClass
10. MK-CF-F-021 defaultPaymentType
11. MK-XS-F-122 n
12. MK-ST-F-010 nameEvidence
13. MK-NW-F-124 maturityParts
14. MK-XS-F-147 call
15. MK-ST-F-027 accountId
16. MK-XS-F-064 currentIdToken
17. MK-XS-F-112 relayUrl</t>
        </is>
      </c>
      <c r="R331" s="3" t="inlineStr">
        <is>
          <t>1. MK-XS-F-122 n → MK-CF-F-155 cash → MK-NW-F-120 classEvidenceOf → MK-NW-F-011 assetClassOf → MK-NW-F-106 mortgagesByProperty
2. MK-XS-F-122 n → MK-CF-F-155 cash → MK-NW-F-008 incomeBearingClassOf → MK-NW-F-120 classEvidenceOf → MK-NW-F-011 assetClassOf → MK-NW-F-106 mortgagesByProperty
3. MK-XS-F-147 call → MK-ST-F-010 nameEvidence → MK-NW-F-008 incomeBearingClassOf → MK-NW-F-120 classEvidenceOf → MK-NW-F-011 assetClassOf → MK-NW-F-106 mortgagesByProperty
4. MK-ST-F-056 has → MK-ST-F-010 nameEvidence → MK-NW-F-008 incomeBearingClassOf → MK-NW-F-120 classEvidenceOf → MK-NW-F-011 assetClassOf → MK-NW-F-106 mortgagesByProperty
5. MK-CF-F-132 map → MK-ST-F-010 nameEvidence → MK-NW-F-008 incomeBearingClassOf → MK-NW-F-120 classEvidenceOf → MK-NW-F-011 assetClassOf → MK-NW-F-106 mortgagesByProperty
6. assetClassOf (already above — a loop) → MK-NW-F-009 maturityClass → MK-NW-F-120 classEvidenceOf → MK-NW-F-011 assetClassOf → MK-NW-F-106 mortgagesByProperty
7. maturityClass (already above — a loop) → MK-NW-F-124 maturityParts → MK-NW-F-009 maturityClass → MK-NW-F-120 classEvidenceOf → MK-NW-F-011 assetClassOf → MK-NW-F-106 mortgagesByProperty
8. MK-ST-F-056 has → MK-NW-F-106 mortgagesByProperty
9. … and 2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359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31</v>
      </c>
      <c r="Q332" s="3" t="inlineStr">
        <is>
          <t>1. MK-NW-F-117 propertyUseMap
2. MK-NW-F-011 assetClassOf
3. MK-ST-F-056 has
4. MK-NW-F-116 rentedIdsOf
5. MK-NW-F-120 classEvidenceOf
6. MK-NW-F-115 liveRent
7. MK-CF-F-132 map
8. MK-CF-F-155 cash
9. MK-NW-F-008 incomeBearingClassOf
10. MK-NW-F-009 maturityClass
11. MK-CF-O-002 expenses
12. MK-NW-F-114 rentAmount
13. MK-XS-F-122 n
14. MK-ST-F-010 nameEvidence
15. MK-NW-F-124 maturityParts
16. MK-CF-F-151 actualSpending
17. MK-CF-F-150 debtPaymentsCountedAsExpenses
18. MK-CF-F-153 radar
19. MK-CF-F-149 recurringDebtPayments
20. MK-ST-F-085 rentFigure
21. MK-XS-F-147 call
22. MK-CF-F-148 inMonth
23. MK-ST-F-052 toNum
24. MK-CF-F-191 ym
25. MK-CF-F-022 paymentShape
26. MK-CF-F-152 isRadarItem
27. MK-CF-F-023 requiredPayment
28. MK-ST-F-027 accountId
29. MK-XS-F-064 currentIdToken
30. MK-XS-F-112 relayUrl
31. MK-CF-F-021 defaultPaymentType</t>
        </is>
      </c>
      <c r="R332" s="3" t="inlineStr">
        <is>
          <t>1. MK-XS-F-122 n → MK-CF-F-155 cash → MK-NW-F-120 classEvidenceOf → MK-NW-F-011 assetClassOf → MK-NW-F-117 propertyUseMap → MK-NW-F-107 propertyUses
2. MK-CF-F-155 cash → MK-NW-F-008 incomeBearingClassOf → MK-NW-F-120 classEvidenceOf → MK-NW-F-011 assetClassOf → MK-NW-F-117 propertyUseMap → MK-NW-F-107 propertyUses
3. MK-ST-F-010 nameEvidence → MK-NW-F-008 incomeBearingClassOf → MK-NW-F-120 classEvidenceOf → MK-NW-F-011 assetClassOf → MK-NW-F-117 propertyUseMap → MK-NW-F-107 propertyUses
4. assetClassOf (already above — a loop) → MK-NW-F-009 maturityClass → MK-NW-F-120 classEvidenceOf → MK-NW-F-011 assetClassOf → MK-NW-F-117 propertyUseMap → MK-NW-F-107 propertyUses
5. MK-NW-F-124 maturityParts → MK-NW-F-009 maturityClass → MK-NW-F-120 classEvidenceOf → MK-NW-F-011 assetClassOf → MK-NW-F-117 propertyUseMap → MK-NW-F-107 propertyUses
6. MK-ST-F-056 has → MK-NW-F-117 propertyUseMap → MK-NW-F-107 propertyUses
7. MK-CF-F-151 actualSpending → MK-CF-O-002 expenses → MK-NW-F-115 liveRent → MK-NW-F-116 rentedIdsOf → MK-NW-F-117 propertyUseMap → MK-NW-F-107 propertyUses
8. MK-CF-F-150 debtPaymentsCountedAsExpenses → MK-CF-O-002 expenses → MK-NW-F-115 liveRent → MK-NW-F-116 rentedIdsOf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708</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TAX_TYPE_NOT_STATED   when t = 'not_stated'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When t = 'not_stated', it answers TAX_TYPE_NOT_STATED.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16</v>
      </c>
      <c r="Q333" s="3" t="inlineStr">
        <is>
          <t>1. MK-NW-F-012 taxTreatmentOf
2. MK-NW-F-007 assetKind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333" s="3" t="inlineStr">
        <is>
          <t>1. MK-CF-F-155 cash → MK-NW-F-120 classEvidenceOf → MK-NW-F-011 assetClassOf → MK-NW-F-007 assetKind → MK-NW-F-012 taxTreatmentOf → MK-NW-F-108 taxWordsOf
2. MK-NW-F-008 incomeBearingClassOf → MK-NW-F-120 classEvidenceOf → MK-NW-F-011 assetClassOf → MK-NW-F-007 assetKind → MK-NW-F-012 taxTreatmentOf → MK-NW-F-108 taxWordsOf
3. MK-NW-F-009 maturityClass → MK-NW-F-120 classEvidenceOf → MK-NW-F-011 assetClassOf → MK-NW-F-007 assetKind → MK-NW-F-012 taxTreatmentOf → MK-NW-F-108 taxWordsOf
4. MK-XS-F-122 n → MK-CF-F-155 cash → MK-NW-F-007 assetKind → MK-NW-F-012 taxTreatmentOf → MK-NW-F-108 taxWordsOf</t>
        </is>
      </c>
      <c r="S333" s="3" t="inlineStr">
        <is>
          <t>—</t>
        </is>
      </c>
      <c r="T333" s="3" t="inlineStr">
        <is>
          <t>—</t>
        </is>
      </c>
      <c r="U333" s="3" t="inlineStr">
        <is>
          <t>ACTIVE</t>
        </is>
      </c>
      <c r="V333" s="3" t="inlineStr">
        <is>
          <t>2026-10-10</t>
        </is>
      </c>
      <c r="W333" s="3" t="n"/>
      <c r="X333" s="3" t="n"/>
      <c r="Y333" s="3" t="inlineStr">
        <is>
          <t>NOTHING OPEN</t>
        </is>
      </c>
    </row>
    <row r="334" ht="60" customHeight="1">
      <c r="A334" s="3" t="inlineStr">
        <is>
          <t>MK-NW-F-109</t>
        </is>
      </c>
      <c r="B334" s="3" t="inlineStr">
        <is>
          <t>holdingClassOf</t>
        </is>
      </c>
      <c r="C334" s="3" t="inlineStr">
        <is>
          <t>src/domain/assets/index.ts</t>
        </is>
      </c>
      <c r="D334" s="3" t="n">
        <v>1550</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holding name evidence(p)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holding name evidence(p).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MK-NW-F-123 holdingNameEvidence
2. MK-NW-F-121 holdingTagClass
3. MK-NW-F-054 reclassifyAccounts</t>
        </is>
      </c>
      <c r="P334" s="3" t="n">
        <v>19</v>
      </c>
      <c r="Q334" s="3" t="inlineStr">
        <is>
          <t>1. MK-NW-F-123 holdingNameEvidence
2. MK-NW-F-121 holdingTagClass
3. MK-NW-F-054 reclassifyAccounts
4. MK-CF-F-155 cash
5. MK-NW-F-008 incomeBearingClassOf
6. MK-NW-F-053 correctClassOf
7. MK-NW-F-122 holdingTagFor
8. MK-CF-F-132 map
9. MK-XS-F-122 n
10. MK-ST-F-010 nameEvidence
11. MK-NW-F-120 classEvidenceOf
12. MK-XS-F-147 call
13. MK-ST-F-056 has
14. MK-NW-F-009 maturityClass
15. MK-ST-F-027 accountId
16. MK-XS-F-064 currentIdToken
17. MK-XS-F-112 relayUrl
18. MK-NW-F-011 assetClassOf
19. MK-NW-F-124 maturityParts</t>
        </is>
      </c>
      <c r="R334" s="3" t="inlineStr">
        <is>
          <t>1. MK-XS-F-122 n → MK-CF-F-155 cash → MK-NW-F-123 holdingNameEvidence → MK-NW-F-109 holdingClassOf
2. MK-XS-F-122 n → MK-CF-F-155 cash → MK-NW-F-008 incomeBearingClassOf → MK-NW-F-123 holdingNameEvidence → MK-NW-F-109 holdingClassOf
3. MK-ST-F-027 accountId → MK-XS-F-147 call → MK-ST-F-010 nameEvidence → MK-NW-F-008 incomeBearingClassOf → MK-NW-F-123 holdingNameEvidence → MK-NW-F-109 holdingClassOf
4. MK-XS-F-064 currentIdToken → MK-XS-F-147 call → MK-ST-F-010 nameEvidence → MK-NW-F-008 incomeBearingClassOf → MK-NW-F-123 holdingNameEvidence → MK-NW-F-109 holdingClassOf
5. MK-XS-F-112 relayUrl → MK-XS-F-147 call → MK-ST-F-010 nameEvidence → MK-NW-F-008 incomeBearingClassOf → MK-NW-F-123 holdingNameEvidence → MK-NW-F-109 holdingClassOf
6. MK-ST-F-056 has → MK-ST-F-010 nameEvidence → MK-NW-F-008 incomeBearingClassOf → MK-NW-F-123 holdingNameEvidence → MK-NW-F-109 holdingClassOf
7. MK-CF-F-132 map → MK-ST-F-010 nameEvidence → MK-NW-F-008 incomeBearingClassOf → MK-NW-F-123 holdingNameEvidence → MK-NW-F-109 holdingClassOf
8. MK-NW-F-121 holdingTagClass → MK-NW-F-109 holdingClassOf
9. … and 4 more paths</t>
        </is>
      </c>
      <c r="S334" s="3" t="inlineStr">
        <is>
          <t>—</t>
        </is>
      </c>
      <c r="T334" s="3" t="inlineStr">
        <is>
          <t>—</t>
        </is>
      </c>
      <c r="U334" s="3" t="inlineStr">
        <is>
          <t>ACTIVE</t>
        </is>
      </c>
      <c r="V334" s="3" t="inlineStr">
        <is>
          <t>2026-10-09</t>
        </is>
      </c>
      <c r="W334" s="3" t="n"/>
      <c r="X334" s="3" t="n"/>
      <c r="Y334" s="3" t="inlineStr">
        <is>
          <t>NOTHING OPEN</t>
        </is>
      </c>
    </row>
    <row r="335" ht="60" customHeight="1">
      <c r="A335" s="3" t="inlineStr">
        <is>
          <t>MK-NW-F-110</t>
        </is>
      </c>
      <c r="B335" s="3" t="inlineStr">
        <is>
          <t>primaryHomeIdOf</t>
        </is>
      </c>
      <c r="C335" s="3" t="inlineStr">
        <is>
          <t>src/domain/assets/index.ts</t>
        </is>
      </c>
      <c r="D335" s="3" t="n">
        <v>965</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32</v>
      </c>
      <c r="Q335" s="3" t="inlineStr">
        <is>
          <t>1. MK-NW-F-030 earmarkDefault
2. MK-NW-F-117 propertyUseMap
3. MK-NW-F-011 assetClassOf
4. MK-ST-F-056 has
5. MK-NW-F-116 rentedIdsOf
6. MK-NW-F-120 classEvidenceOf
7. MK-NW-F-115 liveRent
8. MK-CF-F-132 map
9. MK-CF-F-155 cash
10. MK-NW-F-008 incomeBearingClassOf
11. MK-NW-F-009 maturityClass
12. MK-CF-O-002 expenses
13. MK-NW-F-114 rentAmount
14. MK-XS-F-122 n
15. MK-ST-F-010 nameEvidence
16. MK-NW-F-124 maturityParts
17. MK-CF-F-151 actualSpending
18. MK-CF-F-150 debtPaymentsCountedAsExpenses
19. MK-CF-F-153 radar
20. MK-CF-F-149 recurringDebtPayments
21. MK-ST-F-085 rentFigure
22. MK-XS-F-147 call
23. MK-CF-F-148 inMonth
24. MK-ST-F-052 toNum
25. MK-CF-F-191 ym
26. MK-CF-F-022 paymentShape
27. MK-CF-F-152 isRadarItem
28. MK-CF-F-023 requiredPayment
29. MK-ST-F-027 accountId
30. MK-XS-F-064 currentIdToken
31. MK-XS-F-112 relayUrl
32. MK-CF-F-021 defaultPaymentType</t>
        </is>
      </c>
      <c r="R335" s="3" t="inlineStr">
        <is>
          <t>1. MK-XS-F-122 n → MK-CF-F-155 cash → MK-NW-F-120 classEvidenceOf → MK-NW-F-011 assetClassOf → MK-NW-F-030 earmarkDefault → MK-NW-F-110 primaryHomeIdOf
2. MK-CF-F-155 cash → MK-NW-F-008 incomeBearingClassOf → MK-NW-F-120 classEvidenceOf → MK-NW-F-011 assetClassOf → MK-NW-F-030 earmarkDefault → MK-NW-F-110 primaryHomeIdOf
3. MK-ST-F-010 nameEvidence → MK-NW-F-008 incomeBearingClassOf → MK-NW-F-120 classEvidenceOf → MK-NW-F-011 assetClassOf → MK-NW-F-030 earmarkDefault → MK-NW-F-110 primaryHomeIdOf
4. assetClassOf (already above — a loop) → MK-NW-F-009 maturityClass → MK-NW-F-120 classEvidenceOf → MK-NW-F-011 assetClassOf → MK-NW-F-030 earmarkDefault → MK-NW-F-110 primaryHomeIdOf
5. MK-NW-F-124 maturityParts → MK-NW-F-009 maturityClass → MK-NW-F-120 classEvidenceOf → MK-NW-F-011 assetClassOf → MK-NW-F-030 earmarkDefault → MK-NW-F-110 primaryHomeIdOf
6. MK-XS-F-122 n → MK-CF-F-155 cash → MK-NW-F-120 classEvidenceOf → MK-NW-F-011 assetClassOf → MK-NW-F-117 propertyUseMap → MK-NW-F-110 primaryHomeIdOf
7. MK-CF-F-155 cash → MK-NW-F-008 incomeBearingClassOf → MK-NW-F-120 classEvidenceOf → MK-NW-F-011 assetClassOf → MK-NW-F-117 propertyUseMap → MK-NW-F-110 primaryHomeIdOf
8. MK-ST-F-010 nameEvidence → MK-NW-F-008 incomeBearingClassOf → MK-NW-F-120 classEvidenceOf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2820</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90</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230</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142</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AltPart[]</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23</v>
      </c>
      <c r="Q338" s="3" t="inlineStr">
        <is>
          <t>1. MK-NW-F-027 accountClassBreakdown
2. MK-NW-F-109 holdingClassOf
3. MK-NW-F-001 isAlternative
4. MK-NW-F-011 assetClassOf
5. MK-CF-F-155 cash
6. MK-ST-F-056 has
7. MK-CF-F-132 map
8. MK-NW-F-067 plural
9. MK-NW-F-123 holdingNameEvidence
10. MK-NW-F-121 holdingTagClass
11. MK-NW-F-054 reclassifyAccounts
12. MK-NW-F-120 classEvidenceOf
13. MK-XS-F-122 n
14. MK-NW-F-008 incomeBearingClassOf
15. MK-NW-F-053 correctClassOf
16. MK-NW-F-122 holdingTagFor
17. MK-NW-F-009 maturityClass
18. MK-ST-F-010 nameEvidence
19. MK-NW-F-124 maturityParts
20. MK-XS-F-147 call
21. MK-ST-F-027 accountId
22. MK-XS-F-064 currentIdToken
23. MK-XS-F-112 relayUrl</t>
        </is>
      </c>
      <c r="R338" s="3" t="inlineStr">
        <is>
          <t>1. MK-XS-F-122 n → MK-CF-F-155 cash → MK-NW-F-120 classEvidenceOf → MK-NW-F-011 assetClassOf → MK-NW-F-027 accountClassBreakdown → MK-NW-F-113 altPartsOf
2. MK-CF-F-155 cash → MK-NW-F-008 incomeBearingClassOf → MK-NW-F-120 classEvidenceOf → MK-NW-F-011 assetClassOf → MK-NW-F-027 accountClassBreakdown → MK-NW-F-113 altPartsOf
3. MK-ST-F-010 nameEvidence → MK-NW-F-008 incomeBearingClassOf → MK-NW-F-120 classEvidenceOf → MK-NW-F-011 assetClassOf → MK-NW-F-027 accountClassBreakdown → MK-NW-F-113 altPartsOf
4. assetClassOf (already above — a loop) → MK-NW-F-009 maturityClass → MK-NW-F-120 classEvidenceOf → MK-NW-F-011 assetClassOf → MK-NW-F-027 accountClassBreakdown → MK-NW-F-113 altPartsOf
5. MK-NW-F-124 maturityParts → MK-NW-F-009 maturityClass → MK-NW-F-120 classEvidenceOf → MK-NW-F-011 assetClassOf → MK-NW-F-027 accountClassBreakdown → MK-NW-F-113 altPartsOf
6. MK-XS-F-122 n → MK-CF-F-155 cash → MK-NW-F-027 accountClassBreakdown → MK-NW-F-113 altPartsOf
7. MK-ST-F-056 has → MK-NW-F-027 accountClassBreakdown → MK-NW-F-113 altPartsOf
8. MK-XS-F-122 n → MK-CF-F-155 cash → MK-NW-F-123 holdingNameEvidence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60" customHeight="1">
      <c r="A339" s="3" t="inlineStr">
        <is>
          <t>MK-NW-F-114</t>
        </is>
      </c>
      <c r="B339" s="3" t="inlineStr">
        <is>
          <t>rentAmount</t>
        </is>
      </c>
      <c r="C339" s="3" t="inlineStr">
        <is>
          <t>src/domain/assets/index.ts</t>
        </is>
      </c>
      <c r="D339" s="3" t="n">
        <v>797</v>
      </c>
      <c r="E339" s="3" t="inlineStr">
        <is>
          <t>1 · ACTION</t>
        </is>
      </c>
      <c r="F339" s="3" t="inlineStr">
        <is>
          <t>DEC-3768c (2026-10-10): a rent figure with words in it is not read — it counts as not entered, never as the digits inside it ("about 2k" was $2 and made the property a rental).</t>
        </is>
      </c>
      <c r="G339" s="11" t="inlineStr">
        <is>
          <t>rent figure(v) (or 0 when missing)</t>
        </is>
      </c>
      <c r="H339" s="3" t="inlineStr">
        <is>
          <t>rent figure(v) (or 0 — when missing)</t>
        </is>
      </c>
      <c r="I339" s="3" t="inlineStr">
        <is>
          <t>READ FROM THE CODE — rendered from the expressions the function runs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MK-ST-F-085 rentFigure</t>
        </is>
      </c>
      <c r="P339" s="3" t="n">
        <v>2</v>
      </c>
      <c r="Q339" s="3" t="inlineStr">
        <is>
          <t>1. MK-ST-F-085 rentFigure
2. MK-XS-F-122 n</t>
        </is>
      </c>
      <c r="R339" s="3" t="inlineStr">
        <is>
          <t>MK-XS-F-122 n → MK-ST-F-085 rentFigure → MK-NW-F-114 rentAmount</t>
        </is>
      </c>
      <c r="S339" s="3" t="inlineStr">
        <is>
          <t>—</t>
        </is>
      </c>
      <c r="T339" s="3" t="inlineStr">
        <is>
          <t>—</t>
        </is>
      </c>
      <c r="U339" s="3" t="inlineStr">
        <is>
          <t>ACTIVE</t>
        </is>
      </c>
      <c r="V339" s="3" t="inlineStr">
        <is>
          <t>2026-10-10</t>
        </is>
      </c>
      <c r="W339" s="3" t="n"/>
      <c r="X339" s="3" t="n"/>
      <c r="Y339" s="3" t="inlineStr">
        <is>
          <t>NOTHING OPEN</t>
        </is>
      </c>
    </row>
    <row r="340" ht="60" customHeight="1">
      <c r="A340" s="3" t="inlineStr">
        <is>
          <t>MK-NW-F-115</t>
        </is>
      </c>
      <c r="B340" s="3" t="inlineStr">
        <is>
          <t>liveRent</t>
        </is>
      </c>
      <c r="C340" s="3" t="inlineStr">
        <is>
          <t>src/domain/assets/index.ts</t>
        </is>
      </c>
      <c r="D340" s="3" t="n">
        <v>828</v>
      </c>
      <c r="E340" s="3" t="inlineStr">
        <is>
          <t>1 · ACTION</t>
        </is>
      </c>
      <c r="F340" s="3" t="inlineStr">
        <is>
          <t>The rent entries that carry a figure and name their property: rent coming in or costs going out above zero.</t>
        </is>
      </c>
      <c r="G340" s="11" t="inlineStr">
        <is>
          <t>rentals (or none when missing) where property id ≠ nothing and string(property id).trim() ! = ''</t>
        </is>
      </c>
      <c r="H340" s="3" t="inlineStr">
        <is>
          <t>rentals (or none — when missing) where property id is not no answer and string(property id).trim() ! = ''</t>
        </is>
      </c>
      <c r="I340" s="3" t="inlineStr">
        <is>
          <t>PARTLY READ — some of the code is still showing through; needs a hand pass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17</v>
      </c>
      <c r="Q340" s="3" t="inlineStr">
        <is>
          <t>1. MK-CF-O-002 expenses
2. MK-NW-F-114 rentAmount
3. MK-CF-F-151 actualSpending
4. MK-CF-F-150 debtPaymentsCountedAsExpenses
5. MK-CF-F-153 radar
6. MK-CF-F-149 recurringDebtPayments
7. MK-ST-F-085 rentFigure
8. MK-CF-F-148 inMonth
9. MK-ST-F-052 toNum
10. MK-CF-F-191 ym
11. MK-ST-F-056 has
12. MK-CF-F-022 paymentShape
13. MK-CF-F-152 isRadarItem
14. MK-CF-F-023 requiredPayment
15. MK-CF-F-132 map
16. MK-XS-F-122 n
17.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2026-10-10</t>
        </is>
      </c>
      <c r="W340" s="3" t="n"/>
      <c r="X340" s="3" t="n"/>
      <c r="Y340" s="3" t="inlineStr">
        <is>
          <t>NOTHING OPEN</t>
        </is>
      </c>
    </row>
    <row r="341" ht="60" customHeight="1">
      <c r="A341" s="3" t="inlineStr">
        <is>
          <t>MK-NW-F-116</t>
        </is>
      </c>
      <c r="B341" s="3" t="inlineStr">
        <is>
          <t>rentedIdsOf</t>
        </is>
      </c>
      <c r="C341" s="3" t="inlineStr">
        <is>
          <t>src/domain/assets/index.ts</t>
        </is>
      </c>
      <c r="D341" s="3" t="n">
        <v>858</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18</v>
      </c>
      <c r="Q341" s="3" t="inlineStr">
        <is>
          <t>1. MK-NW-F-115 liveRent
2. MK-CF-F-132 map
3. MK-CF-O-002 expenses
4. MK-NW-F-114 rentAmount
5. MK-CF-F-151 actualSpending
6. MK-CF-F-150 debtPaymentsCountedAsExpenses
7. MK-CF-F-153 radar
8. MK-CF-F-149 recurringDebtPayments
9. MK-ST-F-085 rentFigure
10. MK-CF-F-148 inMonth
11. MK-ST-F-052 toNum
12. MK-CF-F-191 ym
13. MK-ST-F-056 has
14. MK-CF-F-022 paymentShape
15. MK-CF-F-152 isRadarItem
16. MK-CF-F-023 requiredPayment
17. MK-XS-F-122 n
18.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902</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candidates = rest where re use ! = 'rental'
other use stated = properties.some((a) =&gt; re use ≠ nothing and re use ! = 'rental')
home = marked (or undefined   if other use stated
candidates[candidates.length − 1]   otherwise when missing)
others = rest where each ! = home
[LOOP — the answer is found inside a loop the extractor cannot render; the steps above are the ones before it. Read by hand.]
… the first steps only — the rest of the body needs reading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Candidates is rest where re use ! = 'rental'. Other use stated is properties.some((a) =&gt; re use is not no answer and re use ! = 'rental'). Home is marked (or undefined — when other use stated; candidates[candidates.length minus 1] — otherwise — when missing). Others is rest where each ! = home. The answer is out. The answer is found inside a loop that cannot be rendered here; read the code by hand. Only the first steps are shown; the rest of the body needs reading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MK-NW-F-116 rentedIdsOf</t>
        </is>
      </c>
      <c r="P342" s="3" t="n">
        <v>30</v>
      </c>
      <c r="Q342" s="3" t="inlineStr">
        <is>
          <t>1. MK-NW-F-011 assetClassOf
2. MK-ST-F-056 has
3. MK-NW-F-116 rentedIdsOf
4. MK-NW-F-120 classEvidenceOf
5. MK-NW-F-115 liveRent
6. MK-CF-F-132 map
7. MK-CF-F-155 cash
8. MK-NW-F-008 incomeBearingClassOf
9. MK-NW-F-009 maturityClass
10. MK-CF-O-002 expenses
11. MK-NW-F-114 rentAmount
12. MK-XS-F-122 n
13. MK-ST-F-010 nameEvidence
14. MK-NW-F-124 maturityParts
15. MK-CF-F-151 actualSpending
16. MK-CF-F-150 debtPaymentsCountedAsExpenses
17. MK-CF-F-153 radar
18. MK-CF-F-149 recurringDebtPayments
19. MK-ST-F-085 rentFigure
20. MK-XS-F-147 call
21. MK-CF-F-148 inMonth
22. MK-ST-F-052 toNum
23. MK-CF-F-191 ym
24. MK-CF-F-022 paymentShape
25. MK-CF-F-152 isRadarItem
26. MK-CF-F-023 requiredPayment
27. MK-ST-F-027 accountId
28. MK-XS-F-064 currentIdToken
29. MK-XS-F-112 relayUrl
30. MK-CF-F-021 defaultPaymentType</t>
        </is>
      </c>
      <c r="R342" s="3" t="inlineStr">
        <is>
          <t>1. MK-XS-F-122 n → MK-CF-F-155 cash → MK-NW-F-120 classEvidenceOf → MK-NW-F-011 assetClassOf → MK-NW-F-117 propertyUseMap
2. MK-XS-F-122 n → MK-CF-F-155 cash → MK-NW-F-008 incomeBearingClassOf → MK-NW-F-120 classEvidenceOf → MK-NW-F-011 assetClassOf → MK-NW-F-117 propertyUseMap
3. MK-XS-F-147 call → MK-ST-F-010 nameEvidence → MK-NW-F-008 incomeBearingClassOf → MK-NW-F-120 classEvidenceOf → MK-NW-F-011 assetClassOf → MK-NW-F-117 propertyUseMap
4. MK-ST-F-056 has → MK-ST-F-010 nameEvidence → MK-NW-F-008 incomeBearingClassOf → MK-NW-F-120 classEvidenceOf → MK-NW-F-011 assetClassOf → MK-NW-F-117 propertyUseMap
5. MK-CF-F-132 map → MK-ST-F-010 nameEvidence → MK-NW-F-008 incomeBearingClassOf → MK-NW-F-120 classEvidenceOf → MK-NW-F-011 assetClassOf → MK-NW-F-117 propertyUseMap
6. assetClassOf (already above — a loop) → MK-NW-F-009 maturityClass → MK-NW-F-120 classEvidenceOf → MK-NW-F-011 assetClassOf → MK-NW-F-117 propertyUseMap
7. maturityClass (already above — a loop) → MK-NW-F-124 maturityParts → MK-NW-F-009 maturityClass → MK-NW-F-120 classEvidenceOf → MK-NW-F-011 assetClassOf → MK-NW-F-117 propertyUseMap
8. MK-ST-F-056 has → MK-NW-F-117 propertyUseMap
9. … and 4 more paths</t>
        </is>
      </c>
      <c r="S342" s="3" t="inlineStr">
        <is>
          <t>—</t>
        </is>
      </c>
      <c r="T342" s="3" t="inlineStr">
        <is>
          <t>—</t>
        </is>
      </c>
      <c r="U342" s="3" t="inlineStr">
        <is>
          <t>ACTIVE</t>
        </is>
      </c>
      <c r="V342" s="3" t="inlineStr">
        <is>
          <t>2026-10-13</t>
        </is>
      </c>
      <c r="W342" s="3" t="n"/>
      <c r="X342" s="3" t="n"/>
      <c r="Y342" s="3" t="inlineStr">
        <is>
          <t>NOTHING OPEN</t>
        </is>
      </c>
    </row>
    <row r="343" ht="60" customHeight="1">
      <c r="A343" s="3" t="inlineStr">
        <is>
          <t>MK-NW-F-118</t>
        </is>
      </c>
      <c r="B343" s="3" t="inlineStr">
        <is>
          <t>itemizeMissingCount</t>
        </is>
      </c>
      <c r="C343" s="3" t="inlineStr">
        <is>
          <t>src/domain/assets/itemize.ts</t>
        </is>
      </c>
      <c r="D343" s="3" t="n">
        <v>77</v>
      </c>
      <c r="E343" s="3" t="inlineStr">
        <is>
          <t>1 · ACTION</t>
        </is>
      </c>
      <c r="F343" s="3" t="inlineStr">
        <is>
          <t>How many listed holdings have no value — so a remainder is said to be not final, never presented as complete.</t>
        </is>
      </c>
      <c r="G343" s="11" t="inlineStr">
        <is>
          <t>NOT READ YET — the body is not a shape this can render faithfully, so nothing is claimed rather than something being guessed. It needs reading by hand.</t>
        </is>
      </c>
      <c r="H343" s="3" t="inlineStr">
        <is>
          <t>NOT READ YET — the body is not a shape this can render faithfully, so nothing is claimed rather than something being guessed. It needs reading by hand.</t>
        </is>
      </c>
      <c r="I343" s="3" t="inlineStr">
        <is>
          <t>NOT READ — nothing is claimed rather than something guessed</t>
        </is>
      </c>
      <c r="J343" s="3" t="inlineStr">
        <is>
          <t>items: ItemHolding[]</t>
        </is>
      </c>
      <c r="K343" s="3" t="inlineStr">
        <is>
          <t>number</t>
        </is>
      </c>
      <c r="L343" s="3" t="inlineStr">
        <is>
          <t>—</t>
        </is>
      </c>
      <c r="M343" s="3" t="inlineStr">
        <is>
          <t>None found in this function — anything it assumes comes from the functions it depends on.</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t>
        </is>
      </c>
      <c r="U343" s="3" t="inlineStr">
        <is>
          <t>ACTIVE</t>
        </is>
      </c>
      <c r="V343" s="3" t="inlineStr">
        <is>
          <t>2026-10-08</t>
        </is>
      </c>
      <c r="W343" s="3" t="n"/>
      <c r="X343" s="3" t="n"/>
      <c r="Y343" s="3" t="inlineStr">
        <is>
          <t>NOTHING OPEN</t>
        </is>
      </c>
    </row>
    <row r="344" ht="60" customHeight="1">
      <c r="A344" s="3" t="inlineStr">
        <is>
          <t>MK-NW-F-119</t>
        </is>
      </c>
      <c r="B344" s="3" t="inlineStr">
        <is>
          <t>estimatedAccrued</t>
        </is>
      </c>
      <c r="C344" s="3" t="inlineStr">
        <is>
          <t>src/domain/bonds/index.ts</t>
        </is>
      </c>
      <c r="D344" s="3" t="n">
        <v>511</v>
      </c>
      <c r="E344" s="3" t="inlineStr">
        <is>
          <t>3 · DEPENDENT</t>
        </is>
      </c>
      <c r="F344" s="3" t="inlineStr">
        <is>
          <t>The interest a bond has earned since its last yearly coupon, estimated from the coupon schedule — face × rate × days since the last coupon ÷ days in that coupon year; nothing for a bank CD, a matured or undated bond, or one with no face or rate.</t>
        </is>
      </c>
      <c r="G344" s="11" t="inlineStr">
        <is>
          <t>nothing   when !priced like bond(b) (or face = nothing (or not (coupon rate ≠ nothing and coupon rate &gt; 0) (or maturity is missing when missing or zero) when missing or zero) when missing or zero)
parts = maturity parts(maturity)
nothing   when parts = nothing
today = date.UTC(now.get full year(), now.get month(), now.get date())
at = (yy: number) =&gt; date.UTC(yy, (m or 1) − 1, d or 1)
nothing   when at(y) ≤ today
n = 0
next = at(y − n), last = at(y − n − 1)
nothing   when next = today
days = round((today − last) ÷ 86400000)
year days = round((next − last) ÷ 86400000)
[LOOP — the answer is found inside a loop the extractor cannot render; the steps above are the ones before it. Read by hand.]
… the first steps only — the rest of the body needs reading by hand.</t>
        </is>
      </c>
      <c r="H344" s="3" t="inlineStr">
        <is>
          <t>When !priced like bond(b) (or face is missing (or not (coupon rate is not no answer and coupon rate &gt; 0) (or maturity is missing — when missing or zero) — when missing or zero) — when missing or zero), it answers no answer. Parts is maturity parts(maturity). When parts is missing, it answers no answer. Today is date.UTC(now.get full year(), now.get month(), now.get date()). At is (yy: number) =&gt; date.UTC(yy, (m or 1) minus 1, d or 1). When at(y) is at most today, it answers no answer. N is 0. Next is at(y minus n), last = at(y minus n minus 1). When next = today, it answers no answer. Days is (today minus last, to a whole number divided by 86400000). Year days is (next minus last, to a whole number divided by 86400000). The answer is found inside a loop that cannot be rendered here; read the code by hand. Only the first steps are shown; the rest of the body needs reading by hand.</t>
        </is>
      </c>
      <c r="I344" s="3" t="inlineStr">
        <is>
          <t>PARTLY READ — the body has a loop the extractor cannot render; the steps shown are the ones before it. Needs a hand pass (G23).</t>
        </is>
      </c>
      <c r="J344" s="3" t="inlineStr">
        <is>
          <t>1. b: BondInfo
2. now: Date = new Date()</t>
        </is>
      </c>
      <c r="K344" s="3" t="inlineStr">
        <is>
          <t>NOT DECLARED — the code does not say what it gives back</t>
        </is>
      </c>
      <c r="L344" s="3" t="inlineStr">
        <is>
          <t>—</t>
        </is>
      </c>
      <c r="M344" s="3" t="inlineStr">
        <is>
          <t>1. Uses today's date from the device clock, so the answer changes by itself overnight.
2. Rounds the answer to a whole number.</t>
        </is>
      </c>
      <c r="N344" s="3" t="inlineStr">
        <is>
          <t>Yes</t>
        </is>
      </c>
      <c r="O344" s="3" t="inlineStr">
        <is>
          <t>1. MK-NW-F-124 maturityParts
2. MK-XS-F-122 n
3. MK-NW-F-131 pricedLikeBond</t>
        </is>
      </c>
      <c r="P344" s="3" t="n">
        <v>15</v>
      </c>
      <c r="Q344" s="3" t="inlineStr">
        <is>
          <t>1. MK-NW-F-124 maturityParts
2. MK-XS-F-122 n
3. MK-NW-F-131 pricedLikeBond
4. MK-NW-F-009 maturityClass
5. MK-CF-F-155 cash
6. MK-NW-F-011 assetClassOf
7. MK-NW-F-120 classEvidenceOf
8. MK-NW-F-008 incomeBearingClassOf
9. MK-ST-F-010 nameEvidence
10. MK-XS-F-147 call
11. MK-ST-F-056 has
12. MK-CF-F-132 map
13. MK-ST-F-027 accountId
14. MK-XS-F-064 currentIdToken
15. MK-XS-F-112 relayUrl</t>
        </is>
      </c>
      <c r="R344" s="3" t="inlineStr">
        <is>
          <t>1. MK-CF-F-155 cash → MK-NW-F-120 classEvidenceOf → MK-NW-F-011 assetClassOf → MK-NW-F-009 maturityClass → MK-NW-F-124 maturityParts → MK-NW-F-119 estimatedAccrued
2. MK-NW-F-008 incomeBearingClassOf → MK-NW-F-120 classEvidenceOf → MK-NW-F-011 assetClassOf → MK-NW-F-009 maturityClass → MK-NW-F-124 maturityParts → MK-NW-F-119 estimatedAccrued
3. maturityClass (already above — a loop) → MK-NW-F-120 classEvidenceOf → MK-NW-F-011 assetClassOf → MK-NW-F-009 maturityClass → MK-NW-F-124 maturityParts → MK-NW-F-119 estimatedAccrued
4. maturityParts (already above — a loop) → MK-NW-F-009 maturityClass → MK-NW-F-124 maturityParts → MK-NW-F-119 estimatedAccrued
5. MK-XS-F-122 n → MK-NW-F-119 estimatedAccrued
6. MK-XS-F-122 n → MK-CF-F-155 cash → MK-NW-F-131 pricedLikeBond → MK-NW-F-119 estimatedAccrued</t>
        </is>
      </c>
      <c r="S344" s="3" t="inlineStr">
        <is>
          <t>—</t>
        </is>
      </c>
      <c r="T344" s="3" t="inlineStr">
        <is>
          <t>—</t>
        </is>
      </c>
      <c r="U344" s="3" t="inlineStr">
        <is>
          <t>ACTIVE</t>
        </is>
      </c>
      <c r="V344" s="3" t="inlineStr">
        <is>
          <t>2026-10-10</t>
        </is>
      </c>
      <c r="W344" s="3" t="n"/>
      <c r="X344" s="3" t="n"/>
      <c r="Y344" s="3" t="inlineStr">
        <is>
          <t>NOTHING OPEN</t>
        </is>
      </c>
    </row>
    <row r="345" ht="60" customHeight="1">
      <c r="A345" s="3" t="inlineStr">
        <is>
          <t>MK-NW-F-120</t>
        </is>
      </c>
      <c r="B345" s="3" t="inlineStr">
        <is>
          <t>classEvidenceOf</t>
        </is>
      </c>
      <c r="C345" s="3" t="inlineStr">
        <is>
          <t>src/domain/assets/index.ts</t>
        </is>
      </c>
      <c r="D345" s="3" t="n">
        <v>532</v>
      </c>
      <c r="E345" s="3" t="inlineStr">
        <is>
          <t>3 · DEPENDENT</t>
        </is>
      </c>
      <c r="F345" s="3" t="inlineStr">
        <is>
          <t>What an account's own facts say its class is, before its kind is read: a maturity date first, then its name — never a property's name.</t>
        </is>
      </c>
      <c r="G345" s="11" t="inlineStr">
        <is>
          <t>'bonds'   when maturity class(maturity date) = 'bonds'
is property = tax bucket = 'PROPERTY' (or kind = 'home' (or kind = 'real_estate' (or kind = 'vehicle' when missing or zero) when missing or zero) when missing or zero)
the answer:
nothing   if is property
income bearing class of(label)   otherwise</t>
        </is>
      </c>
      <c r="H345" s="3" t="inlineStr">
        <is>
          <t>When maturity class(maturity date) = 'bonds', it answers 'bonds'. Is property is tax bucket = 'PROPERTY' (or kind = 'home' (or kind = 'real_estate' (or kind = 'vehicle' — when missing or zero) — when missing or zero) — when missing or zero). The answer is no answer — when is property; income bearing class of(label) — otherwise.</t>
        </is>
      </c>
      <c r="I345" s="3" t="inlineStr">
        <is>
          <t>READ FROM THE CODE — rendered from the expressions the function runs</t>
        </is>
      </c>
      <c r="J345" s="3" t="inlineStr">
        <is>
          <t>a: AssetAccount</t>
        </is>
      </c>
      <c r="K345" s="3" t="inlineStr">
        <is>
          <t>AssetClass | null</t>
        </is>
      </c>
      <c r="L345" s="3" t="inlineStr">
        <is>
          <t>—</t>
        </is>
      </c>
      <c r="M345" s="3" t="inlineStr">
        <is>
          <t>None found in this function — anything it assumes comes from the functions it depends on.</t>
        </is>
      </c>
      <c r="N345" s="3" t="inlineStr">
        <is>
          <t>Yes</t>
        </is>
      </c>
      <c r="O345" s="3" t="inlineStr">
        <is>
          <t>1. MK-CF-F-155 cash
2. MK-NW-F-008 incomeBearingClassOf
3. MK-NW-F-009 maturityClass</t>
        </is>
      </c>
      <c r="P345" s="3" t="n">
        <v>13</v>
      </c>
      <c r="Q345" s="3" t="inlineStr">
        <is>
          <t>1. MK-CF-F-155 cash
2. MK-NW-F-008 incomeBearingClassOf
3. MK-NW-F-009 maturityClass
4. MK-XS-F-122 n
5. MK-ST-F-010 nameEvidence
6. MK-NW-F-011 assetClassOf
7. MK-NW-F-124 maturityParts
8. MK-XS-F-147 call
9. MK-ST-F-056 has
10. MK-CF-F-132 map
11. MK-ST-F-027 accountId
12. MK-XS-F-064 currentIdToken
13. MK-XS-F-112 relayUrl</t>
        </is>
      </c>
      <c r="R345" s="3" t="inlineStr">
        <is>
          <t>1. MK-XS-F-122 n → MK-CF-F-155 cash → MK-NW-F-120 classEvidenceOf
2. MK-XS-F-122 n → MK-CF-F-155 cash → MK-NW-F-008 incomeBearingClassOf → MK-NW-F-120 classEvidenceOf
3. MK-ST-F-027 accountId → MK-XS-F-147 call → MK-ST-F-010 nameEvidence → MK-NW-F-008 incomeBearingClassOf → MK-NW-F-120 classEvidenceOf
4. MK-XS-F-064 currentIdToken → MK-XS-F-147 call → MK-ST-F-010 nameEvidence → MK-NW-F-008 incomeBearingClassOf → MK-NW-F-120 classEvidenceOf
5. MK-XS-F-112 relayUrl → MK-XS-F-147 call → MK-ST-F-010 nameEvidence → MK-NW-F-008 incomeBearingClassOf → MK-NW-F-120 classEvidenceOf
6. MK-ST-F-056 has → MK-ST-F-010 nameEvidence → MK-NW-F-008 incomeBearingClassOf → MK-NW-F-120 classEvidenceOf
7. MK-CF-F-132 map → MK-ST-F-010 nameEvidence → MK-NW-F-008 incomeBearingClassOf → MK-NW-F-120 classEvidenceOf
8. classEvidenceOf (already above — a loop) → MK-NW-F-011 assetClassOf → MK-NW-F-009 maturityClass → MK-NW-F-120 classEvidenceOf
9. … and 1 more paths</t>
        </is>
      </c>
      <c r="S345" s="3" t="inlineStr">
        <is>
          <t>—</t>
        </is>
      </c>
      <c r="T345" s="3" t="inlineStr">
        <is>
          <t>—</t>
        </is>
      </c>
      <c r="U345" s="3" t="inlineStr">
        <is>
          <t>ACTIVE</t>
        </is>
      </c>
      <c r="V345" s="3" t="inlineStr">
        <is>
          <t>2026-10-10</t>
        </is>
      </c>
      <c r="W345" s="3" t="n"/>
      <c r="X345" s="3" t="n"/>
      <c r="Y345" s="3" t="inlineStr">
        <is>
          <t>NOTHING OPEN</t>
        </is>
      </c>
    </row>
    <row r="346" ht="60" customHeight="1">
      <c r="A346" s="3" t="inlineStr">
        <is>
          <t>MK-NW-F-121</t>
        </is>
      </c>
      <c r="B346" s="3" t="inlineStr">
        <is>
          <t>holdingTagClass</t>
        </is>
      </c>
      <c r="C346" s="3" t="inlineStr">
        <is>
          <t>src/domain/assets/index.ts</t>
        </is>
      </c>
      <c r="D346" s="3" t="n">
        <v>1600</v>
      </c>
      <c r="E346" s="3" t="inlineStr">
        <is>
          <t>3 · DEPENDENT</t>
        </is>
      </c>
      <c r="F346" s="3" t="inlineStr">
        <is>
          <t>The class a holding's stored tag stands for — 'bond' Bonds &amp; CDs, 'other' Alternatives, 'cash' Cash, any other tag Stocks / Funds — or null when nothing is stored.</t>
        </is>
      </c>
      <c r="G346" s="11" t="inlineStr">
        <is>
          <t>'bonds'   if tag = 'bond'
'alternatives'   if tag = 'other'
'cash'   if tag = 'cash'
'stocks_etf'   if tag
nothing   otherwise   otherwise   otherwise   otherwise</t>
        </is>
      </c>
      <c r="H346" s="3" t="inlineStr">
        <is>
          <t>'bonds' — when tag = 'bond'; 'alternatives' — when tag = 'other'; 'cash' — when tag = 'cash'; 'stocks_etf' — when tag; no answer — otherwise — otherwise — otherwise — otherwise.</t>
        </is>
      </c>
      <c r="I346" s="3" t="inlineStr">
        <is>
          <t>READ FROM THE CODE — rendered from the expressions the function runs</t>
        </is>
      </c>
      <c r="J346" s="3" t="inlineStr">
        <is>
          <t>tag?: string | null</t>
        </is>
      </c>
      <c r="K346" s="3" t="inlineStr">
        <is>
          <t>AssetClass | null</t>
        </is>
      </c>
      <c r="L346" s="3" t="inlineStr">
        <is>
          <t>—</t>
        </is>
      </c>
      <c r="M346" s="3" t="inlineStr">
        <is>
          <t>None found in this function — anything it assumes comes from the functions it depends on.</t>
        </is>
      </c>
      <c r="N346" s="3" t="inlineStr">
        <is>
          <t>Yes</t>
        </is>
      </c>
      <c r="O346" s="3" t="inlineStr">
        <is>
          <t>—</t>
        </is>
      </c>
      <c r="P346" s="3" t="n">
        <v>0</v>
      </c>
      <c r="Q346" s="3" t="inlineStr">
        <is>
          <t>None — no dependent function stands behind it</t>
        </is>
      </c>
      <c r="R346" s="3" t="inlineStr">
        <is>
          <t>No dependent function — it reads its inputs and answers</t>
        </is>
      </c>
      <c r="S346" s="3" t="inlineStr">
        <is>
          <t>—</t>
        </is>
      </c>
      <c r="T346" s="3" t="inlineStr">
        <is>
          <t>—</t>
        </is>
      </c>
      <c r="U346" s="3" t="inlineStr">
        <is>
          <t>ACTIVE</t>
        </is>
      </c>
      <c r="V346" s="3" t="inlineStr">
        <is>
          <t>2026-10-09</t>
        </is>
      </c>
      <c r="W346" s="3" t="n"/>
      <c r="X346" s="3" t="n"/>
      <c r="Y346" s="3" t="inlineStr">
        <is>
          <t>NOTHING OPEN</t>
        </is>
      </c>
    </row>
    <row r="347" ht="60" customHeight="1">
      <c r="A347" s="3" t="inlineStr">
        <is>
          <t>MK-NW-F-122</t>
        </is>
      </c>
      <c r="B347" s="3" t="inlineStr">
        <is>
          <t>holdingTagFor</t>
        </is>
      </c>
      <c r="C347" s="3" t="inlineStr">
        <is>
          <t>src/domain/assets/index.ts</t>
        </is>
      </c>
      <c r="D347" s="3" t="n">
        <v>1636</v>
      </c>
      <c r="E347" s="3" t="inlineStr">
        <is>
          <t>3 · DEPENDENT</t>
        </is>
      </c>
      <c r="F347" s="3" t="inlineStr">
        <is>
          <t>The tag a holding is stored under for a class — the reverse of holdingTagClass.</t>
        </is>
      </c>
      <c r="G347" s="11" t="inlineStr">
        <is>
          <t>'bond'   if cls = 'bonds'
'other'   if cls = 'alternatives'
'cash'   if cls = 'cash'
'stock_etf'   if cls = 'stocks_etf'
nothing   otherwise   otherwise   otherwise   otherwise</t>
        </is>
      </c>
      <c r="H347" s="3" t="inlineStr">
        <is>
          <t>'bond' — when cls = 'bonds'; 'other' — when cls = 'alternatives'; 'cash' — when cls = 'cash'; 'stock_etf' — when cls = 'stocks_etf'; no answer — otherwise — otherwise — otherwise — otherwise.</t>
        </is>
      </c>
      <c r="I347" s="3" t="inlineStr">
        <is>
          <t>READ FROM THE CODE — rendered from the expressions the function runs</t>
        </is>
      </c>
      <c r="J347" s="3" t="inlineStr">
        <is>
          <t>cls: AssetClass</t>
        </is>
      </c>
      <c r="K347" s="3" t="inlineStr">
        <is>
          <t>'bond' | 'other' | 'cash' | 'stock_etf' | null</t>
        </is>
      </c>
      <c r="L347" s="3" t="inlineStr">
        <is>
          <t>—</t>
        </is>
      </c>
      <c r="M347" s="3" t="inlineStr">
        <is>
          <t>None found in this function — anything it assumes comes from the functions it depends on.</t>
        </is>
      </c>
      <c r="N347" s="3" t="inlineStr">
        <is>
          <t>Yes</t>
        </is>
      </c>
      <c r="O347" s="3" t="inlineStr">
        <is>
          <t>—</t>
        </is>
      </c>
      <c r="P347" s="3" t="n">
        <v>0</v>
      </c>
      <c r="Q347" s="3" t="inlineStr">
        <is>
          <t>None — no dependent function stands behind it</t>
        </is>
      </c>
      <c r="R347" s="3" t="inlineStr">
        <is>
          <t>No dependent function — it reads its inputs and answers</t>
        </is>
      </c>
      <c r="S347" s="3" t="inlineStr">
        <is>
          <t>—</t>
        </is>
      </c>
      <c r="T347" s="3" t="inlineStr">
        <is>
          <t>—</t>
        </is>
      </c>
      <c r="U347" s="3" t="inlineStr">
        <is>
          <t>ACTIVE</t>
        </is>
      </c>
      <c r="V347" s="3" t="inlineStr">
        <is>
          <t>2026-10-09</t>
        </is>
      </c>
      <c r="W347" s="3" t="n"/>
      <c r="X347" s="3" t="n"/>
      <c r="Y347" s="3" t="inlineStr">
        <is>
          <t>NOTHING OPEN</t>
        </is>
      </c>
    </row>
    <row r="348" ht="60" customHeight="1">
      <c r="A348" s="3" t="inlineStr">
        <is>
          <t>MK-NW-F-123</t>
        </is>
      </c>
      <c r="B348" s="3" t="inlineStr">
        <is>
          <t>holdingNameEvidence</t>
        </is>
      </c>
      <c r="C348" s="3" t="inlineStr">
        <is>
          <t>src/domain/assets/index.ts</t>
        </is>
      </c>
      <c r="D348" s="3" t="n">
        <v>1668</v>
      </c>
      <c r="E348" s="3" t="inlineStr">
        <is>
          <t>3 · DEPENDENT</t>
        </is>
      </c>
      <c r="F348" s="3" t="inlineStr">
        <is>
          <t>What a holding's name (ticker and description together) is evidence for, or null.</t>
        </is>
      </c>
      <c r="G348" s="11" t="inlineStr">
        <is>
          <t>income bearing class of(`${ticker ?? ''} ${name ?? description ?? label ?? ''}`)</t>
        </is>
      </c>
      <c r="H348" s="3" t="inlineStr">
        <is>
          <t>income bearing class of(`${ticker ?? ''} ${name ?? description ?? label ?? ''}`).</t>
        </is>
      </c>
      <c r="I348" s="3" t="inlineStr">
        <is>
          <t>PARTLY READ — some of the code is still showing through; needs a hand pass</t>
        </is>
      </c>
      <c r="J348" s="3" t="inlineStr">
        <is>
          <t>p: any</t>
        </is>
      </c>
      <c r="K348" s="3" t="inlineStr">
        <is>
          <t>AssetClass | null</t>
        </is>
      </c>
      <c r="L348" s="3" t="inlineStr">
        <is>
          <t>—</t>
        </is>
      </c>
      <c r="M348" s="3" t="inlineStr">
        <is>
          <t>None found in this function — anything it assumes comes from the functions it depends on.</t>
        </is>
      </c>
      <c r="N348" s="3" t="inlineStr">
        <is>
          <t>Yes</t>
        </is>
      </c>
      <c r="O348" s="3" t="inlineStr">
        <is>
          <t>1. MK-CF-F-155 cash
2. MK-NW-F-008 incomeBearingClassOf</t>
        </is>
      </c>
      <c r="P348" s="3" t="n">
        <v>10</v>
      </c>
      <c r="Q348" s="3" t="inlineStr">
        <is>
          <t>1. MK-CF-F-155 cash
2. MK-NW-F-008 incomeBearingClassOf
3. MK-XS-F-122 n
4. MK-ST-F-010 nameEvidence
5. MK-XS-F-147 call
6. MK-ST-F-056 has
7. MK-CF-F-132 map
8. MK-ST-F-027 accountId
9. MK-XS-F-064 currentIdToken
10. MK-XS-F-112 relayUrl</t>
        </is>
      </c>
      <c r="R348" s="3" t="inlineStr">
        <is>
          <t>1. MK-XS-F-122 n → MK-CF-F-155 cash → MK-NW-F-123 holdingNameEvidence
2. MK-XS-F-122 n → MK-CF-F-155 cash → MK-NW-F-008 incomeBearingClassOf → MK-NW-F-123 holdingNameEvidence
3. MK-ST-F-027 accountId → MK-XS-F-147 call → MK-ST-F-010 nameEvidence → MK-NW-F-008 incomeBearingClassOf → MK-NW-F-123 holdingNameEvidence
4. MK-XS-F-064 currentIdToken → MK-XS-F-147 call → MK-ST-F-010 nameEvidence → MK-NW-F-008 incomeBearingClassOf → MK-NW-F-123 holdingNameEvidence
5. MK-XS-F-112 relayUrl → MK-XS-F-147 call → MK-ST-F-010 nameEvidence → MK-NW-F-008 incomeBearingClassOf → MK-NW-F-123 holdingNameEvidence
6. MK-ST-F-056 has → MK-ST-F-010 nameEvidence → MK-NW-F-008 incomeBearingClassOf → MK-NW-F-123 holdingNameEvidence
7. MK-CF-F-132 map → MK-ST-F-010 nameEvidence → MK-NW-F-008 incomeBearingClassOf → MK-NW-F-123 holdingNameEvidence</t>
        </is>
      </c>
      <c r="S348" s="3" t="inlineStr">
        <is>
          <t>—</t>
        </is>
      </c>
      <c r="T348" s="3" t="inlineStr">
        <is>
          <t>—</t>
        </is>
      </c>
      <c r="U348" s="3" t="inlineStr">
        <is>
          <t>ACTIVE</t>
        </is>
      </c>
      <c r="V348" s="3" t="inlineStr">
        <is>
          <t>2026-10-09</t>
        </is>
      </c>
      <c r="W348" s="3" t="n"/>
      <c r="X348" s="3" t="n"/>
      <c r="Y348" s="3" t="inlineStr">
        <is>
          <t>NOTHING OPEN</t>
        </is>
      </c>
    </row>
    <row r="349" ht="60" customHeight="1">
      <c r="A349" s="3" t="inlineStr">
        <is>
          <t>MK-NW-F-124</t>
        </is>
      </c>
      <c r="B349" s="3" t="inlineStr">
        <is>
          <t>maturityParts</t>
        </is>
      </c>
      <c r="C349" s="3" t="inlineStr">
        <is>
          <t>src/domain/_shared/dates.ts</t>
        </is>
      </c>
      <c r="D349" s="3" t="n">
        <v>116</v>
      </c>
      <c r="E349" s="3" t="inlineStr">
        <is>
          <t>2 · DISPLAYED</t>
        </is>
      </c>
      <c r="F349" s="3" t="inlineStr">
        <is>
          <t>A maturity date read as a real calendar day (year, month, day), or nothing when it is missing, written another way, or impossible.</t>
        </is>
      </c>
      <c r="G349" s="11" t="inlineStr">
        <is>
          <t>m = ÷ ^(\d{4}) − (\d{2})(?:-(\d{2}))?$ ÷ .exec(string(maturity ?? '').trim())
nothing   when m is missing
y = m[1]), mo = number(m[2]), d = m[3] = nothing ? 1 : number(m[3] read as a number
nothing   when mo &lt; 1 (or mo &gt; 12 (or d &lt; 1 (or d &gt; new date(date.UTC(y, mo, 0)).get utcdate() when missing or zero) when missing or zero) when missing or zero)
the answer = [y, mo, d]</t>
        </is>
      </c>
      <c r="H349" s="3" t="inlineStr">
        <is>
          <t>M is ÷ ^(\d{4}) minus (\d{2})(?:-(\d{2}))?$ divided by .exec(string(maturity ?? '').trim()). When m is missing, it answers no answer. Y is m[1]), mo = number(m[2]), d = m[3] is missing ? 1 : number(m[3] read as a number. When mo &lt; 1 (or mo &gt; 12 (or d &lt; 1 (or d &gt; new date(date.UTC(y, mo, 0)).get utcdate() — when missing or zero) — when missing or zero) — when missing or zero), it answers no answer. The answer is [y, mo, d].</t>
        </is>
      </c>
      <c r="I349" s="3" t="inlineStr">
        <is>
          <t>PARTLY READ — some of the code is still showing through; needs a hand pass</t>
        </is>
      </c>
      <c r="J349" s="3" t="inlineStr">
        <is>
          <t>maturity?: string | null</t>
        </is>
      </c>
      <c r="K349" s="3" t="inlineStr">
        <is>
          <t>[number, number, number] | null</t>
        </is>
      </c>
      <c r="L349" s="3" t="inlineStr">
        <is>
          <t>"Maturity date" — on the Bonds screen</t>
        </is>
      </c>
      <c r="M349" s="3" t="inlineStr">
        <is>
          <t>None found in this function — anything it assumes comes from the functions it depends on.</t>
        </is>
      </c>
      <c r="N349" s="3" t="inlineStr">
        <is>
          <t>Yes</t>
        </is>
      </c>
      <c r="O349" s="3" t="inlineStr">
        <is>
          <t>MK-NW-F-009 maturityClass</t>
        </is>
      </c>
      <c r="P349" s="3" t="n">
        <v>13</v>
      </c>
      <c r="Q349" s="3" t="inlineStr">
        <is>
          <t>1. MK-NW-F-009 maturityClass
2. MK-NW-F-011 assetClassOf
3. MK-NW-F-120 classEvidenceOf
4. MK-CF-F-155 cash
5. MK-NW-F-008 incomeBearingClassOf
6. MK-XS-F-122 n
7. MK-ST-F-010 nameEvidence
8. MK-XS-F-147 call
9. MK-ST-F-056 has
10. MK-CF-F-132 map
11. MK-ST-F-027 accountId
12. MK-XS-F-064 currentIdToken
13. MK-XS-F-112 relayUrl</t>
        </is>
      </c>
      <c r="R349" s="3" t="inlineStr">
        <is>
          <t>1. MK-XS-F-122 n → MK-CF-F-155 cash → MK-NW-F-120 classEvidenceOf → MK-NW-F-011 assetClassOf → MK-NW-F-009 maturityClass → MK-NW-F-124 maturityParts
2. MK-CF-F-155 cash → MK-NW-F-008 incomeBearingClassOf → MK-NW-F-120 classEvidenceOf → MK-NW-F-011 assetClassOf → MK-NW-F-009 maturityClass → MK-NW-F-124 maturityParts
3. MK-ST-F-010 nameEvidence → MK-NW-F-008 incomeBearingClassOf → MK-NW-F-120 classEvidenceOf → MK-NW-F-011 assetClassOf → MK-NW-F-009 maturityClass → MK-NW-F-124 maturityParts
4. maturityClass (already above — a loop) → MK-NW-F-120 classEvidenceOf → MK-NW-F-011 assetClassOf → MK-NW-F-009 maturityClass → MK-NW-F-124 maturityParts
5. maturityParts (already above — a loop) → MK-NW-F-009 maturityClass → MK-NW-F-124 maturityParts</t>
        </is>
      </c>
      <c r="S349" s="3" t="inlineStr">
        <is>
          <t>—</t>
        </is>
      </c>
      <c r="T349" s="3" t="inlineStr">
        <is>
          <t>—</t>
        </is>
      </c>
      <c r="U349" s="3" t="inlineStr">
        <is>
          <t>ACTIVE</t>
        </is>
      </c>
      <c r="V349" s="3" t="inlineStr">
        <is>
          <t>2026-10-13</t>
        </is>
      </c>
      <c r="W349" s="3" t="n"/>
      <c r="X349" s="3" t="n"/>
      <c r="Y349" s="3" t="inlineStr">
        <is>
          <t>NOTHING OPEN</t>
        </is>
      </c>
    </row>
    <row r="350" ht="60" customHeight="1">
      <c r="A350" s="3" t="inlineStr">
        <is>
          <t>MK-NW-F-125</t>
        </is>
      </c>
      <c r="B350" s="3" t="inlineStr">
        <is>
          <t>isPastMaturity</t>
        </is>
      </c>
      <c r="C350" s="3" t="inlineStr">
        <is>
          <t>src/domain/bonds/index.ts</t>
        </is>
      </c>
      <c r="D350" s="3" t="n">
        <v>269</v>
      </c>
      <c r="E350" s="3" t="inlineStr">
        <is>
          <t>3 · DEPENDENT</t>
        </is>
      </c>
      <c r="F350" s="3" t="inlineStr">
        <is>
          <t>Whether a bond or CD is past its maturity date — the day after it, by the calendar.</t>
        </is>
      </c>
      <c r="G350" s="11" t="inlineStr">
        <is>
          <t>p = maturity parts(maturity)
false   when p = nothing
iso = `${p[0]}-${string(p[1]).pad start(2, '0')}-${string(p[2]).pad start(2, '0')}`
the answer = iso &lt; iso local date(now)</t>
        </is>
      </c>
      <c r="H350" s="3" t="inlineStr">
        <is>
          <t>P is maturity parts(maturity). When p is missing, it answers false. Iso is `${p[0]}-${string(p[1]).pad start(2, '0')}-${string(p[2]).pad start(2, '0')}`. The answer is iso &lt; iso local date(now).</t>
        </is>
      </c>
      <c r="I350" s="3" t="inlineStr">
        <is>
          <t>PARTLY READ — some of the code is still showing through; needs a hand pass</t>
        </is>
      </c>
      <c r="J350" s="3" t="inlineStr">
        <is>
          <t>1. maturity: string
2. now: Date = new Date()</t>
        </is>
      </c>
      <c r="K350" s="3" t="inlineStr">
        <is>
          <t>boolean</t>
        </is>
      </c>
      <c r="L350" s="3" t="inlineStr">
        <is>
          <t>—</t>
        </is>
      </c>
      <c r="M350" s="3" t="inlineStr">
        <is>
          <t>· Uses today's date from the device clock, so the answer changes by itself overnight.</t>
        </is>
      </c>
      <c r="N350" s="3" t="inlineStr">
        <is>
          <t>Yes</t>
        </is>
      </c>
      <c r="O350" s="3" t="inlineStr">
        <is>
          <t>1. MK-ST-F-065 isoLocalDate
2. MK-NW-F-124 maturityParts</t>
        </is>
      </c>
      <c r="P350" s="3" t="n">
        <v>15</v>
      </c>
      <c r="Q350" s="3" t="inlineStr">
        <is>
          <t>1. MK-ST-F-065 isoLocalDate
2. MK-NW-F-124 maturityParts
3. MK-NW-F-009 maturityClass
4. MK-NW-F-011 assetClassOf
5. MK-NW-F-120 classEvidenceOf
6. MK-CF-F-155 cash
7. MK-NW-F-008 incomeBearingClassOf
8. MK-XS-F-122 n
9. MK-ST-F-010 nameEvidence
10. MK-XS-F-147 call
11. MK-ST-F-056 has
12. MK-CF-F-132 map
13. MK-ST-F-027 accountId
14. MK-XS-F-064 currentIdToken
15. MK-XS-F-112 relayUrl</t>
        </is>
      </c>
      <c r="R350" s="3" t="inlineStr">
        <is>
          <t>1. MK-ST-F-065 isoLocalDate → MK-NW-F-125 isPastMaturity
2. MK-CF-F-155 cash → MK-NW-F-120 classEvidenceOf → MK-NW-F-011 assetClassOf → MK-NW-F-009 maturityClass → MK-NW-F-124 maturityParts → MK-NW-F-125 isPastMaturity
3. MK-NW-F-008 incomeBearingClassOf → MK-NW-F-120 classEvidenceOf → MK-NW-F-011 assetClassOf → MK-NW-F-009 maturityClass → MK-NW-F-124 maturityParts → MK-NW-F-125 isPastMaturity
4. maturityClass (already above — a loop) → MK-NW-F-120 classEvidenceOf → MK-NW-F-011 assetClassOf → MK-NW-F-009 maturityClass → MK-NW-F-124 maturityParts → MK-NW-F-125 isPastMaturity
5. maturityParts (already above — a loop) → MK-NW-F-009 maturityClass → MK-NW-F-124 maturityParts → MK-NW-F-125 isPastMaturity</t>
        </is>
      </c>
      <c r="S350" s="3" t="inlineStr">
        <is>
          <t>—</t>
        </is>
      </c>
      <c r="T350" s="3" t="inlineStr">
        <is>
          <t>—</t>
        </is>
      </c>
      <c r="U350" s="3" t="inlineStr">
        <is>
          <t>ACTIVE</t>
        </is>
      </c>
      <c r="V350" s="3" t="inlineStr">
        <is>
          <t>2026-10-09</t>
        </is>
      </c>
      <c r="W350" s="3" t="n"/>
      <c r="X350" s="3" t="n"/>
      <c r="Y350" s="3" t="inlineStr">
        <is>
          <t>NOTHING OPEN</t>
        </is>
      </c>
    </row>
    <row r="351" ht="60" customHeight="1">
      <c r="A351" s="3" t="inlineStr">
        <is>
          <t>MK-NW-F-126</t>
        </is>
      </c>
      <c r="B351" s="3" t="inlineStr">
        <is>
          <t>yearlyInterestNow</t>
        </is>
      </c>
      <c r="C351" s="3" t="inlineStr">
        <is>
          <t>src/domain/bonds/index.ts</t>
        </is>
      </c>
      <c r="D351" s="3" t="n">
        <v>312</v>
      </c>
      <c r="E351" s="3" t="inlineStr">
        <is>
          <t>3 · DEPENDENT</t>
        </is>
      </c>
      <c r="F351" s="3" t="inlineStr">
        <is>
          <t>A year's interest from one bond or CD as it pays today: its yearly interest, and $0 once it is past its maturity date.</t>
        </is>
      </c>
      <c r="G351" s="11" t="inlineStr">
        <is>
          <t>0   if is past maturity(maturity, now)
yearly interest(b)   otherwise</t>
        </is>
      </c>
      <c r="H351" s="3" t="inlineStr">
        <is>
          <t>0 — when is past maturity(maturity, now); yearly interest(b) — otherwise.</t>
        </is>
      </c>
      <c r="I351" s="3" t="inlineStr">
        <is>
          <t>READ FROM THE CODE — rendered from the expressions the function runs</t>
        </is>
      </c>
      <c r="J351" s="3" t="inlineStr">
        <is>
          <t>1. b: BondInfo
2. now: Date = new Date()</t>
        </is>
      </c>
      <c r="K351" s="3" t="inlineStr">
        <is>
          <t>number | null</t>
        </is>
      </c>
      <c r="L351" s="3" t="inlineStr">
        <is>
          <t>—</t>
        </is>
      </c>
      <c r="M351" s="3" t="inlineStr">
        <is>
          <t>· Uses today's date from the device clock, so the answer changes by itself overnight.</t>
        </is>
      </c>
      <c r="N351" s="3" t="inlineStr">
        <is>
          <t>Yes</t>
        </is>
      </c>
      <c r="O351" s="3" t="inlineStr">
        <is>
          <t>1. MK-NW-F-125 isPastMaturity
2. MK-NW-F-112 yearlyInterest</t>
        </is>
      </c>
      <c r="P351" s="3" t="n">
        <v>17</v>
      </c>
      <c r="Q351" s="3" t="inlineStr">
        <is>
          <t>1. MK-NW-F-125 isPastMaturity
2. MK-NW-F-112 yearlyInterest
3. MK-ST-F-065 isoLocalDate
4. MK-NW-F-124 maturityParts
5. MK-NW-F-009 maturityClass
6. MK-NW-F-011 assetClassOf
7. MK-NW-F-120 classEvidenceOf
8. MK-CF-F-155 cash
9. MK-NW-F-008 incomeBearingClassOf
10. MK-XS-F-122 n
11. MK-ST-F-010 nameEvidence
12. MK-XS-F-147 call
13. MK-ST-F-056 has
14. MK-CF-F-132 map
15. MK-ST-F-027 accountId
16. MK-XS-F-064 currentIdToken
17. MK-XS-F-112 relayUrl</t>
        </is>
      </c>
      <c r="R351" s="3" t="inlineStr">
        <is>
          <t>1. MK-ST-F-065 isoLocalDate → MK-NW-F-125 isPastMaturity → MK-NW-F-126 yearlyInterestNow
2. MK-NW-F-120 classEvidenceOf → MK-NW-F-011 assetClassOf → MK-NW-F-009 maturityClass → MK-NW-F-124 maturityParts → MK-NW-F-125 isPastMaturity → MK-NW-F-126 yearlyInterestNow
3. maturityParts (already above — a loop) → MK-NW-F-009 maturityClass → MK-NW-F-124 maturityParts → MK-NW-F-125 isPastMaturity → MK-NW-F-126 yearlyInterestNow
4. MK-NW-F-112 yearlyInterest → MK-NW-F-126 yearlyInterestNow</t>
        </is>
      </c>
      <c r="S351" s="3" t="inlineStr">
        <is>
          <t>—</t>
        </is>
      </c>
      <c r="T351" s="3" t="inlineStr">
        <is>
          <t>—</t>
        </is>
      </c>
      <c r="U351" s="3" t="inlineStr">
        <is>
          <t>ACTIVE</t>
        </is>
      </c>
      <c r="V351" s="3" t="inlineStr">
        <is>
          <t>2026-10-09</t>
        </is>
      </c>
      <c r="W351" s="3" t="n"/>
      <c r="X351" s="3" t="n"/>
      <c r="Y351" s="3" t="inlineStr">
        <is>
          <t>NOTHING OPEN</t>
        </is>
      </c>
    </row>
    <row r="352" ht="60" customHeight="1">
      <c r="A352" s="3" t="inlineStr">
        <is>
          <t>MK-NW-F-127</t>
        </is>
      </c>
      <c r="B352" s="3" t="inlineStr">
        <is>
          <t>gainOfRow</t>
        </is>
      </c>
      <c r="C352" s="3" t="inlineStr">
        <is>
          <t>MoneyKeel/functions/networth-and-performance/performance.ts</t>
        </is>
      </c>
      <c r="D352" s="3" t="n">
        <v>266</v>
      </c>
      <c r="E352" s="3" t="inlineStr">
        <is>
          <t>3 · DEPENDENT</t>
        </is>
      </c>
      <c r="F352" s="3" t="inlineStr">
        <is>
          <t>THE ONE RULE FOR WHAT A HOLDING GAINED OVER THE WINDOW (DEC-3656, 2026-10-09), or null when it cannot be known.</t>
        </is>
      </c>
      <c r="G352" s="11" t="inlineStr">
        <is>
          <t>gain (or 0 when missing)   when capped since
mv = market value (or 0 when missing)
pr = window total(period return, period total, years)
mv × (1 − 1 ÷ (1 + pr))   if mv &gt; 0
0   otherwise   when pr ≠ nothing
mv × (1 − 1 ÷ math.pow(1 + coupon rate, years))   if mv &gt; 0
0   otherwise   when coupon rate ≠ nothing and number.is finite(coupon rate) and coupon rate ≥ 0
the answer:
0   if held value of(r) = 0
nothing   otherwise</t>
        </is>
      </c>
      <c r="H352" s="3" t="inlineStr">
        <is>
          <t>When capped since, it answers gain (or 0 — when missing). Mv is market value (or 0 — when missing). Pr is window total(period return, period total, years). When pr is not no answer, it answers mv times (1 minus 1 divided by (1 plus pr)) — when mv &gt; 0; 0 — otherwise. When coupon rate is not no answer and number.is finite(coupon rate) and coupon rate is at least 0, it answers mv times (1 minus 1 divided by math.pow(1 plus coupon rate, years)) — when mv &gt; 0; 0 — otherwise. The answer is 0 — when held value of(r) = 0; no answer — otherwise.</t>
        </is>
      </c>
      <c r="I352" s="3" t="inlineStr">
        <is>
          <t>PARTLY READ — some of the code is still showing through; needs a hand pass</t>
        </is>
      </c>
      <c r="J352" s="3" t="inlineStr">
        <is>
          <t>1. r: GainRow
2. years: number</t>
        </is>
      </c>
      <c r="K352" s="3" t="inlineStr">
        <is>
          <t>number | null</t>
        </is>
      </c>
      <c r="L352" s="3" t="inlineStr">
        <is>
          <t>—</t>
        </is>
      </c>
      <c r="M352" s="3" t="inlineStr">
        <is>
          <t>1. If gain is missing it uses 0.
2. If market value is missing it uses 0.</t>
        </is>
      </c>
      <c r="N352" s="3" t="inlineStr">
        <is>
          <t>Yes</t>
        </is>
      </c>
      <c r="O352" s="3" t="inlineStr">
        <is>
          <t>1. MK-NW-F-128 heldValueOf
2. MK-PF-F-010 periodReturn
3. MK-PF-F-042 windowTotal</t>
        </is>
      </c>
      <c r="P352" s="3" t="n">
        <v>12</v>
      </c>
      <c r="Q352" s="3" t="inlineStr">
        <is>
          <t>1. MK-NW-F-128 heldValueOf
2. MK-PF-F-010 periodReturn
3. MK-PF-F-042 windowTotal
4. MK-PF-F-031 contractMultiplier
5. MK-PF-F-001 totalShares
6. MK-PF-F-039 periodReturnParts
7. MK-PF-F-029 closeAsOf
8. MK-PF-F-037 dayBefore
9. MK-PF-F-009 latestClose
10. MK-ST-F-030 record
11. MK-PF-F-008 startDateFor
12. MK-PF-F-036 monthsBefore</t>
        </is>
      </c>
      <c r="R352" s="3" t="inlineStr">
        <is>
          <t>1. MK-PF-F-031 contractMultiplier → MK-NW-F-128 heldValueOf → MK-NW-F-127 gainOfRow
2. MK-PF-F-001 totalShares → MK-NW-F-128 heldValueOf → MK-NW-F-127 gainOfRow
3. MK-PF-F-029 closeAsOf → MK-PF-F-039 periodReturnParts → MK-PF-F-010 periodReturn → MK-NW-F-127 gainOfRow
4. MK-PF-F-037 dayBefore → MK-PF-F-039 periodReturnParts → MK-PF-F-010 periodReturn → MK-NW-F-127 gainOfRow
5. MK-PF-F-009 latestClose → MK-PF-F-039 periodReturnParts → MK-PF-F-010 periodReturn → MK-NW-F-127 gainOfRow
6. MK-ST-F-030 record → MK-PF-F-039 periodReturnParts → MK-PF-F-010 periodReturn → MK-NW-F-127 gainOfRow
7. MK-PF-F-036 monthsBefore → MK-PF-F-008 startDateFor → MK-PF-F-039 periodReturnParts → MK-PF-F-010 periodReturn → MK-NW-F-127 gainOfRow
8. MK-PF-F-042 windowTotal → MK-NW-F-127 gainOfRow</t>
        </is>
      </c>
      <c r="S352" s="3" t="inlineStr">
        <is>
          <t>—</t>
        </is>
      </c>
      <c r="T352" s="3" t="inlineStr">
        <is>
          <t>—</t>
        </is>
      </c>
      <c r="U352" s="3" t="inlineStr">
        <is>
          <t>ACTIVE</t>
        </is>
      </c>
      <c r="V352" s="3" t="inlineStr">
        <is>
          <t>2026-10-12</t>
        </is>
      </c>
      <c r="W352" s="3" t="n"/>
      <c r="X352" s="3" t="n"/>
      <c r="Y352" s="3" t="inlineStr">
        <is>
          <t>NOTHING OPEN</t>
        </is>
      </c>
    </row>
    <row r="353" ht="60" customHeight="1">
      <c r="A353" s="3" t="inlineStr">
        <is>
          <t>MK-NW-F-128</t>
        </is>
      </c>
      <c r="B353" s="3" t="inlineStr">
        <is>
          <t>heldValueOf</t>
        </is>
      </c>
      <c r="C353" s="3" t="inlineStr">
        <is>
          <t>MoneyKeel/functions/networth-and-performance/performance.ts</t>
        </is>
      </c>
      <c r="D353" s="3" t="n">
        <v>319</v>
      </c>
      <c r="E353" s="3" t="inlineStr">
        <is>
          <t>3 · DEPENDENT</t>
        </is>
      </c>
      <c r="F353" s="3" t="inlineStr">
        <is>
          <t>What a holding is worth when no price series prices it: the broker's last mark × shares, or the value it was built at by hand.</t>
        </is>
      </c>
      <c r="G353" s="11" t="inlineStr">
        <is>
          <t>market value as number   when (market value ?? 0) &gt; 0
p = position
0   when p is missing
shares = total shares({ lots: lots ?? [] } as any)
nothing   if shares = nothing
shares × last price × contract multiplier(p)   otherwise   when last price ≠ nothing
value now   when value now ≠ nothing
the answer:
0   if shares = 0
nothing   otherwise</t>
        </is>
      </c>
      <c r="H353" s="3" t="inlineStr">
        <is>
          <t>When (market value ?? 0) &gt; 0, it answers market value as number. P is position. When p is missing, it answers 0. Shares is total shares({ lots: lots ?? [] } as any). When last price is not no answer, it answers no answer — when shares is missing; shares times last price times contract multiplier(p) — otherwise. When value now is not no answer, it answers value now. The answer is 0 — when shares = 0; no answer — otherwise.</t>
        </is>
      </c>
      <c r="I353" s="3" t="inlineStr">
        <is>
          <t>PARTLY READ — some of the code is still showing through; needs a hand pass</t>
        </is>
      </c>
      <c r="J353" s="3" t="inlineStr">
        <is>
          <t>r: GainRow</t>
        </is>
      </c>
      <c r="K353" s="3" t="inlineStr">
        <is>
          <t>number | null</t>
        </is>
      </c>
      <c r="L353" s="3" t="inlineStr">
        <is>
          <t>—</t>
        </is>
      </c>
      <c r="M353" s="3" t="inlineStr">
        <is>
          <t>· If market value is missing it uses 0.</t>
        </is>
      </c>
      <c r="N353" s="3" t="inlineStr">
        <is>
          <t>Yes</t>
        </is>
      </c>
      <c r="O353" s="3" t="inlineStr">
        <is>
          <t>1. MK-PF-F-031 contractMultiplier
2. MK-PF-F-001 totalShares</t>
        </is>
      </c>
      <c r="P353" s="3" t="n">
        <v>2</v>
      </c>
      <c r="Q353" s="3" t="inlineStr">
        <is>
          <t>1. MK-PF-F-031 contractMultiplier
2. MK-PF-F-001 totalShares</t>
        </is>
      </c>
      <c r="R353" s="3" t="inlineStr">
        <is>
          <t>1. MK-PF-F-031 contractMultiplier → MK-NW-F-128 heldValueOf
2. MK-PF-F-001 totalShares → MK-NW-F-128 heldValueOf</t>
        </is>
      </c>
      <c r="S353" s="3" t="inlineStr">
        <is>
          <t>—</t>
        </is>
      </c>
      <c r="T353" s="3" t="inlineStr">
        <is>
          <t>—</t>
        </is>
      </c>
      <c r="U353" s="3" t="inlineStr">
        <is>
          <t>ACTIVE</t>
        </is>
      </c>
      <c r="V353" s="3" t="inlineStr">
        <is>
          <t>2026-10-11</t>
        </is>
      </c>
      <c r="W353" s="3" t="n"/>
      <c r="X353" s="3" t="n"/>
      <c r="Y353" s="3" t="inlineStr">
        <is>
          <t>NOTHING OPEN</t>
        </is>
      </c>
    </row>
    <row r="354" ht="60" customHeight="1">
      <c r="A354" s="3" t="inlineStr">
        <is>
          <t>MK-NW-F-129</t>
        </is>
      </c>
      <c r="B354" s="3" t="inlineStr">
        <is>
          <t>gainRowName</t>
        </is>
      </c>
      <c r="C354" s="3" t="inlineStr">
        <is>
          <t>MoneyKeel/functions/networth-and-performance/performance.ts</t>
        </is>
      </c>
      <c r="D354" s="3" t="n">
        <v>361</v>
      </c>
      <c r="E354" s="3" t="inlineStr">
        <is>
          <t>3 · DEPENDENT (feeds an action only)</t>
        </is>
      </c>
      <c r="F354" s="3" t="inlineStr">
        <is>
          <t>What the refusal sentence calls a holding: its own name, else its ticker — a CUSIP-shaped ticker gives way to the security's name.</t>
        </is>
      </c>
      <c r="G354" s="11" t="inlineStr">
        <is>
          <t>name   when name
t = (position.ticker ?? '').trim()
nm = (position.label ?? position.name ?? '').trim()
the answer:
nm   if ÷ ^[0 − 9A − Z]{9}$ ÷ test(t) and ÷ \d ÷ .test(t) and nm
t (or nm (or 'a holding' when missing or zero) when missing or zero)   otherwise</t>
        </is>
      </c>
      <c r="H354" s="3" t="inlineStr">
        <is>
          <t>When name, it answers name. T is (position.ticker ?? '').trim(). Nm is (position.label ?? position.name ?? '').trim(). The answer is nm — when divided by ^[0 minus 9A minus Z]{9}$ divided by test(t) and divided by \d divided by .test(t) and nm; t (or nm (or 'a holding' — when missing or zero) — when missing or zero) — otherwise.</t>
        </is>
      </c>
      <c r="I354" s="3" t="inlineStr">
        <is>
          <t>PARTLY READ — some of the code is still showing through; needs a hand pass</t>
        </is>
      </c>
      <c r="J354" s="3" t="inlineStr">
        <is>
          <t>r: GainRow</t>
        </is>
      </c>
      <c r="K354" s="3" t="inlineStr">
        <is>
          <t>string</t>
        </is>
      </c>
      <c r="L354" s="3" t="inlineStr">
        <is>
          <t>—</t>
        </is>
      </c>
      <c r="M354" s="3" t="inlineStr">
        <is>
          <t>None found in this function — anything it assumes comes from the functions it depends on.</t>
        </is>
      </c>
      <c r="N354" s="3" t="inlineStr">
        <is>
          <t>No</t>
        </is>
      </c>
      <c r="O354" s="3" t="inlineStr">
        <is>
          <t>—</t>
        </is>
      </c>
      <c r="P354" s="3" t="n">
        <v>0</v>
      </c>
      <c r="Q354" s="3" t="inlineStr">
        <is>
          <t>None — no dependent function stands behind it</t>
        </is>
      </c>
      <c r="R354" s="3" t="inlineStr">
        <is>
          <t>No dependent function — it reads its inputs and answers</t>
        </is>
      </c>
      <c r="S354" s="3" t="inlineStr">
        <is>
          <t>—</t>
        </is>
      </c>
      <c r="T354" s="3" t="inlineStr">
        <is>
          <t>—</t>
        </is>
      </c>
      <c r="U354" s="3" t="inlineStr">
        <is>
          <t>ACTIVE</t>
        </is>
      </c>
      <c r="V354" s="3" t="inlineStr">
        <is>
          <t>2026-10-11</t>
        </is>
      </c>
      <c r="W354" s="3" t="n"/>
      <c r="X354" s="3" t="n"/>
      <c r="Y354" s="3" t="inlineStr">
        <is>
          <t>NOTHING OPEN</t>
        </is>
      </c>
    </row>
    <row r="355" ht="60" customHeight="1">
      <c r="A355" s="3" t="inlineStr">
        <is>
          <t>MK-NW-F-130</t>
        </is>
      </c>
      <c r="B355" s="3" t="inlineStr">
        <is>
          <t>cannotWorkBackSentence</t>
        </is>
      </c>
      <c r="C355" s="3" t="inlineStr">
        <is>
          <t>MoneyKeel/functions/networth-and-performance/performance.ts</t>
        </is>
      </c>
      <c r="D355" s="3" t="n">
        <v>394</v>
      </c>
      <c r="E355" s="3" t="inlineStr">
        <is>
          <t>3 · DEPENDENT</t>
        </is>
      </c>
      <c r="F355" s="3" t="inlineStr">
        <is>
          <t>THE SENTENCE where the beginning cannot be worked back (DEC-3656, 2026-10-09, his wording).</t>
        </is>
      </c>
      <c r="G355" s="11" t="inlineStr">
        <is>
          <t>once = [...new set(names.map((n) =&gt; string(n ?? '').trim()).filter((n) =&gt; n ! = ''))]
the answer = `the beginning can't be worked back: ${plural(math.max(once.length, 1), 'has', list)} no price history.`</t>
        </is>
      </c>
      <c r="H355" s="3" t="inlineStr">
        <is>
          <t>Once is [...new set(names.map((n) =&gt; string(n ?? '').trim()).filter((n) =&gt; n ! = ''))]. The answer is `the beginning can't be worked back: ${plural(math.the larger of once.length and 1, 'has', list)} no price history.`.</t>
        </is>
      </c>
      <c r="I355" s="3" t="inlineStr">
        <is>
          <t>PARTLY READ — some of the code is still showing through; needs a hand pass</t>
        </is>
      </c>
      <c r="J355" s="3" t="inlineStr">
        <is>
          <t>names: string[]</t>
        </is>
      </c>
      <c r="K355" s="3" t="inlineStr">
        <is>
          <t>string</t>
        </is>
      </c>
      <c r="L355" s="3" t="inlineStr">
        <is>
          <t>—</t>
        </is>
      </c>
      <c r="M355" s="3" t="inlineStr">
        <is>
          <t>· Never lets length fall below 1.</t>
        </is>
      </c>
      <c r="N355" s="3" t="inlineStr">
        <is>
          <t>Yes</t>
        </is>
      </c>
      <c r="O355" s="3" t="inlineStr">
        <is>
          <t>1. MK-CF-F-132 map
2. MK-XS-F-122 n
3. MK-NW-F-067 plural</t>
        </is>
      </c>
      <c r="P355" s="3" t="n">
        <v>3</v>
      </c>
      <c r="Q355" s="3" t="inlineStr">
        <is>
          <t>1. MK-CF-F-132 map
2. MK-XS-F-122 n
3. MK-NW-F-067 plural</t>
        </is>
      </c>
      <c r="R355" s="3" t="inlineStr">
        <is>
          <t>1. MK-CF-F-132 map → MK-NW-F-130 cannotWorkBackSentence
2. MK-XS-F-122 n → MK-NW-F-130 cannotWorkBackSentence
3. MK-XS-F-122 n → MK-NW-F-067 plural → MK-NW-F-130 cannotWorkBackSentence</t>
        </is>
      </c>
      <c r="S355" s="3" t="inlineStr">
        <is>
          <t>—</t>
        </is>
      </c>
      <c r="T355" s="3" t="inlineStr">
        <is>
          <t>—</t>
        </is>
      </c>
      <c r="U355" s="3" t="inlineStr">
        <is>
          <t>ACTIVE</t>
        </is>
      </c>
      <c r="V355" s="3" t="inlineStr">
        <is>
          <t>2026-10-13</t>
        </is>
      </c>
      <c r="W355" s="3" t="n"/>
      <c r="X355" s="3" t="n"/>
      <c r="Y355" s="3" t="inlineStr">
        <is>
          <t>NOTHING OPEN</t>
        </is>
      </c>
    </row>
    <row r="356" ht="60" customHeight="1">
      <c r="A356" s="3" t="inlineStr">
        <is>
          <t>MK-NW-F-131</t>
        </is>
      </c>
      <c r="B356" s="3" t="inlineStr">
        <is>
          <t>pricedLikeBond</t>
        </is>
      </c>
      <c r="C356" s="3" t="inlineStr">
        <is>
          <t>src/domain/bonds/index.ts</t>
        </is>
      </c>
      <c r="D356" s="3" t="n">
        <v>58</v>
      </c>
      <c r="E356" s="3" t="inlineStr">
        <is>
          <t>3 · DEPENDENT</t>
        </is>
      </c>
      <c r="F356" s="3" t="inlineStr">
        <is>
          <t>(DEC-3837, 2026-10-10) THE ONE TEST of whether a holding is priced like a bond: every bond is, and a CD only when it was bought through a broker.</t>
        </is>
      </c>
      <c r="G356" s="11" t="inlineStr">
        <is>
          <t>is cd is missing (or cd bought = 'broker' when missing or zero)</t>
        </is>
      </c>
      <c r="H356" s="3" t="inlineStr">
        <is>
          <t>is cd is missing (or cd bought = 'broker' — when missing or zero).</t>
        </is>
      </c>
      <c r="I356" s="3" t="inlineStr">
        <is>
          <t>READ FROM THE CODE — rendered from the expressions the function runs</t>
        </is>
      </c>
      <c r="J356" s="3" t="inlineStr">
        <is>
          <t>b: BondInfo</t>
        </is>
      </c>
      <c r="K356" s="3" t="inlineStr">
        <is>
          <t>boolean</t>
        </is>
      </c>
      <c r="L356" s="3" t="inlineStr">
        <is>
          <t>—</t>
        </is>
      </c>
      <c r="M356" s="3" t="inlineStr">
        <is>
          <t>None found in this function — anything it assumes comes from the functions it depends on.</t>
        </is>
      </c>
      <c r="N356" s="3" t="inlineStr">
        <is>
          <t>Yes</t>
        </is>
      </c>
      <c r="O356" s="3" t="inlineStr">
        <is>
          <t>MK-CF-F-155 cash</t>
        </is>
      </c>
      <c r="P356" s="3" t="n">
        <v>2</v>
      </c>
      <c r="Q356" s="3" t="inlineStr">
        <is>
          <t>1. MK-CF-F-155 cash
2. MK-XS-F-122 n</t>
        </is>
      </c>
      <c r="R356" s="3" t="inlineStr">
        <is>
          <t>MK-XS-F-122 n → MK-CF-F-155 cash → MK-NW-F-131 pricedLikeBond</t>
        </is>
      </c>
      <c r="S356" s="3" t="inlineStr">
        <is>
          <t>—</t>
        </is>
      </c>
      <c r="T356" s="3" t="inlineStr">
        <is>
          <t>—</t>
        </is>
      </c>
      <c r="U356" s="3" t="inlineStr">
        <is>
          <t>ACTIVE</t>
        </is>
      </c>
      <c r="V356" s="3" t="inlineStr">
        <is>
          <t>2026-10-10</t>
        </is>
      </c>
      <c r="W356" s="3" t="n"/>
      <c r="X356" s="3" t="n"/>
      <c r="Y356" s="3" t="inlineStr">
        <is>
          <t>NOTHING OPEN</t>
        </is>
      </c>
    </row>
    <row r="357" ht="60" customHeight="1">
      <c r="A357" s="3" t="inlineStr">
        <is>
          <t>MK-NW-F-132</t>
        </is>
      </c>
      <c r="B357" s="3" t="inlineStr">
        <is>
          <t>notClassifiedWords</t>
        </is>
      </c>
      <c r="C357" s="3" t="inlineStr">
        <is>
          <t>MoneyKeel/functions/networth-and-performance/alternatives-outlook.ts</t>
        </is>
      </c>
      <c r="D357" s="3" t="n">
        <v>145</v>
      </c>
      <c r="E357" s="3" t="inlineStr">
        <is>
          <t>3 · DEPENDENT</t>
        </is>
      </c>
      <c r="F357" s="3" t="inlineStr">
        <is>
          <t>(DEC-4036h, 2026-10-10) His wording for money no priced holding explains: "&lt;amount&gt; asset type not classified".</t>
        </is>
      </c>
      <c r="G357" s="11" t="inlineStr">
        <is>
          <t>`${format money(amount)} asset type not classified`</t>
        </is>
      </c>
      <c r="H357" s="3" t="inlineStr">
        <is>
          <t>`${format money(amount)} asset type classified is missing`.</t>
        </is>
      </c>
      <c r="I357" s="3" t="inlineStr">
        <is>
          <t>PARTLY READ — some of the code is still showing through; needs a hand pass</t>
        </is>
      </c>
      <c r="J357" s="3" t="inlineStr">
        <is>
          <t>amount: number</t>
        </is>
      </c>
      <c r="K357" s="3" t="inlineStr">
        <is>
          <t>string</t>
        </is>
      </c>
      <c r="L357" s="3" t="inlineStr">
        <is>
          <t>—</t>
        </is>
      </c>
      <c r="M357" s="3" t="inlineStr">
        <is>
          <t>None found in this function — anything it assumes comes from the functions it depends on.</t>
        </is>
      </c>
      <c r="N357" s="3" t="inlineStr">
        <is>
          <t>Yes</t>
        </is>
      </c>
      <c r="O357" s="3" t="inlineStr">
        <is>
          <t>MK-ST-F-049 formatMoney</t>
        </is>
      </c>
      <c r="P357" s="3" t="n">
        <v>5</v>
      </c>
      <c r="Q357" s="3" t="inlineStr">
        <is>
          <t>1. MK-ST-F-049 formatMoney
2. MK-ST-F-048 currencySymbol
3. MK-XS-F-122 n
4. MK-ST-F-039 on
5. MK-ST-F-047 activeCurrency</t>
        </is>
      </c>
      <c r="R357" s="3" t="inlineStr">
        <is>
          <t>1. MK-ST-F-047 activeCurrency → MK-ST-F-048 currencySymbol → MK-ST-F-049 formatMoney → MK-NW-F-132 notClassifiedWords
2. MK-XS-F-122 n → MK-ST-F-049 formatMoney → MK-NW-F-132 notClassifiedWords
3. MK-ST-F-039 on → MK-ST-F-049 formatMoney → MK-NW-F-132 notClassifiedWords</t>
        </is>
      </c>
      <c r="S357" s="3" t="inlineStr">
        <is>
          <t>—</t>
        </is>
      </c>
      <c r="T357" s="3" t="inlineStr">
        <is>
          <t>—</t>
        </is>
      </c>
      <c r="U357" s="3" t="inlineStr">
        <is>
          <t>ACTIVE</t>
        </is>
      </c>
      <c r="V357" s="3" t="inlineStr">
        <is>
          <t>2026-10-10</t>
        </is>
      </c>
      <c r="W357" s="3" t="n"/>
      <c r="X357" s="3" t="n"/>
      <c r="Y357" s="3" t="inlineStr">
        <is>
          <t>NOTHING OPEN</t>
        </is>
      </c>
    </row>
    <row r="358" ht="45" customHeight="1">
      <c r="A358" s="3" t="inlineStr">
        <is>
          <t>MK-NW-F-133</t>
        </is>
      </c>
      <c r="B358" s="3" t="inlineStr">
        <is>
          <t>valueEntered</t>
        </is>
      </c>
      <c r="C358" s="3" t="inlineStr">
        <is>
          <t>src/domain/assets/index.ts</t>
        </is>
      </c>
      <c r="D358" s="3" t="n">
        <v>2121</v>
      </c>
      <c r="E358" s="3" t="inlineStr">
        <is>
          <t>1 · ACTION</t>
        </is>
      </c>
      <c r="F358" s="3" t="inlineStr">
        <is>
          <t>(DEC-4036j/k, 2026-10-10) Whether an account's value was entered at all — a $0 typed is entered; nothing is not.</t>
        </is>
      </c>
      <c r="G358" s="11" t="inlineStr">
        <is>
          <t>balance ≠ nothing and number.is finite(balance)</t>
        </is>
      </c>
      <c r="H358" s="3" t="inlineStr">
        <is>
          <t>balance is not no answer and number.is finite(balance)</t>
        </is>
      </c>
      <c r="I358" s="3" t="inlineStr">
        <is>
          <t>PARTLY READ — some of the code is still showing through; needs a hand pass</t>
        </is>
      </c>
      <c r="J358" s="3" t="inlineStr">
        <is>
          <t>a: AssetAccount</t>
        </is>
      </c>
      <c r="K358" s="3" t="inlineStr">
        <is>
          <t>boolean</t>
        </is>
      </c>
      <c r="L358" s="3" t="inlineStr">
        <is>
          <t>—</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2026-10-10</t>
        </is>
      </c>
      <c r="W358" s="3" t="n"/>
      <c r="X358" s="3" t="n"/>
      <c r="Y358" s="3" t="inlineStr">
        <is>
          <t>NOTHING OPEN</t>
        </is>
      </c>
    </row>
    <row r="359" ht="60" customHeight="1">
      <c r="A359" s="3" t="inlineStr">
        <is>
          <t>MK-NW-F-134</t>
        </is>
      </c>
      <c r="B359" s="3" t="inlineStr">
        <is>
          <t>carValueNotEnteredNotes</t>
        </is>
      </c>
      <c r="C359" s="3" t="inlineStr">
        <is>
          <t>src/domain/assets/index.ts</t>
        </is>
      </c>
      <c r="D359" s="3" t="n">
        <v>2154</v>
      </c>
      <c r="E359" s="3" t="inlineStr">
        <is>
          <t>2 · DISPLAYED</t>
        </is>
      </c>
      <c r="F359" s="3" t="inlineStr">
        <is>
          <t>(DEC-4036j, 2026-10-10) The line the screen showing the car you drive adds for each vehicle whose value is not entered and that was not picked: "&lt;vehicle name&gt;'s value not entered — it may be the car you drive."</t>
        </is>
      </c>
      <c r="G359" s="11" t="inlineStr">
        <is>
          <t>car = primary car id of(accounts)</t>
        </is>
      </c>
      <c r="H359" s="3" t="inlineStr">
        <is>
          <t>Car is primary car id of(accounts).</t>
        </is>
      </c>
      <c r="I359" s="3" t="inlineStr">
        <is>
          <t>READ FROM THE CODE — rendered from the expressions the function runs</t>
        </is>
      </c>
      <c r="J359" s="3" t="inlineStr">
        <is>
          <t>1. accounts: AssetAccount[]
2. names?: Map&lt;string, string&gt;</t>
        </is>
      </c>
      <c r="K359" s="3" t="inlineStr">
        <is>
          <t>string[]</t>
        </is>
      </c>
      <c r="L359" s="3" t="inlineStr">
        <is>
          <t>"WHAT COUNTS TOWARD RETIREMENT" — on a card used on more than one screen (PlanInputs), under "WHAT COUNTS TOWARD RETIREMENT"</t>
        </is>
      </c>
      <c r="M359" s="3" t="inlineStr">
        <is>
          <t>None found in this function — anything it assumes comes from the functions it depends on.</t>
        </is>
      </c>
      <c r="N359" s="3" t="inlineStr">
        <is>
          <t>Yes</t>
        </is>
      </c>
      <c r="O359" s="3" t="inlineStr">
        <is>
          <t>1. MK-CF-F-132 map
2. MK-ST-F-053 money
3. MK-NW-F-031 primaryCarIdOf
4. MK-NW-F-033 retirementEarmarkedValue
5. MK-NW-F-133 valueEntered</t>
        </is>
      </c>
      <c r="P359" s="3" t="n">
        <v>42</v>
      </c>
      <c r="Q359" s="3" t="inlineStr">
        <is>
          <t>1. MK-CF-F-132 map
2. MK-ST-F-053 money
3. MK-NW-F-031 primaryCarIdOf
4. MK-NW-F-033 retirementEarmarkedValue
5. MK-NW-F-133 valueEntered
6. MK-ST-F-049 formatMoney
7. MK-XS-F-122 n
8. MK-NW-F-032 earmarkedAmount
9. MK-NW-F-110 primaryHomeIdOf
10. MK-ST-F-048 currencySymbol
11. MK-ST-F-039 on
12. MK-NW-F-030 earmarkDefault
13. MK-NW-F-117 propertyUseMap
14. MK-ST-F-047 activeCurrency
15. MK-NW-F-011 assetClassOf
16. MK-ST-F-056 has
17. MK-NW-F-116 rentedIdsOf
18. MK-NW-F-120 classEvidenceOf
19. MK-NW-F-115 liveRent
20. MK-CF-F-155 cash
21. MK-NW-F-008 incomeBearingClassOf
22. MK-NW-F-009 maturityClass
23. MK-CF-O-002 expenses
24. MK-NW-F-114 rentAmount
25. MK-ST-F-010 nameEvidence
26. MK-NW-F-124 maturityParts
27. MK-CF-F-151 actualSpending
28. MK-CF-F-150 debtPaymentsCountedAsExpenses
29. MK-CF-F-153 radar
30. MK-CF-F-149 recurringDebtPayments
31. MK-ST-F-085 rentFigure
32. MK-XS-F-147 call
33. MK-CF-F-148 inMonth
34. MK-ST-F-052 toNum
35. MK-CF-F-191 ym
36. MK-CF-F-022 paymentShape
37. MK-CF-F-152 isRadarItem
38. MK-CF-F-023 requiredPayment
39. MK-ST-F-027 accountId
40. MK-XS-F-064 currentIdToken
41. MK-XS-F-112 relayUrl
42. MK-CF-F-021 defaultPaymentType</t>
        </is>
      </c>
      <c r="R359" s="3" t="inlineStr">
        <is>
          <t>1. MK-CF-F-132 map → MK-NW-F-134 carValueNotEnteredNotes
2. MK-ST-F-047 activeCurrency → MK-ST-F-048 currencySymbol → MK-ST-F-049 formatMoney → MK-ST-F-053 money → MK-NW-F-134 carValueNotEnteredNotes
3. MK-XS-F-122 n → MK-ST-F-049 formatMoney → MK-ST-F-053 money → MK-NW-F-134 carValueNotEnteredNotes
4. MK-ST-F-039 on → MK-ST-F-049 formatMoney → MK-ST-F-053 money → MK-NW-F-134 carValueNotEnteredNotes
5. MK-XS-F-122 n → MK-ST-F-053 money → MK-NW-F-134 carValueNotEnteredNotes
6. carValueNotEnteredNotes (already above — a loop) → MK-NW-F-031 primaryCarIdOf → MK-NW-F-134 carValueNotEnteredNotes
7. MK-NW-F-133 valueEntered → MK-NW-F-031 primaryCarIdOf → MK-NW-F-134 carValueNotEnteredNotes
8. MK-NW-F-120 classEvidenceOf → MK-NW-F-011 assetClassOf → MK-NW-F-030 earmarkDefault → MK-NW-F-032 earmarkedAmount → MK-NW-F-033 retirementEarmarkedValue → MK-NW-F-134 carValueNotEnteredNotes
9. … and 5 more paths</t>
        </is>
      </c>
      <c r="S359" s="3" t="inlineStr">
        <is>
          <t>—</t>
        </is>
      </c>
      <c r="T359" s="3" t="inlineStr">
        <is>
          <t>—</t>
        </is>
      </c>
      <c r="U359" s="3" t="inlineStr">
        <is>
          <t>ACTIVE</t>
        </is>
      </c>
      <c r="V359" s="3" t="inlineStr">
        <is>
          <t>2026-10-10</t>
        </is>
      </c>
      <c r="W359" s="3" t="n"/>
      <c r="X359" s="3" t="n"/>
      <c r="Y359" s="3" t="inlineStr">
        <is>
          <t>NOTHING OPEN</t>
        </is>
      </c>
    </row>
    <row r="360" ht="60" customHeight="1">
      <c r="A360" s="3" t="inlineStr">
        <is>
          <t>MK-NW-F-135</t>
        </is>
      </c>
      <c r="B360" s="3" t="inlineStr">
        <is>
          <t>earmarkLeavesOut</t>
        </is>
      </c>
      <c r="C360" s="3" t="inlineStr">
        <is>
          <t>src/domain/assets/index.ts</t>
        </is>
      </c>
      <c r="D360" s="3" t="n">
        <v>2182</v>
      </c>
      <c r="E360" s="3" t="inlineStr">
        <is>
          <t>3 · DEPENDENT</t>
        </is>
      </c>
      <c r="F360" s="3" t="inlineStr">
        <is>
          <t>(DEC-4036k, 2026-10-10) The accounts the retirement money (MK-NW-F-033 retirementEarmarkedValue) leaves out because their value is not entered, though their share would count: each by its name.</t>
        </is>
      </c>
      <c r="G360" s="11" t="inlineStr">
        <is>
          <t>car = primary car id of(accounts), home = primary home id of(accounts, rentals)</t>
        </is>
      </c>
      <c r="H360" s="3" t="inlineStr">
        <is>
          <t>Car is primary car id of(accounts), home = primary home id of(accounts, rentals).</t>
        </is>
      </c>
      <c r="I360" s="3" t="inlineStr">
        <is>
          <t>READ FROM THE CODE — rendered from the expressions the function runs</t>
        </is>
      </c>
      <c r="J360" s="3" t="inlineStr">
        <is>
          <t>1. accounts: AssetAccount[]
2. names?: Map&lt;string, string&gt;
3. rentals?: RentEntry[] | null</t>
        </is>
      </c>
      <c r="K360" s="3" t="inlineStr">
        <is>
          <t>string[]</t>
        </is>
      </c>
      <c r="L360" s="3" t="inlineStr">
        <is>
          <t>—</t>
        </is>
      </c>
      <c r="M360" s="3" t="inlineStr">
        <is>
          <t>None found in this function — anything it assumes comes from the functions it depends on.</t>
        </is>
      </c>
      <c r="N360" s="3" t="inlineStr">
        <is>
          <t>Yes</t>
        </is>
      </c>
      <c r="O360" s="3" t="inlineStr">
        <is>
          <t>1. MK-NW-F-030 earmarkDefault
2. MK-CF-F-132 map
3. MK-NW-F-031 primaryCarIdOf
4. MK-NW-F-110 primaryHomeIdOf
5. MK-NW-F-133 valueEntered</t>
        </is>
      </c>
      <c r="P360" s="3" t="n">
        <v>43</v>
      </c>
      <c r="Q360" s="3" t="inlineStr">
        <is>
          <t>1. MK-NW-F-030 earmarkDefault
2. MK-CF-F-132 map
3. MK-NW-F-031 primaryCarIdOf
4. MK-NW-F-110 primaryHomeIdOf
5. MK-NW-F-133 valueEntered
6. MK-NW-F-011 assetClassOf
7. MK-NW-F-134 carValueNotEnteredNotes
8. MK-NW-F-117 propertyUseMap
9. MK-NW-F-120 classEvidenceOf
10. MK-ST-F-053 money
11. MK-NW-F-033 retirementEarmarkedValue
12. MK-ST-F-056 has
13. MK-NW-F-116 rentedIdsOf
14. MK-CF-F-155 cash
15. MK-NW-F-008 incomeBearingClassOf
16. MK-NW-F-009 maturityClass
17. MK-ST-F-049 formatMoney
18. MK-XS-F-122 n
19. MK-NW-F-032 earmarkedAmount
20. MK-NW-F-115 liveRent
21. MK-ST-F-010 nameEvidence
22. MK-NW-F-124 maturityParts
23. MK-ST-F-048 currencySymbol
24. MK-ST-F-039 on
25. MK-CF-O-002 expenses
26. MK-NW-F-114 rentAmount
27. MK-XS-F-147 call
28. MK-ST-F-047 activeCurrency
29. MK-CF-F-151 actualSpending
30. MK-CF-F-150 debtPaymentsCountedAsExpenses
31. MK-CF-F-153 radar
32. MK-CF-F-149 recurringDebtPayments
33. MK-ST-F-085 rentFigure
34. MK-ST-F-027 accountId
35. MK-XS-F-064 currentIdToken
36. MK-XS-F-112 relayUrl
37. MK-CF-F-148 inMonth
38. MK-ST-F-052 toNum
39. MK-CF-F-191 ym
40. MK-CF-F-022 paymentShape
41. MK-CF-F-152 isRadarItem
42. MK-CF-F-023 requiredPayment
43. MK-CF-F-021 defaultPaymentType</t>
        </is>
      </c>
      <c r="R360" s="3" t="inlineStr">
        <is>
          <t>1. MK-XS-F-122 n → MK-CF-F-155 cash → MK-NW-F-120 classEvidenceOf → MK-NW-F-011 assetClassOf → MK-NW-F-030 earmarkDefault → MK-NW-F-135 earmarkLeavesOut
2. MK-CF-F-155 cash → MK-NW-F-008 incomeBearingClassOf → MK-NW-F-120 classEvidenceOf → MK-NW-F-011 assetClassOf → MK-NW-F-030 earmarkDefault → MK-NW-F-135 earmarkLeavesOut
3. MK-ST-F-010 nameEvidence → MK-NW-F-008 incomeBearingClassOf → MK-NW-F-120 classEvidenceOf → MK-NW-F-011 assetClassOf → MK-NW-F-030 earmarkDefault → MK-NW-F-135 earmarkLeavesOut
4. assetClassOf (already above — a loop) → MK-NW-F-009 maturityClass → MK-NW-F-120 classEvidenceOf → MK-NW-F-011 assetClassOf → MK-NW-F-030 earmarkDefault → MK-NW-F-135 earmarkLeavesOut
5. MK-NW-F-124 maturityParts → MK-NW-F-009 maturityClass → MK-NW-F-120 classEvidenceOf → MK-NW-F-011 assetClassOf → MK-NW-F-030 earmarkDefault → MK-NW-F-135 earmarkLeavesOut
6. MK-CF-F-132 map → MK-NW-F-135 earmarkLeavesOut
7. MK-CF-F-132 map → MK-NW-F-134 carValueNotEnteredNotes → MK-NW-F-031 primaryCarIdOf → MK-NW-F-135 earmarkLeavesOut
8. MK-ST-F-048 currencySymbol → MK-ST-F-049 formatMoney → MK-ST-F-053 money → MK-NW-F-134 carValueNotEnteredNotes → MK-NW-F-031 primaryCarIdOf → MK-NW-F-135 earmarkLeavesOut
9. … and 5 more paths</t>
        </is>
      </c>
      <c r="S360" s="3" t="inlineStr">
        <is>
          <t>—</t>
        </is>
      </c>
      <c r="T360" s="3" t="inlineStr">
        <is>
          <t>—</t>
        </is>
      </c>
      <c r="U360" s="3" t="inlineStr">
        <is>
          <t>ACTIVE</t>
        </is>
      </c>
      <c r="V360" s="3" t="inlineStr">
        <is>
          <t>2026-10-13</t>
        </is>
      </c>
      <c r="W360" s="3" t="n"/>
      <c r="X360" s="3" t="n"/>
      <c r="Y360" s="3" t="inlineStr">
        <is>
          <t>NOTHING OPEN</t>
        </is>
      </c>
    </row>
    <row r="361" ht="60" customHeight="1">
      <c r="A361" s="3" t="inlineStr">
        <is>
          <t>MK-NW-F-136</t>
        </is>
      </c>
      <c r="B361" s="3" t="inlineStr">
        <is>
          <t>earmarkLeavesOutWords</t>
        </is>
      </c>
      <c r="C361" s="3" t="inlineStr">
        <is>
          <t>src/domain/assets/index.ts</t>
        </is>
      </c>
      <c r="D361" s="3" t="n">
        <v>2209</v>
      </c>
      <c r="E361" s="3" t="inlineStr">
        <is>
          <t>2 · DISPLAYED</t>
        </is>
      </c>
      <c r="F361" s="3" t="inlineStr">
        <is>
          <t>(DEC-4036k, 2026-10-10) What the retirement money says under it: "leaves out &lt;account name&gt; — Value not entered" (the DEC-3657 words).</t>
        </is>
      </c>
      <c r="G361" s="11" t="inlineStr">
        <is>
          <t>out = earmark leaves out(accounts, names, rentals)
the answer:
`leaves out ${out.join(', ')} — value not entered`   if count of out
nothing   otherwise</t>
        </is>
      </c>
      <c r="H361" s="3" t="inlineStr">
        <is>
          <t>Out is earmark leaves out(accounts, names, rentals). The answer is `leaves out ${out.join(', ')} — value entered is missing` — when how many out there are; no answer — otherwise.</t>
        </is>
      </c>
      <c r="I361" s="3" t="inlineStr">
        <is>
          <t>PARTLY READ — some of the code is still showing through; needs a hand pass</t>
        </is>
      </c>
      <c r="J361" s="3" t="inlineStr">
        <is>
          <t>1. accounts: AssetAccount[]
2. names?: Map&lt;string, string&gt;
3. rentals?: RentEntry[] | null</t>
        </is>
      </c>
      <c r="K361" s="3" t="inlineStr">
        <is>
          <t>string | null</t>
        </is>
      </c>
      <c r="L361" s="3" t="inlineStr">
        <is>
          <t>1. "Nest egg today" — on the Retirement cockpit screen, under "scRetired ?"
2. "WHAT COUNTS TOWARD RETIREMENT" — on a card used on more than one screen (PlanInputs), under "WHAT COUNTS TOWARD RETIREMENT"</t>
        </is>
      </c>
      <c r="M361" s="3" t="inlineStr">
        <is>
          <t>None found in this function — anything it assumes comes from the functions it depends on.</t>
        </is>
      </c>
      <c r="N361" s="3" t="inlineStr">
        <is>
          <t>Yes</t>
        </is>
      </c>
      <c r="O361" s="3" t="inlineStr">
        <is>
          <t>MK-NW-F-135 earmarkLeavesOut</t>
        </is>
      </c>
      <c r="P361" s="3" t="n">
        <v>44</v>
      </c>
      <c r="Q361" s="3" t="inlineStr">
        <is>
          <t>1. MK-NW-F-135 earmarkLeavesOut
2. MK-NW-F-030 earmarkDefault
3. MK-CF-F-132 map
4. MK-NW-F-031 primaryCarIdOf
5. MK-NW-F-110 primaryHomeIdOf
6. MK-NW-F-133 valueEntered
7. MK-NW-F-011 assetClassOf
8. MK-NW-F-134 carValueNotEnteredNotes
9. MK-NW-F-117 propertyUseMap
10. MK-NW-F-120 classEvidenceOf
11. MK-ST-F-053 money
12. MK-NW-F-033 retirementEarmarkedValue
13. MK-ST-F-056 has
14. MK-NW-F-116 rentedIdsOf
15. MK-CF-F-155 cash
16. MK-NW-F-008 incomeBearingClassOf
17. MK-NW-F-009 maturityClass
18. MK-ST-F-049 formatMoney
19. MK-XS-F-122 n
20. MK-NW-F-032 earmarkedAmount
21. MK-NW-F-115 liveRent
22. MK-ST-F-010 nameEvidence
23. MK-NW-F-124 maturityParts
24. MK-ST-F-048 currencySymbol
25. MK-ST-F-039 on
26. MK-CF-O-002 expenses
27. MK-NW-F-114 rentAmount
28. MK-XS-F-147 call
29. MK-ST-F-047 activeCurrency
30. MK-CF-F-151 actualSpending
31. MK-CF-F-150 debtPaymentsCountedAsExpenses
32. MK-CF-F-153 radar
33. MK-CF-F-149 recurringDebtPayments
34. MK-ST-F-085 rentFigure
35. MK-ST-F-027 accountId
36. MK-XS-F-064 currentIdToken
37. MK-XS-F-112 relayUrl
38. MK-CF-F-148 inMonth
39. MK-ST-F-052 toNum
40. MK-CF-F-191 ym
41. MK-CF-F-022 paymentShape
42. MK-CF-F-152 isRadarItem
43. MK-CF-F-023 requiredPayment
44. MK-CF-F-021 defaultPaymentType</t>
        </is>
      </c>
      <c r="R361" s="3" t="inlineStr">
        <is>
          <t>1. MK-CF-F-155 cash → MK-NW-F-120 classEvidenceOf → MK-NW-F-011 assetClassOf → MK-NW-F-030 earmarkDefault → MK-NW-F-135 earmarkLeavesOut → MK-NW-F-136 earmarkLeavesOutWords
2. MK-NW-F-008 incomeBearingClassOf → MK-NW-F-120 classEvidenceOf → MK-NW-F-011 assetClassOf → MK-NW-F-030 earmarkDefault → MK-NW-F-135 earmarkLeavesOut → MK-NW-F-136 earmarkLeavesOutWords
3. MK-NW-F-009 maturityClass → MK-NW-F-120 classEvidenceOf → MK-NW-F-011 assetClassOf → MK-NW-F-030 earmarkDefault → MK-NW-F-135 earmarkLeavesOut → MK-NW-F-136 earmarkLeavesOutWords
4. MK-CF-F-132 map → MK-NW-F-135 earmarkLeavesOut → MK-NW-F-136 earmarkLeavesOutWords
5. MK-CF-F-132 map → MK-NW-F-134 carValueNotEnteredNotes → MK-NW-F-031 primaryCarIdOf → MK-NW-F-135 earmarkLeavesOut → MK-NW-F-136 earmarkLeavesOutWords
6. MK-ST-F-049 formatMoney → MK-ST-F-053 money → MK-NW-F-134 carValueNotEnteredNotes → MK-NW-F-031 primaryCarIdOf → MK-NW-F-135 earmarkLeavesOut → MK-NW-F-136 earmarkLeavesOutWords
7. MK-XS-F-122 n → MK-ST-F-053 money → MK-NW-F-134 carValueNotEnteredNotes → MK-NW-F-031 primaryCarIdOf → MK-NW-F-135 earmarkLeavesOut → MK-NW-F-136 earmarkLeavesOutWords
8. primaryCarIdOf (already above — a loop) → MK-NW-F-134 carValueNotEnteredNotes → MK-NW-F-031 primaryCarIdOf → MK-NW-F-135 earmarkLeavesOut → MK-NW-F-136 earmarkLeavesOutWords
9. … and 4 more paths</t>
        </is>
      </c>
      <c r="S361" s="3" t="inlineStr">
        <is>
          <t>—</t>
        </is>
      </c>
      <c r="T361" s="3" t="inlineStr">
        <is>
          <t>—</t>
        </is>
      </c>
      <c r="U361" s="3" t="inlineStr">
        <is>
          <t>ACTIVE</t>
        </is>
      </c>
      <c r="V361" s="3" t="inlineStr">
        <is>
          <t>2026-10-13</t>
        </is>
      </c>
      <c r="W361" s="3" t="n"/>
      <c r="X361" s="3" t="n"/>
      <c r="Y361" s="3" t="inlineStr">
        <is>
          <t>NOTHING OPEN</t>
        </is>
      </c>
    </row>
    <row r="362" ht="60" customHeight="1">
      <c r="A362" s="3" t="inlineStr">
        <is>
          <t>MK-NW-F-137</t>
        </is>
      </c>
      <c r="B362" s="3" t="inlineStr">
        <is>
          <t>asksCashOrInvestments</t>
        </is>
      </c>
      <c r="C362" s="3" t="inlineStr">
        <is>
          <t>src/domain/assets/index.ts</t>
        </is>
      </c>
      <c r="D362" s="3" t="n">
        <v>2685</v>
      </c>
      <c r="E362" s="3" t="inlineStr">
        <is>
          <t>1 · ACTION</t>
        </is>
      </c>
      <c r="F362" s="3" t="inlineStr">
        <is>
          <t>(DEC-4036g, 2026-10-10) Whether an account still carries that question: marked by sign-up, and still Unclassified.</t>
        </is>
      </c>
      <c r="G362" s="11" t="inlineStr">
        <is>
          <t>class question = 'cash_or_investments' and asset class of(a) = 'mixed'</t>
        </is>
      </c>
      <c r="H362" s="3" t="inlineStr">
        <is>
          <t>class question = 'cash_or_investments' and asset class of(a) = 'mixed'</t>
        </is>
      </c>
      <c r="I362" s="3" t="inlineStr">
        <is>
          <t>READ FROM THE CODE — rendered from the expressions the function runs</t>
        </is>
      </c>
      <c r="J362" s="3" t="inlineStr">
        <is>
          <t>a: AssetAccount</t>
        </is>
      </c>
      <c r="K362" s="3" t="inlineStr">
        <is>
          <t>boolean</t>
        </is>
      </c>
      <c r="L362" s="3" t="inlineStr">
        <is>
          <t>—</t>
        </is>
      </c>
      <c r="M362" s="3" t="inlineStr">
        <is>
          <t>None found in this function — anything it assumes comes from the functions it depends on.</t>
        </is>
      </c>
      <c r="N362" s="3" t="inlineStr">
        <is>
          <t>Yes</t>
        </is>
      </c>
      <c r="O362" s="3" t="inlineStr">
        <is>
          <t>MK-NW-F-011 assetClassOf</t>
        </is>
      </c>
      <c r="P362" s="3" t="n">
        <v>14</v>
      </c>
      <c r="Q362" s="3" t="inlineStr">
        <is>
          <t>1. MK-NW-F-011 assetClassOf
2. MK-NW-F-120 classEvidenceOf
3. MK-CF-F-155 cash
4. MK-NW-F-008 incomeBearingClassOf
5. MK-NW-F-009 maturityClass
6. MK-XS-F-122 n
7. MK-ST-F-010 nameEvidence
8. MK-NW-F-124 maturityParts
9. MK-XS-F-147 call
10. MK-ST-F-056 has
11. MK-CF-F-132 map
12. MK-ST-F-027 accountId
13. MK-XS-F-064 currentIdToken
14. MK-XS-F-112 relayUrl</t>
        </is>
      </c>
      <c r="R362" s="3" t="inlineStr">
        <is>
          <t>1. MK-XS-F-122 n → MK-CF-F-155 cash → MK-NW-F-120 classEvidenceOf → MK-NW-F-011 assetClassOf → MK-NW-F-137 asksCashOrInvestments
2. MK-XS-F-122 n → MK-CF-F-155 cash → MK-NW-F-008 incomeBearingClassOf → MK-NW-F-120 classEvidenceOf → MK-NW-F-011 assetClassOf → MK-NW-F-137 asksCashOrInvestments
3. MK-XS-F-147 call → MK-ST-F-010 nameEvidence → MK-NW-F-008 incomeBearingClassOf → MK-NW-F-120 classEvidenceOf → MK-NW-F-011 assetClassOf → MK-NW-F-137 asksCashOrInvestments
4. MK-ST-F-056 has → MK-ST-F-010 nameEvidence → MK-NW-F-008 incomeBearingClassOf → MK-NW-F-120 classEvidenceOf → MK-NW-F-011 assetClassOf → MK-NW-F-137 asksCashOrInvestments
5. MK-CF-F-132 map → MK-ST-F-010 nameEvidence → MK-NW-F-008 incomeBearingClassOf → MK-NW-F-120 classEvidenceOf → MK-NW-F-011 assetClassOf → MK-NW-F-137 asksCashOrInvestments
6. assetClassOf (already above — a loop) → MK-NW-F-009 maturityClass → MK-NW-F-120 classEvidenceOf → MK-NW-F-011 assetClassOf → MK-NW-F-137 asksCashOrInvestments
7. maturityClass (already above — a loop) → MK-NW-F-124 maturityParts → MK-NW-F-009 maturityClass → MK-NW-F-120 classEvidenceOf → MK-NW-F-011 assetClassOf → MK-NW-F-137 asksCashOrInvestments</t>
        </is>
      </c>
      <c r="S362" s="3" t="inlineStr">
        <is>
          <t>—</t>
        </is>
      </c>
      <c r="T362" s="3" t="inlineStr">
        <is>
          <t>—</t>
        </is>
      </c>
      <c r="U362" s="3" t="inlineStr">
        <is>
          <t>ACTIVE</t>
        </is>
      </c>
      <c r="V362" s="3" t="inlineStr">
        <is>
          <t>2026-10-10</t>
        </is>
      </c>
      <c r="W362" s="3" t="n"/>
      <c r="X362" s="3" t="n"/>
      <c r="Y362" s="3" t="inlineStr">
        <is>
          <t>NOTHING OPEN</t>
        </is>
      </c>
    </row>
    <row r="363" ht="60" customHeight="1">
      <c r="A363" s="3" t="inlineStr">
        <is>
          <t>MK-NW-O-001</t>
        </is>
      </c>
      <c r="B363" s="3" t="inlineStr">
        <is>
          <t>theBonds</t>
        </is>
      </c>
      <c r="C363" s="3" t="inlineStr">
        <is>
          <t>MoneyKeel/functions/networth-and-performance/bonds.ts</t>
        </is>
      </c>
      <c r="D363" s="3" t="n">
        <v>228</v>
      </c>
      <c r="E363" s="3" t="inlineStr">
        <is>
          <t>2 · DISPLAYED</t>
        </is>
      </c>
      <c r="F363" s="3" t="inlineStr">
        <is>
          <t>What bonds and CDs do I hold, what do they pay, and when do they mature?</t>
        </is>
      </c>
      <c r="G363" s="11" t="inlineStr">
        <is>
          <t>now = input.today (or new date() when missing)
held = input.accounts (or none when missing) where is bond
maturity day = (m: string) =&gt; { const p = maturity parts(m); return p ? date.UTC(p[0], p[1] − 1, p[2]) : infinity; }
sum = bond summary(held.map(bond info), now)
one = nothing
b = bond info(opened)
row = row of(opened, now)
matured today = row.years left = 0</t>
        </is>
      </c>
      <c r="H363" s="3" t="inlineStr">
        <is>
          <t>Now is input.today (or new date() — when missing). Held is input.accounts (or none — when missing) where is bond. Maturity day is (m: string) =&gt; { const p = maturity parts(m); return p ? date.UTC(p[0], p[1] minus 1, p[2]) : infinity; }. Sum is bond summary(held.map(bond info), now). One is no answer. B is bond info(opened). Row is row of(opened, now). Matured today is row.years left = 0.</t>
        </is>
      </c>
      <c r="I363" s="3" t="inlineStr">
        <is>
          <t>PARTLY READ — some of the code is still showing through; needs a hand pass</t>
        </is>
      </c>
      <c r="J363" s="3" t="inlineStr">
        <is>
          <t>input: BondsInput</t>
        </is>
      </c>
      <c r="K363" s="3" t="inlineStr">
        <is>
          <t>Bonds</t>
        </is>
      </c>
      <c r="L363" s="3" t="inlineStr">
        <is>
          <t>NOT FOUND — a screen calls it, but the words printed beside its answer could not be traced automatically. Needs reading.</t>
        </is>
      </c>
      <c r="M363" s="3" t="inlineStr">
        <is>
          <t>· Uses today's date from the device clock, so the answer changes by itself overnight.</t>
        </is>
      </c>
      <c r="N363" s="3" t="inlineStr">
        <is>
          <t>Yes</t>
        </is>
      </c>
      <c r="O363" s="3" t="inlineStr">
        <is>
          <t>1. MK-ST-F-027 accountId
2. MK-NW-F-057 annualCoupon
3. MK-NW-F-056 bondInfo
4. MK-NW-F-064 bondRateSensitivity
5. MK-NW-F-061 bondSummary
6. MK-NW-F-055 isBond
7. MK-CF-F-132 map
8. MK-NW-F-124 maturityParts
9. MK-NW-F-072 rowOf
10. MK-NW-F-112 yearlyInterest</t>
        </is>
      </c>
      <c r="P363" s="3" t="n">
        <v>32</v>
      </c>
      <c r="Q363" s="3" t="inlineStr">
        <is>
          <t>1. MK-ST-F-027 accountId
2. MK-NW-F-057 annualCoupon
3. MK-NW-F-056 bondInfo
4. MK-NW-F-064 bondRateSensitivity
5. MK-NW-F-061 bondSummary
6. MK-NW-F-055 isBond
7. MK-CF-F-132 map
8. MK-NW-F-124 maturityParts
9. MK-NW-F-072 rowOf
10. MK-NW-F-112 yearlyInterest
11. MK-CF-F-155 cash
12. MK-NW-F-060 approxYTM
13. MK-NW-F-069 priceAtYield
14. MK-NW-F-131 pricedLikeBond
15. MK-NW-F-125 isPastMaturity
16. MK-ST-F-065 isoLocalDate
17. MK-NW-F-126 yearlyInterestNow
18. MK-NW-F-011 assetClassOf
19. MK-NW-F-009 maturityClass
20. MK-NW-F-070 accruedInterestCaveat
21. MK-NW-F-059 currentYield
22. MK-NW-F-058 yearsToMaturity
23. MK-XS-F-122 n
24. MK-NW-F-119 estimatedAccrued
25. MK-NW-F-120 classEvidenceOf
26. MK-NW-F-067 plural
27. MK-NW-F-008 incomeBearingClassOf
28. MK-ST-F-010 nameEvidence
29. MK-XS-F-147 call
30. MK-ST-F-056 has
31. MK-XS-F-064 currentIdToken
32. MK-XS-F-112 relayUrl</t>
        </is>
      </c>
      <c r="R363" s="3" t="inlineStr">
        <is>
          <t>1. MK-ST-F-027 accountId → MK-NW-O-001 theBonds
2. MK-NW-F-057 annualCoupon → MK-NW-O-001 theBonds
3. MK-XS-F-122 n → MK-CF-F-155 cash → MK-NW-F-056 bondInfo → MK-NW-O-001 theBonds
4. MK-NW-F-120 classEvidenceOf → MK-NW-F-011 assetClassOf → MK-NW-F-009 maturityClass → MK-NW-F-124 maturityParts → MK-NW-F-056 bondInfo → MK-NW-O-001 theBonds
5. maturityParts (already above — a loop) → MK-NW-F-009 maturityClass → MK-NW-F-124 maturityParts → MK-NW-F-056 bondInfo → MK-NW-O-001 theBonds
6. MK-NW-F-009 maturityClass → MK-NW-F-124 maturityParts → MK-NW-F-119 estimatedAccrued → MK-NW-F-060 approxYTM → MK-NW-F-064 bondRateSensitivity → MK-NW-O-001 theBonds
7. MK-XS-F-122 n → MK-NW-F-119 estimatedAccrued → MK-NW-F-060 approxYTM → MK-NW-F-064 bondRateSensitivity → MK-NW-O-001 theBonds
8. MK-CF-F-155 cash → MK-NW-F-131 pricedLikeBond → MK-NW-F-119 estimatedAccrued → MK-NW-F-060 approxYTM → MK-NW-F-064 bondRateSensitivity → MK-NW-O-001 theBonds
9. … and 5 more paths</t>
        </is>
      </c>
      <c r="S363" s="3" t="inlineStr">
        <is>
          <t>MK-NW-M-023 · MK-NW-M-024 · MK-NW-M-025 · MK-NW-M-026 · MK-NW-M-027 · MK-NW-M-041 · MK-NW-M-042 · MK-NW-M-043 · MK-NW-M-044 · MK-NW-M-045 · MK-NW-M-053 · MK-NW-M-054 · MK-NW-M-055 · MK-NW-M-056 · MK-NW-M-057 · MK-NW-M-058</t>
        </is>
      </c>
      <c r="T363" s="3" t="inlineStr">
        <is>
          <t>—</t>
        </is>
      </c>
      <c r="U363" s="3" t="inlineStr">
        <is>
          <t>ACTIVE</t>
        </is>
      </c>
      <c r="V363" s="3" t="inlineStr">
        <is>
          <t>2026-10-13</t>
        </is>
      </c>
      <c r="W363" s="3" t="n"/>
      <c r="X363" s="3" t="n"/>
      <c r="Y363" s="3" t="inlineStr">
        <is>
          <t>NOTHING OPEN</t>
        </is>
      </c>
    </row>
    <row r="364" ht="60" customHeight="1">
      <c r="A364" s="3" t="inlineStr">
        <is>
          <t>MK-NW-O-002</t>
        </is>
      </c>
      <c r="B364" s="3" t="inlineStr">
        <is>
          <t>theAccount</t>
        </is>
      </c>
      <c r="C364" s="3" t="inlineStr">
        <is>
          <t>MoneyKeel/functions/networth-and-performance/account.ts</t>
        </is>
      </c>
      <c r="D364" s="3" t="n">
        <v>102</v>
      </c>
      <c r="E364" s="3" t="inlineStr">
        <is>
          <t>2 · DISPLAYED</t>
        </is>
      </c>
      <c r="F364" s="3" t="inlineStr">
        <is>
          <t>What is in this one account: what it is worth, what it holds, what each holding has paid, and its activity?</t>
        </is>
      </c>
      <c r="G36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6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1. If balance is missing it counts as zero, so nothing recorded and a real zero look the same.
2. If amount is missing it counts as zero, so nothing recorded and a real zero look the same.
3. Rounds the answer to a whole number.</t>
        </is>
      </c>
      <c r="N364" s="3" t="inlineStr">
        <is>
          <t>Yes</t>
        </is>
      </c>
      <c r="O364" s="3" t="inlineStr">
        <is>
          <t>1. MK-NW-F-027 accountClassBreakdown
2. MK-CF-F-118 cashEffect
3. MK-CF-F-132 map
4. MK-ST-F-013 personalFlowTotals
5. MK-ST-F-030 record
6. MK-ST-F-021 toNumber</t>
        </is>
      </c>
      <c r="P364" s="3" t="n">
        <v>26</v>
      </c>
      <c r="Q364" s="3" t="inlineStr">
        <is>
          <t>1. MK-NW-F-027 accountClassBreakdown
2. MK-CF-F-118 cashEffect
3. MK-CF-F-132 map
4. MK-ST-F-013 personalFlowTotals
5. MK-ST-F-030 record
6. MK-ST-F-021 toNumber
7. MK-NW-F-011 assetClassOf
8. MK-CF-F-155 cash
9. MK-ST-F-056 has
10. MK-NW-F-109 holdingClassOf
11. MK-NW-F-067 plural
12. MK-XS-F-122 n
13. MK-NW-F-120 classEvidenceOf
14. MK-NW-F-123 holdingNameEvidence
15. MK-NW-F-121 holdingTagClass
16. MK-NW-F-054 reclassifyAccounts
17. MK-NW-F-008 incomeBearingClassOf
18. MK-NW-F-009 maturityClass
19. MK-NW-F-053 correctClassOf
20. MK-NW-F-122 holdingTagFor
21. MK-ST-F-010 nameEvidence
22. MK-NW-F-124 maturityParts
23. MK-XS-F-147 call
24. MK-ST-F-027 accountId
25. MK-XS-F-064 currentIdToken
26. MK-XS-F-112 relayUrl</t>
        </is>
      </c>
      <c r="R364" s="3" t="inlineStr">
        <is>
          <t>1. MK-XS-F-122 n → MK-CF-F-155 cash → MK-NW-F-120 classEvidenceOf → MK-NW-F-011 assetClassOf → MK-NW-F-027 accountClassBreakdown → MK-NW-O-002 theAccount
2. MK-CF-F-155 cash → MK-NW-F-008 incomeBearingClassOf → MK-NW-F-120 classEvidenceOf → MK-NW-F-011 assetClassOf → MK-NW-F-027 accountClassBreakdown → MK-NW-O-002 theAccount
3. MK-ST-F-010 nameEvidence → MK-NW-F-008 incomeBearingClassOf → MK-NW-F-120 classEvidenceOf → MK-NW-F-011 assetClassOf → MK-NW-F-027 accountClassBreakdown → MK-NW-O-002 theAccount
4. assetClassOf (already above — a loop) → MK-NW-F-009 maturityClass → MK-NW-F-120 classEvidenceOf → MK-NW-F-011 assetClassOf → MK-NW-F-027 accountClassBreakdown → MK-NW-O-002 theAccount
5. MK-NW-F-124 maturityParts → MK-NW-F-009 maturityClass → MK-NW-F-120 classEvidenceOf → MK-NW-F-011 assetClassOf → MK-NW-F-027 accountClassBreakdown → MK-NW-O-002 theAccount
6. MK-XS-F-122 n → MK-CF-F-155 cash → MK-NW-F-027 accountClassBreakdown → MK-NW-O-002 theAccount
7. MK-ST-F-056 has → MK-NW-F-027 accountClassBreakdown → MK-NW-O-002 theAccount
8. MK-XS-F-122 n → MK-CF-F-155 cash → MK-NW-F-123 holdingNameEvidence → MK-NW-F-109 holdingClassOf → MK-NW-F-027 accountClassBreakdown → MK-NW-O-002 theAccount
9. … and 5 more paths</t>
        </is>
      </c>
      <c r="S364" s="3" t="inlineStr">
        <is>
          <t>MK-NW-M-019 · MK-NW-M-020 · MK-NW-M-021 · MK-NW-M-038 · MK-NW-M-039 · MK-NW-M-040 · MK-NW-M-062</t>
        </is>
      </c>
      <c r="T364" s="3" t="inlineStr">
        <is>
          <t>—</t>
        </is>
      </c>
      <c r="U364" s="3" t="inlineStr">
        <is>
          <t>ACTIVE</t>
        </is>
      </c>
      <c r="V364" s="3" t="inlineStr">
        <is>
          <t>2026-10-07</t>
        </is>
      </c>
      <c r="W364" s="3" t="n"/>
      <c r="X364" s="3" t="n"/>
      <c r="Y364" s="3" t="inlineStr">
        <is>
          <t>NOTHING OPEN</t>
        </is>
      </c>
    </row>
    <row r="365" ht="60" customHeight="1">
      <c r="A365" s="3" t="inlineStr">
        <is>
          <t>MK-NW-O-003</t>
        </is>
      </c>
      <c r="B365" s="3" t="inlineStr">
        <is>
          <t>theNetWorth</t>
        </is>
      </c>
      <c r="C365" s="3" t="inlineStr">
        <is>
          <t>MoneyKeel/functions/networth-and-performance/net-worth.ts</t>
        </is>
      </c>
      <c r="D365" s="3" t="n">
        <v>127</v>
      </c>
      <c r="E365" s="3" t="inlineStr">
        <is>
          <t>2 · DISPLAYED</t>
        </is>
      </c>
      <c r="F365" s="3" t="inlineStr">
        <is>
          <t>What am I worth: everything I own, less everything I owe, and how each breaks down?</t>
        </is>
      </c>
      <c r="G36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6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65" s="3" t="inlineStr">
        <is>
          <t>PARTLY READ — some of the code is still showing through; needs a hand pass</t>
        </is>
      </c>
      <c r="J365" s="3" t="inlineStr">
        <is>
          <t>Nothing is handed to it</t>
        </is>
      </c>
      <c r="K365" s="3" t="inlineStr">
        <is>
          <t>NOT DECLARED — the code does not say what it gives back</t>
        </is>
      </c>
      <c r="L365" s="3" t="inlineStr">
        <is>
          <t>1. "Monthly debt payments" — on the Net worth screen, under "💳  DEBTS"
2. "Net worth so far" — on the Net worth screen, under "EMERGENCY FUND"
3. "Net worth" — on the Home screen</t>
        </is>
      </c>
      <c r="M365" s="3" t="inlineStr">
        <is>
          <t>1. If alternatives is missing it uses 0.
2. If remaining balance is missing it counts as zero, so nothing recorded and a real zero look the same.
3. Uses today's date from the device clock, so the answer changes by itself overnight.</t>
        </is>
      </c>
      <c r="N365" s="3" t="inlineStr">
        <is>
          <t>Yes</t>
        </is>
      </c>
      <c r="O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t>
        </is>
      </c>
      <c r="P365" s="3" t="n">
        <v>214</v>
      </c>
      <c r="Q365" s="3" t="inlineStr">
        <is>
          <t>1. MK-NW-F-078 ONE
2. MK-NW-F-029 assetAllocation
3. MK-NW-F-011 assetClassOf
4. MK-NW-F-039 buildAssetsState
5. MK-ST-F-028 buildDayFromAccounts
6. MK-CF-F-036 buildDebtState
7. MK-NW-F-065 buildNetWorth
8. MK-NW-F-016 cashTotal
9. MK-ST-F-056 has
10. MK-NW-F-022 investableAssets
11. MK-NW-F-021 investmentsTotal
12. MK-NW-F-014 isRealAsset
13. MK-ST-F-065 isoLocalDate
14. MK-CF-F-204 line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MK-NW-F-120 classEvidenceOf
32. MK-CF-F-026 actualDebtPayment
33. MK-CF-F-025 minimumDebtService
34. MK-CF-F-027 totalDebtBalance
35. MK-NW-F-066 sumWhere
36. MK-NW-F-023 wrapperWord
37. MK-CF-F-155 cash
38. MK-CF-F-203 MONTH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MK-NW-F-124 maturityParts
75. MK-NW-F-072 rowOf
76. MK-NW-F-109 holdingClassOf
77. MK-NW-F-067 plural
78. MK-NW-F-008 incomeBearingClassOf
79. MK-NW-F-009 maturityClass
80. MK-CF-F-024 totalDebtMonthly
81. MK-CF-O-010 theMonth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MK-NW-F-123 holdingNameEvidence
104. MK-NW-F-121 holdingTagClass
105. MK-NW-F-122 holdingTagFor
106. MK-PF-F-002 costBasis
107. MK-PF-F-009 latestClose
108. MK-PF-F-004 marketValue
109. MK-XS-F-024 resolveLens
110. MK-ST-F-055 round2
111. MK-CF-F-162 daysApart
112. MK-CF-F-108 isMoneyOut
113. MK-PL-F-074 median
114. MK-CF-F-131 normPayee
115. MK-CF-F-113 affectedAccountIds
116. MK-ST-F-047 activeCurrency
117. MK-NW-F-060 approxYTM
118. MK-NW-F-069 priceAtYield
119. MK-NW-F-131 pricedLikeBond
120. MK-NW-F-125 isPastMaturity
121. MK-NW-F-126 yearlyInterestNow
122. MK-NW-F-070 accruedInterestCaveat
123. MK-NW-F-058 yearsToMaturity
124. MK-ST-F-010 nameEvidence
125. MK-CF-F-201 INCOME
126. MK-CF-O-002 expenses
127. MK-CF-O-003 thisMonth
128. MK-XS-F-121 isYm
129. MK-CF-F-134 usesSleeve
130. MK-CF-F-101 taxOwedFor
131. MK-ST-F-067 utcOfDay
132. MK-ST-F-035 covers
133. MK-PF-F-031 contractMultiplier
134. MK-PF-F-035 unknownFigure
135. MK-CF-F-072 currentRetirementIncomeMonthly
136. MK-NW-F-119 estimatedAccrued
137. MK-XS-F-147 call
138. MK-CF-F-207 SOURCE
139. MK-CF-O-004 incomeSummary
140. MK-CF-F-151 actualSpending
141. MK-CF-F-150 debtPaymentsCountedAsExpenses
142. MK-CF-F-153 radar
143. MK-CF-F-149 recurringDebtPayments
144. MK-CF-F-005 actualMonthFlow
145. MK-CF-F-156 plannedMonthFlow
146. MK-CF-F-100 taxableIncomeFor
147. MK-ST-F-034 firstDate
148. MK-CF-F-075 retirementIncomeMonthly
149. MK-XS-F-064 currentIdToken
150. MK-XS-F-112 relayUrl
151. MK-CF-O-016 incomeSources
152. MK-CF-O-001 basePay
153. MK-CF-F-069 benefitActiveMonths
154. MK-CF-F-173 earnerWages
155. MK-CF-F-179 entryFromWage
156. MK-CF-F-071 extraIncome
157. MK-CF-F-092 incomeMonthlyGrid
158. MK-CF-F-192 inflowLabel
159. MK-CF-F-103 marginalBracketFor
160. MK-CF-F-181 rateInForce
161. MK-CF-F-068 rentalNetAnnual
162. MK-CF-F-082 salaryAnnual
163. MK-CF-F-060 salaryGrossByMonth
164. MK-CF-F-084 taxableAnnual
165. MK-CF-F-148 inMonth
166. MK-CF-F-152 isRadarItem
167. MK-CF-F-157 debtPaymentsByDebt
168. MK-XS-F-027 takeHomeMonthly
169. MK-CF-F-099 deductionFor
170. MK-CF-F-066 rsuAnnual
171. MK-CF-F-171 earnerPay
172. MK-HM-F-006 money0
173. MK-CF-F-198 payrollTaxWithheld
174. MK-CF-F-172 hasWage
175. MK-CF-F-165 salaryMonths
176. MK-CF-F-070 benefitAnnual
177. MK-CF-F-065 equityVestWeights
178. MK-CF-F-206 householdK401ByMonth
179. MK-CF-F-087 monthlyTaxRates
180. MK-CF-F-073 otherIncomeMonth
181. MK-CF-F-077 scholarshipByCalendarMonth
182. MK-CF-F-088 taxableByCalendarMonth
183. MK-CF-F-177 wageGrossByMonth
184. MK-PL-F-012 waterfall
185. MK-CF-F-193 inflowSourceWord
186. MK-CF-F-180 enteredLandsAnnual
187. MK-CF-F-086 stateRateOf
188. MK-CF-F-067 rentalList
189. MK-CF-F-176 sumMonthsOverEarners
190. MK-CF-F-074 tipsAnnual
191. MK-CF-F-011 savingsByMonth
192. MK-CF-F-187 seniorDeductionFor
193. MK-CF-F-062 equityRowValue
194. MK-CF-F-063 rowVestYear
195. MK-CF-F-143 annualisedGross
196. MK-CF-F-145 deductionsFromPay
197. MK-CF-F-128 grossByMonth
198. MK-CF-F-146 payFiguresAgree
199. MK-CF-F-144 takeHomeAsEntered
200. MK-HM-F-005 pctTxt
201. MK-CF-F-090 effectiveRate
202. MK-CF-F-130 enteredMonthlyRaw
203. MK-CF-F-166 hasMonthlySalaryTable
204. MK-ST-F-036 reconcile
205. MK-CF-F-167 salaryCalendarYear
206. MK-ST-F-085 rentFigure
207. MK-CF-F-081 salaryActiveMonths
208. MK-CF-F-008 spendByMonth
209. MK-CF-F-142 monthsOf
210. MK-CF-F-141 perMonth
211. MK-CF-F-120 pctBaseMonthly
212. MK-CF-F-004 spendBuckets
213. MK-CF-F-140 periodsAYear
214. MK-CF-F-003 categoryMonthly</t>
        </is>
      </c>
      <c r="R36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MK-NW-F-124 maturityParts → MK-NW-F-056 bondInfo → MK-NW-O-001 theBonds → MK-NW-F-077 ALL → MK-NW-F-078 ONE → MK-NW-O-003 theNetWorth
5. MK-NW-F-060 approxYTM → MK-NW-F-064 bondRateSensitivity → MK-NW-O-001 theBonds → MK-NW-F-077 ALL → MK-NW-F-078 ONE → MK-NW-O-003 theNetWorth
6. MK-NW-F-069 priceAtYield → MK-NW-F-064 bondRateSensitivity → MK-NW-O-001 theBonds → MK-NW-F-077 ALL → MK-NW-F-078 ONE → MK-NW-O-003 theNetWorth
7. MK-NW-F-131 pricedLikeBond → MK-NW-F-064 bondRateSensitivity → MK-NW-O-001 theBonds → MK-NW-F-077 ALL → MK-NW-F-078 ONE → MK-NW-O-003 theNetWorth
8. MK-NW-F-125 isPastMaturity → MK-NW-F-061 bondSummary → MK-NW-O-001 theBonds → MK-NW-F-077 ALL → MK-NW-F-078 ONE → MK-NW-O-003 theNetWorth
9. … and 5 more paths</t>
        </is>
      </c>
      <c r="S365" s="3" t="inlineStr">
        <is>
          <t>MK-MN-M-016 · MK-NW-M-001 · MK-NW-M-002 · MK-NW-M-003 · MK-NW-M-004 · MK-NW-M-005 · MK-NW-M-006 · MK-NW-M-007 · MK-NW-M-008 · MK-NW-M-009 · MK-NW-M-011 · MK-NW-M-015 · MK-NW-M-016 · MK-NW-M-017 · MK-NW-M-049 · MK-NW-M-063 · MK-XS-M-001 · MK-XS-M-003</t>
        </is>
      </c>
      <c r="T365" s="3" t="inlineStr">
        <is>
          <t>—</t>
        </is>
      </c>
      <c r="U365" s="3" t="inlineStr">
        <is>
          <t>ACTIVE</t>
        </is>
      </c>
      <c r="V365" s="3" t="inlineStr">
        <is>
          <t>2026-10-05</t>
        </is>
      </c>
      <c r="W365" s="3" t="n"/>
      <c r="X365" s="3" t="n"/>
      <c r="Y365" s="3" t="inlineStr">
        <is>
          <t>NOTHING OPEN</t>
        </is>
      </c>
    </row>
    <row r="366" ht="60" customHeight="1">
      <c r="A366" s="3" t="inlineStr">
        <is>
          <t>MK-NW-O-004</t>
        </is>
      </c>
      <c r="B366" s="3" t="inlineStr">
        <is>
          <t>theEmergencyFund</t>
        </is>
      </c>
      <c r="C366" s="3" t="inlineStr">
        <is>
          <t>MoneyKeel/functions/networth-and-performance/emergency-fund.ts</t>
        </is>
      </c>
      <c r="D366" s="3" t="n">
        <v>118</v>
      </c>
      <c r="E366" s="3" t="inlineStr">
        <is>
          <t>2 · DISPLAYED</t>
        </is>
      </c>
      <c r="F366" s="3" t="inlineStr">
        <is>
          <t>How many months of essential expenses would my cash cover?</t>
        </is>
      </c>
      <c r="G36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6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66" s="3" t="inlineStr">
        <is>
          <t>PARTLY READ — some of the code is still showing through; needs a hand pass</t>
        </is>
      </c>
      <c r="J366" s="3" t="inlineStr">
        <is>
          <t>Nothing is handed to it</t>
        </is>
      </c>
      <c r="K366" s="3" t="inlineStr">
        <is>
          <t>NOT DECLARED — the code does not say what it gives back</t>
        </is>
      </c>
      <c r="L366" s="3" t="inlineStr">
        <is>
          <t>1. "Enter rent to include." — on the Job safety screen, under "covered ?"
2. "Enter rent to include." — on the Stress test screen</t>
        </is>
      </c>
      <c r="M366" s="3" t="inlineStr">
        <is>
          <t>1. If monthly is missing it uses 0.
2. Never lets cash after fall below 0.</t>
        </is>
      </c>
      <c r="N366" s="3" t="inlineStr">
        <is>
          <t>Yes</t>
        </is>
      </c>
      <c r="O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t>
        </is>
      </c>
      <c r="P366" s="3" t="n">
        <v>150</v>
      </c>
      <c r="Q366" s="3" t="inlineStr">
        <is>
          <t>1. MK-CF-F-155 cash
2. MK-NW-F-016 cashTotal
3. MK-CF-F-010 emergencyTest
4. MK-CF-F-190 essentialsMonthly
5. MK-ST-F-056 has
6. MK-CF-O-004 incomeSummary
7. MK-CF-F-132 map
8. MK-CF-F-009 monthlyEssentials
9. MK-CF-F-022 paymentShape
10. MK-CF-F-002 plannedMonthlySpend
11. MK-NW-F-117 propertyUseMap
12. MK-ST-F-085 rentFigure
13. MK-CF-O-020 theBudgetCounted
14. MK-XS-F-122 n
15. MK-NW-F-027 accountClassBreakdown
16. MK-NW-F-029 assetAllocation
17. MK-NW-F-011 assetClassOf
18. MK-CF-F-189 essentialsFromLoggedSpending
19. MK-CF-O-002 expenses
20. MK-CF-F-203 MONTH
21. MK-CF-O-001 basePay
22. MK-CF-F-069 benefitActiveMonths
23. MK-CF-F-072 currentRetirementIncomeMonthly
24. MK-CF-F-173 earnerWages
25. MK-CF-F-179 entryFromWage
26. MK-CF-F-071 extraIncome
27. MK-CF-F-085 filingStatusOf
28. MK-CF-F-092 incomeMonthlyGrid
29. MK-CF-F-192 inflowLabel
30. MK-CF-F-103 marginalBracketFor
31. MK-CF-F-089 over65CountOf
32. MK-CF-F-181 rateInForce
33. MK-CF-F-068 rentalNetAnnual
34. MK-CF-F-082 salaryAnnual
35. MK-CF-F-060 salaryGrossByMonth
36. MK-CF-F-084 taxableAnnual
37. MK-ST-F-052 toNum
38. MK-CF-F-120 pctBaseMonthly
39. MK-CF-F-004 spendBuckets
40. MK-CF-F-021 defaultPaymentType
41. MK-XS-F-027 takeHomeMonthly
42. MK-NW-F-116 rentedIdsOf
43. MK-NW-F-106 mortgagesByProperty
44. MK-NW-F-107 propertyUses
45. MK-NW-F-109 holdingClassOf
46. MK-NW-F-067 plural
47. MK-NW-F-120 classEvidenceOf
48. MK-CF-F-191 ym
49. MK-CF-F-151 actualSpending
50. MK-CF-F-150 debtPaymentsCountedAsExpenses
51. MK-CF-F-153 radar
52. MK-CF-F-149 recurringDebtPayments
53. MK-CF-O-010 theMonth
54. MK-ST-F-035 covers
55. MK-CF-F-171 earnerPay
56. MK-CF-F-204 line
57. MK-ST-F-053 money
58. MK-HM-F-006 money0
59. MK-CF-F-198 payrollTaxWithheld
60. MK-CF-F-075 retirementIncomeMonthly
61. MK-CF-F-172 hasWage
62. MK-CF-F-165 salaryMonths
63. MK-CF-F-070 benefitAnnual
64. MK-ST-F-039 on
65. MK-CF-F-065 equityVestWeights
66. MK-CF-F-206 householdK401ByMonth
67. MK-CF-F-087 monthlyTaxRates
68. MK-CF-F-073 otherIncomeMonth
69. MK-CF-F-066 rsuAnnual
70. MK-CF-F-077 scholarshipByCalendarMonth
71. MK-CF-F-088 taxableByCalendarMonth
72. MK-CF-F-177 wageGrossByMonth
73. MK-PL-F-012 waterfall
74. MK-CF-F-193 inflowSourceWord
75. MK-CF-F-100 taxableIncomeFor
76. MK-CF-F-180 enteredLandsAnnual
77. MK-CF-F-086 stateRateOf
78. MK-CF-F-101 taxOwedFor
79. MK-CF-F-067 rentalList
80. MK-CF-F-176 sumMonthsOverEarners
81. MK-CF-F-074 tipsAnnual
82. MK-CF-F-003 categoryMonthly
83. MK-CF-F-011 savingsByMonth
84. MK-NW-F-115 liveRent
85. MK-CF-F-023 requiredPayment
86. MK-NW-F-123 holdingNameEvidence
87. MK-NW-F-121 holdingTagClass
88. MK-NW-F-054 reclassifyAccounts
89. MK-NW-F-008 incomeBearingClassOf
90. MK-NW-F-009 maturityClass
91. MK-CF-F-148 inMonth
92. MK-CF-F-152 isRadarItem
93. MK-CF-O-003 thisMonth
94. MK-ST-F-034 firstDate
95. MK-CF-F-143 annualisedGross
96. MK-CF-F-145 deductionsFromPay
97. MK-CF-F-128 grossByMonth
98. MK-CF-F-146 payFiguresAgree
99. MK-CF-F-144 takeHomeAsEntered
100. MK-XS-F-180 declareFigures
101. MK-ST-F-049 formatMoney
102. MK-HM-F-005 pctTxt
103. MK-CF-F-062 equityRowValue
104. MK-CF-F-090 effectiveRate
105. MK-CF-F-063 rowVestYear
106. MK-CF-F-130 enteredMonthlyRaw
107. MK-CF-F-166 hasMonthlySalaryTable
108. MK-ST-F-036 reconcile
109. MK-CF-F-167 salaryCalendarYear
110. MK-CF-F-099 deductionFor
111. MK-CF-F-081 salaryActiveMonths
112. MK-CF-F-008 spendByMonth
113. MK-NW-F-114 rentAmount
114. MK-NW-F-053 correctClassOf
115. MK-NW-F-122 holdingTagFor
116. MK-ST-F-010 nameEvidence
117. MK-NW-F-124 maturityParts
118. MK-CF-F-005 actualMonthFlow
119. MK-CF-F-156 plannedMonthFlow
120. MK-CF-F-142 monthsOf
121. MK-CF-F-141 perMonth
122. MK-ST-F-048 currencySymbol
123. MK-CF-F-187 seniorDeductionFor
124. MK-XS-F-147 call
125. MK-NW-F-078 ONE
126. MK-CF-F-157 debtPaymentsByDebt
127. MK-CF-F-140 periodsAYear
128. MK-ST-F-047 activeCurrency
129. MK-ST-F-027 accountId
130. MK-XS-F-064 currentIdToken
131. MK-XS-F-112 relayUrl
132. MK-NW-F-077 ALL
133. MK-NW-F-059 currentYield
134. MK-NW-O-001 theBonds
135. MK-NW-F-112 yearlyInterest
136. MK-NW-F-057 annualCoupon
137. MK-NW-F-056 bondInfo
138. MK-NW-F-064 bondRateSensitivity
139. MK-NW-F-061 bondSummary
140. MK-NW-F-055 isBond
141. MK-NW-F-072 rowOf
142. MK-NW-F-060 approxYTM
143. MK-NW-F-069 priceAtYield
144. MK-NW-F-131 pricedLikeBond
145. MK-NW-F-125 isPastMaturity
146. MK-ST-F-065 isoLocalDate
147. MK-NW-F-126 yearlyInterestNow
148. MK-NW-F-070 accruedInterestCaveat
149. MK-NW-F-058 yearsToMaturity
150. MK-NW-F-119 estimatedAccrued</t>
        </is>
      </c>
      <c r="R366" s="3" t="inlineStr">
        <is>
          <t>1. MK-XS-F-122 n → MK-CF-F-155 cash → MK-NW-O-004 theEmergencyFund
2. MK-CF-F-155 cash → MK-NW-F-120 classEvidenceOf → MK-NW-F-011 assetClassOf → MK-NW-F-027 accountClassBreakdown → MK-NW-F-016 cashTotal → MK-NW-O-004 theEmergencyFund
3. MK-NW-F-008 incomeBearingClassOf → MK-NW-F-120 classEvidenceOf → MK-NW-F-011 assetClassOf → MK-NW-F-027 accountClassBreakdown → MK-NW-F-016 cashTotal → MK-NW-O-004 theEmergencyFund
4. MK-NW-F-009 maturityClass → MK-NW-F-120 classEvidenceOf → MK-NW-F-011 assetClassOf → MK-NW-F-027 accountClassBreakdown → MK-NW-F-016 cashTotal → MK-NW-O-004 theEmergencyFund
5. MK-XS-F-122 n → MK-CF-F-155 cash → MK-NW-F-027 accountClassBreakdown → MK-NW-F-016 cashTotal → MK-NW-O-004 theEmergencyFund
6. MK-ST-F-056 has → MK-NW-F-027 accountClassBreakdown → MK-NW-F-016 cashTotal → MK-NW-O-004 theEmergencyFund
7. MK-CF-F-155 cash → MK-NW-F-123 holdingNameEvidence → MK-NW-F-109 holdingClassOf → MK-NW-F-027 accountClassBreakdown → MK-NW-F-016 cashTotal → MK-NW-O-004 theEmergencyFund
8. MK-NW-F-008 incomeBearingClassOf → MK-NW-F-123 holdingNameEvidence → MK-NW-F-109 holdingClassOf → MK-NW-F-027 accountClassBreakdown → MK-NW-F-016 cashTotal → MK-NW-O-004 theEmergencyFund
9. … and 5 more paths</t>
        </is>
      </c>
      <c r="S366" s="3" t="inlineStr">
        <is>
          <t>MK-NW-M-046 · MK-NW-M-047 · MK-NW-M-048 · MK-NW-M-064</t>
        </is>
      </c>
      <c r="T366" s="3" t="inlineStr">
        <is>
          <t>—</t>
        </is>
      </c>
      <c r="U366" s="3" t="inlineStr">
        <is>
          <t>DECOMMISSIONED 2026-09-28 — it was here and is not any more. Kept so the number is never reused and earlier work can still be traced.</t>
        </is>
      </c>
      <c r="V366" s="3" t="inlineStr">
        <is>
          <t>2026-10-05</t>
        </is>
      </c>
      <c r="W366" s="3" t="n"/>
      <c r="X366" s="3" t="n"/>
      <c r="Y366" s="3" t="inlineStr">
        <is>
          <t>NOTHING OPEN</t>
        </is>
      </c>
    </row>
    <row r="367" ht="60" customHeight="1">
      <c r="A367" s="3" t="inlineStr">
        <is>
          <t>MK-NW-O-005</t>
        </is>
      </c>
      <c r="B367" s="3" t="inlineStr">
        <is>
          <t>theAlternativesOutlook</t>
        </is>
      </c>
      <c r="C367" s="3" t="inlineStr">
        <is>
          <t>MoneyKeel/functions/networth-and-performance/alternatives-outlook.ts</t>
        </is>
      </c>
      <c r="D367" s="3" t="n">
        <v>82</v>
      </c>
      <c r="E367" s="3" t="inlineStr">
        <is>
          <t>2 · DISPLAYED</t>
        </is>
      </c>
      <c r="F367" s="3" t="inlineStr">
        <is>
          <t>What might my alternative investments earn in a year: the expected rate, and the money it comes to?</t>
        </is>
      </c>
      <c r="G367" s="11" t="inlineStr">
        <is>
          <t>accounts = input.accounts (or none when missing)
s = alternatives summary(accounts)</t>
        </is>
      </c>
      <c r="H367" s="3" t="inlineStr">
        <is>
          <t>Accounts is input.accounts (or none — when missing). S is alternatives summary(accounts).</t>
        </is>
      </c>
      <c r="I367" s="3" t="inlineStr">
        <is>
          <t>PARTLY READ — some of the code is still showing through; needs a hand pass</t>
        </is>
      </c>
      <c r="J367" s="3" t="inlineStr">
        <is>
          <t>input: { accounts: AssetAccount[] }</t>
        </is>
      </c>
      <c r="K367" s="3" t="inlineStr">
        <is>
          <t>AlternativesOutlook</t>
        </is>
      </c>
      <c r="L367" s="3" t="inlineStr">
        <is>
          <t>1. "EST. GROWTH /year" — on the Other investments screen, under "ALTERNATIVES"
2. "EXP. RETURN" — on the Other investments screen, under "ALTERNATIVES"</t>
        </is>
      </c>
      <c r="M367" s="3" t="inlineStr">
        <is>
          <t>None found in this function — anything it assumes comes from the functions it depends on.</t>
        </is>
      </c>
      <c r="N367" s="3" t="inlineStr">
        <is>
          <t>Yes</t>
        </is>
      </c>
      <c r="O367" s="3" t="inlineStr">
        <is>
          <t>1. MK-NW-F-113 altPartsOf
2. MK-NW-F-002 alternativesSummary
3. MK-NW-F-034 benchmarkReturn
4. MK-NW-F-037 blendedReturn
5. MK-NW-F-028 classPortionLabel
6. MK-NW-F-001 isAlternative
7. MK-CF-F-132 map
8. MK-NW-F-132 notClassifiedWords</t>
        </is>
      </c>
      <c r="P367" s="3" t="n">
        <v>141</v>
      </c>
      <c r="Q367" s="3" t="inlineStr">
        <is>
          <t>1. MK-NW-F-113 altPartsOf
2. MK-NW-F-002 alternativesSummary
3. MK-NW-F-034 benchmarkReturn
4. MK-NW-F-037 blendedReturn
5. MK-NW-F-028 classPortionLabel
6. MK-NW-F-001 isAlternative
7. MK-CF-F-132 map
8. MK-NW-F-132 notClassifiedWords
9. MK-NW-F-027 accountClassBreakdown
10. MK-NW-F-109 holdingClassOf
11. MK-CF-F-200 LINE
12. MK-CF-F-204 line
13. MK-NW-F-007 assetKind
14. MK-NW-F-032 earmarkedAmount
15. MK-NW-F-031 primaryCarIdOf
16. MK-NW-F-110 primaryHomeIdOf
17. MK-XS-F-120 nameOf
18. MK-NW-F-067 plural
19. MK-NW-F-011 assetClassOf
20. MK-ST-F-049 formatMoney
21. MK-CF-F-155 cash
22. MK-ST-F-056 has
23. MK-NW-F-123 holdingNameEvidence
24. MK-NW-F-121 holdingTagClass
25. MK-NW-F-054 reclassifyAccounts
26. MK-XS-F-180 declareFigures
27. MK-CF-O-006 theCreditLine
28. MK-CF-F-203 MONTH
29. MK-NW-F-030 earmarkDefault
30. MK-NW-F-134 carValueNotEnteredNotes
31. MK-NW-F-133 valueEntered
32. MK-NW-F-117 propertyUseMap
33. MK-XS-F-122 n
34. MK-NW-F-120 classEvidenceOf
35. MK-ST-F-048 currencySymbol
36. MK-ST-F-039 on
37. MK-NW-F-008 incomeBearingClassOf
38. MK-NW-F-053 correctClassOf
39. MK-NW-F-122 holdingTagFor
40. MK-CF-F-031 creditUtilization
41. MK-CF-O-010 theMonth
42. MK-ST-F-053 money
43. MK-NW-F-033 retirementEarmarkedValue
44. MK-NW-F-116 rentedIdsOf
45. MK-NW-F-009 maturityClass
46. MK-ST-F-047 activeCurrency
47. MK-ST-F-010 nameEvidence
48. MK-CF-O-002 expenses
49. MK-CF-O-003 thisMonth
50. MK-NW-F-115 liveRent
51. MK-NW-F-124 maturityParts
52. MK-XS-F-147 call
53. MK-CF-F-151 actualSpending
54. MK-CF-F-150 debtPaymentsCountedAsExpenses
55. MK-CF-F-153 radar
56. MK-CF-F-149 recurringDebtPayments
57. MK-CF-F-005 actualMonthFlow
58. MK-CF-F-156 plannedMonthFlow
59. MK-NW-F-114 rentAmount
60. MK-ST-F-027 accountId
61. MK-XS-F-064 currentIdToken
62. MK-XS-F-112 relayUrl
63. MK-CF-F-148 inMonth
64. MK-ST-F-052 toNum
65. MK-CF-F-191 ym
66. MK-CF-F-022 paymentShape
67. MK-CF-F-152 isRadarItem
68. MK-CF-F-023 requiredPayment
69. MK-NW-F-078 ONE
70. MK-CF-F-157 debtPaymentsByDebt
71. MK-CF-F-192 inflowLabel
72. MK-XS-F-027 takeHomeMonthly
73. MK-ST-F-085 rentFigure
74. MK-CF-F-021 defaultPaymentType
75. MK-NW-F-077 ALL
76. MK-NW-F-059 currentYield
77. MK-NW-O-001 theBonds
78. MK-CF-F-193 inflowSourceWord
79. MK-CF-F-092 incomeMonthlyGrid
80. MK-CF-F-011 savingsByMonth
81. MK-NW-F-112 yearlyInterest
82. MK-NW-F-057 annualCoupon
83. MK-NW-F-056 bondInfo
84. MK-NW-F-064 bondRateSensitivity
85. MK-NW-F-061 bondSummary
86. MK-NW-F-055 isBond
87. MK-NW-F-072 rowOf
88. MK-CF-F-069 benefitActiveMonths
89. MK-CF-F-072 currentRetirementIncomeMonthly
90. MK-CF-F-173 earnerWages
91. MK-CF-F-065 equityVestWeights
92. MK-CF-F-071 extraIncome
93. MK-CF-F-206 householdK401ByMonth
94. MK-CF-F-087 monthlyTaxRates
95. MK-CF-F-073 otherIncomeMonth
96. MK-CF-F-181 rateInForce
97. MK-CF-F-068 rentalNetAnnual
98. MK-CF-F-066 rsuAnnual
99. MK-CF-F-060 salaryGrossByMonth
100. MK-CF-F-077 scholarshipByCalendarMonth
101. MK-CF-F-088 taxableByCalendarMonth
102. MK-CF-F-177 wageGrossByMonth
103. MK-PL-F-012 waterfall
104. MK-CF-F-008 spendByMonth
105. MK-NW-F-060 approxYTM
106. MK-NW-F-069 priceAtYield
107. MK-NW-F-131 pricedLikeBond
108. MK-NW-F-125 isPastMaturity
109. MK-ST-F-065 isoLocalDate
110. MK-NW-F-126 yearlyInterestNow
111. MK-NW-F-070 accruedInterestCaveat
112. MK-NW-F-058 yearsToMaturity
113. MK-CF-F-075 retirementIncomeMonthly
114. MK-CF-F-172 hasWage
115. MK-CF-F-062 equityRowValue
116. MK-CF-F-070 benefitAnnual
117. MK-CF-F-176 sumMonthsOverEarners
118. MK-CF-F-090 effectiveRate
119. MK-CF-F-180 enteredLandsAnnual
120. MK-CF-F-085 filingStatusOf
121. MK-CF-F-089 over65CountOf
122. MK-CF-F-082 salaryAnnual
123. MK-CF-F-086 stateRateOf
124. MK-CF-F-101 taxOwedFor
125. MK-CF-F-084 taxableAnnual
126. MK-CF-F-067 rentalList
127. MK-CF-F-063 rowVestYear
128. MK-CF-F-130 enteredMonthlyRaw
129. MK-CF-F-166 hasMonthlySalaryTable
130. MK-ST-F-036 reconcile
131. MK-CF-F-167 salaryCalendarYear
132. MK-CF-F-120 pctBaseMonthly
133. MK-CF-F-004 spendBuckets
134. MK-NW-F-119 estimatedAccrued
135. MK-CF-F-100 taxableIncomeFor
136. MK-CF-F-074 tipsAnnual
137. MK-CF-F-165 salaryMonths
138. MK-CF-F-003 categoryMonthly
139. MK-CF-F-099 deductionFor
140. MK-CF-F-081 salaryActiveMonths
141. MK-CF-F-187 seniorDeductionFor</t>
        </is>
      </c>
      <c r="R367" s="3" t="inlineStr">
        <is>
          <t>1. MK-CF-F-155 cash → MK-NW-F-120 classEvidenceOf → MK-NW-F-011 assetClassOf → MK-NW-F-027 accountClassBreakdown → MK-NW-F-113 altPartsOf → MK-NW-O-005 theAlternativesOutlook
2. MK-NW-F-008 incomeBearingClassOf → MK-NW-F-120 classEvidenceOf → MK-NW-F-011 assetClassOf → MK-NW-F-027 accountClassBreakdown → MK-NW-F-113 altPartsOf → MK-NW-O-005 theAlternativesOutlook
3. MK-NW-F-009 maturityClass → MK-NW-F-120 classEvidenceOf → MK-NW-F-011 assetClassOf → MK-NW-F-027 accountClassBreakdown → MK-NW-F-113 altPartsOf → MK-NW-O-005 theAlternativesOutlook
4. MK-XS-F-122 n → MK-CF-F-155 cash → MK-NW-F-027 accountClassBreakdown → MK-NW-F-113 altPartsOf → MK-NW-O-005 theAlternativesOutlook
5. MK-ST-F-056 has → MK-NW-F-027 accountClassBreakdown → MK-NW-F-113 altPartsOf → MK-NW-O-005 theAlternativesOutlook
6. MK-CF-F-155 cash → MK-NW-F-123 holdingNameEvidence → MK-NW-F-109 holdingClassOf → MK-NW-F-027 accountClassBreakdown → MK-NW-F-113 altPartsOf → MK-NW-O-005 theAlternativesOutlook
7. MK-NW-F-008 incomeBearingClassOf → MK-NW-F-123 holdingNameEvidence → MK-NW-F-109 holdingClassOf → MK-NW-F-027 accountClassBreakdown → MK-NW-F-113 altPartsOf → MK-NW-O-005 theAlternativesOutlook
8. MK-NW-F-121 holdingTagClass → MK-NW-F-109 holdingClassOf → MK-NW-F-027 accountClassBreakdown → MK-NW-F-113 altPartsOf → MK-NW-O-005 theAlternativesOutlook
9. … and 5 more paths</t>
        </is>
      </c>
      <c r="S367" s="3" t="inlineStr">
        <is>
          <t>MK-NW-M-050 · MK-NW-M-051 · MK-NW-M-052</t>
        </is>
      </c>
      <c r="T367" s="3" t="inlineStr">
        <is>
          <t>—</t>
        </is>
      </c>
      <c r="U367" s="3" t="inlineStr">
        <is>
          <t>ACTIVE</t>
        </is>
      </c>
      <c r="V367" s="3" t="inlineStr">
        <is>
          <t>2026-10-01</t>
        </is>
      </c>
      <c r="W367" s="3" t="n"/>
      <c r="X367" s="3" t="n"/>
      <c r="Y367" s="3" t="inlineStr">
        <is>
          <t>NOTHING OPEN</t>
        </is>
      </c>
    </row>
    <row r="368" ht="60" customHeight="1">
      <c r="A368" s="3" t="inlineStr">
        <is>
          <t>MK-NW-O-006</t>
        </is>
      </c>
      <c r="B368" s="3" t="inlineStr">
        <is>
          <t>theHolding</t>
        </is>
      </c>
      <c r="C368" s="3" t="inlineStr">
        <is>
          <t>MoneyKeel/functions/networth-and-performance/holding.ts</t>
        </is>
      </c>
      <c r="D368" s="3" t="n">
        <v>109</v>
      </c>
      <c r="E368" s="3" t="inlineStr">
        <is>
          <t>2 · DISPLAYED</t>
        </is>
      </c>
      <c r="F368" s="3" t="inlineStr">
        <is>
          <t>How is this one holding doing: its value, its cost, and its gains realised and not yet realised?</t>
        </is>
      </c>
      <c r="G36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6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NOT FOUND — a screen calls it, but the words printed beside its answer could not be traced automatically. Needs reading.</t>
        </is>
      </c>
      <c r="M36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68" s="3" t="inlineStr">
        <is>
          <t>Yes</t>
        </is>
      </c>
      <c r="O368" s="3" t="inlineStr">
        <is>
          <t>1. MK-ST-F-027 accountId
2. MK-PF-F-006 capGains
3. MK-PF-F-031 contractMultiplier
4. MK-PF-F-002 costBasis
5. MK-CF-F-132 map
6. MK-PF-F-004 marketValue
7. MK-PF-F-028 realizedFromLedger
8. MK-PF-F-001 totalShares</t>
        </is>
      </c>
      <c r="P368" s="3" t="n">
        <v>10</v>
      </c>
      <c r="Q368" s="3" t="inlineStr">
        <is>
          <t>1. MK-ST-F-027 accountId
2. MK-PF-F-006 capGains
3. MK-PF-F-031 contractMultiplier
4. MK-PF-F-002 costBasis
5. MK-CF-F-132 map
6. MK-PF-F-004 marketValue
7. MK-PF-F-028 realizedFromLedger
8. MK-PF-F-001 totalShares
9. MK-XS-F-122 n
10. MK-PF-F-035 unknownFigure</t>
        </is>
      </c>
      <c r="R368" s="3" t="inlineStr">
        <is>
          <t>1. MK-ST-F-027 accountId → MK-NW-O-006 theHolding
2. MK-PF-F-031 contractMultiplier → MK-PF-F-006 capGains → MK-NW-O-006 theHolding
3. MK-XS-F-122 n → MK-PF-F-006 capGains → MK-NW-O-006 theHolding
4. MK-PF-F-035 unknownFigure → MK-PF-F-006 capGains → MK-NW-O-006 theHolding
5. MK-PF-F-031 contractMultiplier → MK-NW-O-006 theHolding
6. MK-PF-F-031 contractMultiplier → MK-PF-F-002 costBasis → MK-NW-O-006 theHolding
7. MK-PF-F-035 unknownFigure → MK-PF-F-002 costBasis → MK-NW-O-006 theHolding
8. MK-CF-F-132 map → MK-NW-O-006 theHolding
9. … and 4 more paths</t>
        </is>
      </c>
      <c r="S368" s="3" t="inlineStr">
        <is>
          <t>MK-NW-M-029 · MK-NW-M-030 · MK-NW-M-031 · MK-NW-M-032 · MK-NW-M-033 · MK-NW-M-034 · MK-NW-M-035 · MK-NW-M-036 · MK-NW-M-037 · MK-NW-M-059 · MK-NW-M-060 · MK-NW-M-061</t>
        </is>
      </c>
      <c r="T368" s="3" t="inlineStr">
        <is>
          <t>—</t>
        </is>
      </c>
      <c r="U368" s="3" t="inlineStr">
        <is>
          <t>ACTIVE</t>
        </is>
      </c>
      <c r="V368" s="3" t="inlineStr">
        <is>
          <t>2026-10-01</t>
        </is>
      </c>
      <c r="W368" s="3" t="n"/>
      <c r="X368" s="3" t="n"/>
      <c r="Y368" s="3" t="inlineStr">
        <is>
          <t>NOTHING OPEN</t>
        </is>
      </c>
    </row>
    <row r="369" ht="60" customHeight="1">
      <c r="A369" s="3" t="inlineStr">
        <is>
          <t>MK-NW-O-007</t>
        </is>
      </c>
      <c r="B369" s="3" t="inlineStr">
        <is>
          <t>theLookBack</t>
        </is>
      </c>
      <c r="C369" s="3" t="inlineStr">
        <is>
          <t>MoneyKeel/functions/networth-and-performance/look-back.ts</t>
        </is>
      </c>
      <c r="D369" s="3" t="n">
        <v>44</v>
      </c>
      <c r="E369" s="3" t="inlineStr">
        <is>
          <t>2 · DISPLAYED</t>
        </is>
      </c>
      <c r="F369" s="3" t="inlineStr">
        <is>
          <t>What would this holding be worth today had I put the same money into something else on the same days?</t>
        </is>
      </c>
      <c r="G369" s="11" t="inlineStr">
        <is>
          <t>look back(input.amount, input.from series, input.to series, input.months, input.now ?? new date())</t>
        </is>
      </c>
      <c r="H369" s="3" t="inlineStr">
        <is>
          <t>look back(input.amount, input.from series, input.to series, input.months, input.now ?? new date()).</t>
        </is>
      </c>
      <c r="I369" s="3" t="inlineStr">
        <is>
          <t>PARTLY READ — some of the code is still showing through; needs a hand pass</t>
        </is>
      </c>
      <c r="J369" s="3" t="inlineStr">
        <is>
          <t>Nothing is handed to it</t>
        </is>
      </c>
      <c r="K369" s="3" t="inlineStr">
        <is>
          <t>NOT DECLARED — the code does not say what it gives back</t>
        </is>
      </c>
      <c r="L369" s="3" t="inlineStr">
        <is>
          <t>NOT FOUND — a screen calls it, but the words printed beside its answer could not be traced automatically. Needs reading.</t>
        </is>
      </c>
      <c r="M369" s="3" t="inlineStr">
        <is>
          <t>· Uses today's date from the device clock, so the answer changes by itself overnight.</t>
        </is>
      </c>
      <c r="N369" s="3" t="inlineStr">
        <is>
          <t>Yes</t>
        </is>
      </c>
      <c r="O369" s="3" t="inlineStr">
        <is>
          <t>MK-PF-F-023 lookBack</t>
        </is>
      </c>
      <c r="P369" s="3" t="n">
        <v>4</v>
      </c>
      <c r="Q369" s="3" t="inlineStr">
        <is>
          <t>1. MK-PF-F-023 lookBack
2. MK-PF-F-022 factorOverMonths
3. MK-ST-F-065 isoLocalDate
4. MK-PF-F-036 monthsBefore</t>
        </is>
      </c>
      <c r="R369" s="3" t="inlineStr">
        <is>
          <t>1. MK-ST-F-065 isoLocalDate → MK-PF-F-022 factorOverMonths → MK-PF-F-023 lookBack → MK-NW-O-007 theLookBack
2. MK-PF-F-036 monthsBefore → MK-PF-F-022 factorOverMonths → MK-PF-F-023 lookBack → MK-NW-O-007 theLookBack</t>
        </is>
      </c>
      <c r="S369" s="3" t="inlineStr">
        <is>
          <t>MK-PF-M-010 · MK-PF-M-011 · MK-PF-M-012</t>
        </is>
      </c>
      <c r="T369" s="3" t="inlineStr">
        <is>
          <t>—</t>
        </is>
      </c>
      <c r="U369" s="3" t="inlineStr">
        <is>
          <t>ACTIVE</t>
        </is>
      </c>
      <c r="V369" s="3" t="inlineStr">
        <is>
          <t>2026-09-28</t>
        </is>
      </c>
      <c r="W369" s="3" t="n"/>
      <c r="X369" s="3" t="n"/>
      <c r="Y369" s="3" t="inlineStr">
        <is>
          <t>NOTHING OPEN</t>
        </is>
      </c>
    </row>
    <row r="370" ht="60" customHeight="1">
      <c r="A370" s="3" t="inlineStr">
        <is>
          <t>MK-NW-O-008</t>
        </is>
      </c>
      <c r="B370" s="3" t="inlineStr">
        <is>
          <t>thePerformance</t>
        </is>
      </c>
      <c r="C370" s="3" t="inlineStr">
        <is>
          <t>MoneyKeel/functions/networth-and-performance/performance.ts</t>
        </is>
      </c>
      <c r="D370" s="3" t="n">
        <v>578</v>
      </c>
      <c r="E370" s="3" t="inlineStr">
        <is>
          <t>2 · DISPLAYED</t>
        </is>
      </c>
      <c r="F370" s="3" t="inlineStr">
        <is>
          <t>How are my investments doing over a period: where they started, what I put in and took out, what they made, where they ended, and the return?</t>
        </is>
      </c>
      <c r="G37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7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70" s="3" t="inlineStr">
        <is>
          <t>PARTLY READ — some of the code is still showing through; needs a hand pass</t>
        </is>
      </c>
      <c r="J370" s="3" t="inlineStr">
        <is>
          <t>Nothing is handed to it</t>
        </is>
      </c>
      <c r="K370" s="3" t="inlineStr">
        <is>
          <t>NOT DECLARED — the code does not say what it gives back</t>
        </is>
      </c>
      <c r="L370" s="3" t="inlineStr">
        <is>
          <t>1. "Return" — on the Performance screen
2. "Wealth generated" — on the Performance screen, under "SUMMARY
3. $"</t>
        </is>
      </c>
      <c r="M370" s="3" t="inlineStr">
        <is>
          <t>1. If ending is missing it uses 0.
2. If g is missing it uses 0.
3. If priced gain is missing it uses 0.
4. If balance is missing it counts as zero, so nothing recorded and a real zero look the same.
5. Treats a year as 365 days.</t>
        </is>
      </c>
      <c r="N370" s="3" t="inlineStr">
        <is>
          <t>Yes</t>
        </is>
      </c>
      <c r="O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t>
        </is>
      </c>
      <c r="P370" s="3" t="n">
        <v>165</v>
      </c>
      <c r="Q370" s="3" t="inlineStr">
        <is>
          <t>1. MK-NW-F-026 accountDisplayNames
2. MK-ST-F-083 accountValuesOn
3. MK-XS-F-011 buildChangeWalk
4. MK-ST-F-028 buildDayFromAccounts
5. MK-PF-F-014 buildPerformance
6. MK-NW-F-130 cannotWorkBackSentence
7. MK-CF-F-155 cash
8. MK-NW-F-104 closedWith
9. MK-ST-F-078 dateShown
10. MK-NW-F-129 gainRowName
11. MK-ST-F-056 has
12. MK-NW-F-071 isCertificateOfDeposit
13. MK-CF-F-132 map
14. MK-ST-F-082 movementsOf
15. MK-ST-F-013 personalFlowTotals
16. MK-NW-F-091 pricedGainOf
17. MK-ST-F-030 record
18. MK-ST-F-081 timeWeightedReturn
19. MK-ST-F-021 toNumber
20. MK-ST-F-031 valueOn
21. MK-ST-F-060 verdict
22. MK-NW-F-105 whyNoReturn
23. MK-ST-F-038 windowBounds
24. MK-NW-F-090 windowStartKey
25. MK-NW-F-025 accountDisplayName
26. MK-XS-F-122 n
27. MK-ST-F-027 accountId
28. MK-PF-F-013 benchmarkTicker
29. MK-PF-F-002 costBasis
30. MK-PF-F-037 dayBefore
31. MK-PF-F-012 earliestPurchaseDate
32. MK-PF-F-041 isoDay
33. MK-PF-F-009 latestClose
34. MK-PF-F-004 marketValue
35. MK-PF-F-010 periodReturn
36. MK-PF-F-039 periodReturnParts
37. MK-PF-F-011 periodReturnSince
38. MK-PF-F-038 periodTotalReturn
39. MK-PF-F-040 returnSincePurchases
40. MK-PF-F-008 startDateFor
41. MK-PF-F-007 totalROI
42. MK-PF-F-005 unrealizedGain
43. MK-NW-F-067 plural
44. MK-NW-F-056 bondInfo
45. MK-NW-F-127 gainOfRow
46. MK-ST-F-080 isDay
47. MK-CF-F-204 line
48. MK-ST-F-039 on
49. MK-ST-F-033 onOrBefore
50. MK-ST-F-063 shiftDay
51. MK-ST-F-062 toUtc
52. MK-ST-F-065 isoLocalDate
53. MK-NW-F-024 accountLastFour
54. MK-NW-F-012 taxTreatmentOf
55. MK-NW-F-023 wrapperWord
56. MK-ST-F-053 money
57. MK-PF-F-031 contractMultiplier
58. MK-PF-F-035 unknownFigure
59. MK-PF-F-001 totalShares
60. MK-PF-F-029 closeAsOf
61. MK-PF-F-034 closeOnOrBefore
62. MK-PF-F-036 monthsBefore
63. MK-NW-F-124 maturityParts
64. MK-NW-F-128 heldValueOf
65. MK-PF-F-042 windowTotal
66. MK-CF-F-203 MONTH
67. MK-XS-F-180 declareFigures
68. MK-NW-F-007 assetKind
69. MK-ST-F-049 formatMoney
70. MK-NW-F-009 maturityClass
71. MK-CF-O-010 theMonth
72. MK-NW-F-011 assetClassOf
73. MK-ST-F-048 currencySymbol
74. MK-CF-O-002 expenses
75. MK-CF-O-003 thisMonth
76. MK-NW-F-120 classEvidenceOf
77. MK-ST-F-047 activeCurrency
78. MK-CF-F-151 actualSpending
79. MK-CF-F-150 debtPaymentsCountedAsExpenses
80. MK-CF-F-153 radar
81. MK-CF-F-149 recurringDebtPayments
82. MK-CF-F-005 actualMonthFlow
83. MK-CF-F-156 plannedMonthFlow
84. MK-NW-F-008 incomeBearingClassOf
85. MK-CF-F-148 inMonth
86. MK-ST-F-052 toNum
87. MK-CF-F-191 ym
88. MK-CF-F-022 paymentShape
89. MK-CF-F-152 isRadarItem
90. MK-CF-F-023 requiredPayment
91. MK-NW-F-078 ONE
92. MK-CF-F-157 debtPaymentsByDebt
93. MK-CF-F-192 inflowLabel
94. MK-XS-F-027 takeHomeMonthly
95. MK-ST-F-010 nameEvidence
96. MK-CF-F-021 defaultPaymentType
97. MK-NW-F-077 ALL
98. MK-NW-F-059 currentYield
99. MK-NW-O-001 theBonds
100. MK-CF-F-193 inflowSourceWord
101. MK-CF-F-092 incomeMonthlyGrid
102. MK-CF-F-011 savingsByMonth
103. MK-XS-F-147 call
104. MK-NW-F-112 yearlyInterest
105. MK-NW-F-057 annualCoupon
106. MK-NW-F-064 bondRateSensitivity
107. MK-NW-F-061 bondSummary
108. MK-NW-F-055 isBond
109. MK-NW-F-072 rowOf
110. MK-CF-F-069 benefitActiveMonths
111. MK-CF-F-072 currentRetirementIncomeMonthly
112. MK-CF-F-173 earnerWages
113. MK-CF-F-065 equityVestWeights
114. MK-CF-F-071 extraIncome
115. MK-CF-F-206 householdK401ByMonth
116. MK-CF-F-087 monthlyTaxRates
117. MK-CF-F-073 otherIncomeMonth
118. MK-CF-F-181 rateInForce
119. MK-CF-F-068 rentalNetAnnual
120. MK-CF-F-066 rsuAnnual
121. MK-CF-F-060 salaryGrossByMonth
122. MK-CF-F-077 scholarshipByCalendarMonth
123. MK-CF-F-088 taxableByCalendarMonth
124. MK-CF-F-177 wageGrossByMonth
125. MK-PL-F-012 waterfall
126. MK-CF-F-008 spendByMonth
127. MK-XS-F-064 currentIdToken
128. MK-XS-F-112 relayUrl
129. MK-NW-F-060 approxYTM
130. MK-NW-F-069 priceAtYield
131. MK-NW-F-131 pricedLikeBond
132. MK-NW-F-125 isPastMaturity
133. MK-NW-F-126 yearlyInterestNow
134. MK-NW-F-070 accruedInterestCaveat
135. MK-NW-F-058 yearsToMaturity
136. MK-CF-F-075 retirementIncomeMonthly
137. MK-CF-F-172 hasWage
138. MK-CF-F-062 equityRowValue
139. MK-CF-F-070 benefitAnnual
140. MK-CF-F-176 sumMonthsOverEarners
141. MK-CF-F-090 effectiveRate
142. MK-CF-F-180 enteredLandsAnnual
143. MK-CF-F-085 filingStatusOf
144. MK-CF-F-089 over65CountOf
145. MK-CF-F-082 salaryAnnual
146. MK-CF-F-086 stateRateOf
147. MK-CF-F-101 taxOwedFor
148. MK-CF-F-084 taxableAnnual
149. MK-CF-F-067 rentalList
150. MK-CF-F-063 rowVestYear
151. MK-CF-F-130 enteredMonthlyRaw
152. MK-CF-F-166 hasMonthlySalaryTable
153. MK-ST-F-036 reconcile
154. MK-CF-F-167 salaryCalendarYear
155. MK-CF-F-120 pctBaseMonthly
156. MK-CF-F-004 spendBuckets
157. MK-NW-F-119 estimatedAccrued
158. MK-CF-F-100 taxableIncomeFor
159. MK-CF-F-074 tipsAnnual
160. MK-ST-F-085 rentFigure
161. MK-CF-F-165 salaryMonths
162. MK-CF-F-003 categoryMonthly
163. MK-CF-F-099 deductionFor
164. MK-CF-F-081 salaryActiveMonths
165. MK-CF-F-187 seniorDeductionFor</t>
        </is>
      </c>
      <c r="R370" s="3" t="inlineStr">
        <is>
          <t>1. accountDisplayNames (already above — a loop) → MK-NW-F-025 accountDisplayName → MK-NW-F-026 accountDisplayNames → MK-NW-O-008 thePerformance
2. MK-NW-F-024 accountLastFour → MK-NW-F-025 accountDisplayName → MK-NW-F-026 accountDisplayNames → MK-NW-O-008 thePerformance
3. MK-ST-F-039 on → MK-NW-F-025 accountDisplayName → MK-NW-F-026 accountDisplayNames → MK-NW-O-008 thePerformance
4. MK-NW-F-011 assetClassOf → MK-NW-F-007 assetKind → MK-NW-F-012 taxTreatmentOf → MK-NW-F-025 accountDisplayName → MK-NW-F-026 accountDisplayNames → MK-NW-O-008 thePerformance
5. MK-CF-F-155 cash → MK-NW-F-007 assetKind → MK-NW-F-012 taxTreatmentOf → MK-NW-F-025 accountDisplayName → MK-NW-F-026 accountDisplayNames → MK-NW-O-008 thePerformance
6. MK-NW-F-023 wrapperWord → MK-NW-F-025 accountDisplayName → MK-NW-F-026 accountDisplayNames → MK-NW-O-008 thePerformance
7. MK-ST-F-056 has → MK-NW-F-026 accountDisplayNames → MK-NW-O-008 thePerformance
8. MK-CF-F-132 map → MK-NW-F-026 accountDisplayNames → MK-NW-O-008 thePerformance
9. … and 5 more paths</t>
        </is>
      </c>
      <c r="S370" s="3" t="inlineStr">
        <is>
          <t>MK-PF-M-002 · MK-PF-M-003 · MK-PF-M-005 · MK-PF-M-006 · MK-PF-M-007 · MK-PF-M-008 · MK-PF-M-013 · MK-PF-M-014 · MK-PF-M-015 · MK-PF-M-016 · MK-PF-M-017 · MK-PF-M-018 · MK-PF-M-019 · MK-PF-M-020 · MK-XS-M-004</t>
        </is>
      </c>
      <c r="T370" s="3" t="inlineStr">
        <is>
          <t>—</t>
        </is>
      </c>
      <c r="U370" s="3" t="inlineStr">
        <is>
          <t>ACTIVE</t>
        </is>
      </c>
      <c r="V370" s="3" t="inlineStr">
        <is>
          <t>2026-10-04</t>
        </is>
      </c>
      <c r="W370" s="3" t="n"/>
      <c r="X370" s="3" t="n"/>
      <c r="Y370" s="3" t="inlineStr">
        <is>
          <t>NOTHING OPEN</t>
        </is>
      </c>
    </row>
    <row r="371" ht="45" customHeight="1">
      <c r="A371" s="3" t="inlineStr">
        <is>
          <t>MK-PF-F-001</t>
        </is>
      </c>
      <c r="B371" s="3" t="inlineStr">
        <is>
          <t>totalShares</t>
        </is>
      </c>
      <c r="C371" s="3" t="inlineStr">
        <is>
          <t>src/domain/performance/index.ts</t>
        </is>
      </c>
      <c r="D371" s="3" t="n">
        <v>198</v>
      </c>
      <c r="E371" s="3" t="inlineStr">
        <is>
          <t>2 · DISPLAYED</t>
        </is>
      </c>
      <c r="F371" s="3" t="inlineStr">
        <is>
          <t>How many shares of a holding are held, added up across every purchase.</t>
        </is>
      </c>
      <c r="G371" s="11" t="inlineStr">
        <is>
          <t>total shares(holding) = Σ over every lot of (shares, or 0 when missing)</t>
        </is>
      </c>
      <c r="H371" s="3" t="inlineStr">
        <is>
          <t>Adds the share count of every lot. A lot with no share count counts as zero, so "nothing recorded" and "a real zero" give the same answer.</t>
        </is>
      </c>
      <c r="I371" s="3" t="inlineStr">
        <is>
          <t>READ BY HAND 2026-08-26 — checked line by line against the code</t>
        </is>
      </c>
      <c r="J371" s="3" t="inlineStr">
        <is>
          <t>p: Position</t>
        </is>
      </c>
      <c r="K371" s="3" t="inlineStr">
        <is>
          <t>number | null</t>
        </is>
      </c>
      <c r="L371" s="3" t="inlineStr">
        <is>
          <t>NOT FOUND — a screen calls it, but the words printed beside its answer could not be traced automatically. Needs reading.</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HOLDING_SHARES</t>
        </is>
      </c>
      <c r="U371" s="3" t="inlineStr">
        <is>
          <t>ACTIVE</t>
        </is>
      </c>
      <c r="V371" s="3" t="inlineStr">
        <is>
          <t>2026-08-27</t>
        </is>
      </c>
      <c r="W371" s="3" t="inlineStr">
        <is>
          <t>[from MK-NW-M-031, typed Q07/Q09] 8 decimals for coins; always capture units.</t>
        </is>
      </c>
      <c r="X371" s="6" t="inlineStr">
        <is>
          <t>Sums raw numbers with no unit and no rounding. Fix: a unit on the position; coin quantities to 8 decimals — see MK-NW-M-031.</t>
        </is>
      </c>
      <c r="Y371" s="6" t="inlineStr">
        <is>
          <t>WAITING ON YOU — answer to read</t>
        </is>
      </c>
    </row>
    <row r="372" ht="60" customHeight="1">
      <c r="A372" s="3" t="inlineStr">
        <is>
          <t>MK-PF-F-002</t>
        </is>
      </c>
      <c r="B372" s="3" t="inlineStr">
        <is>
          <t>costBasis</t>
        </is>
      </c>
      <c r="C372" s="3" t="inlineStr">
        <is>
          <t>src/domain/performance/index.ts</t>
        </is>
      </c>
      <c r="D372" s="3" t="n">
        <v>272</v>
      </c>
      <c r="E372" s="3" t="inlineStr">
        <is>
          <t>2 · DISPLAYED</t>
        </is>
      </c>
      <c r="F372" s="3" t="inlineStr">
        <is>
          <t>What did I pay for this in total?</t>
        </is>
      </c>
      <c r="G372" s="11" t="inlineStr">
        <is>
          <t>cost basis(holding) = Σ over every lot of (shares × cost per share)</t>
        </is>
      </c>
      <c r="H372" s="3" t="inlineStr">
        <is>
          <t>What was paid, added across the lots. A lot with no cost per share contributes nothing, so a holding with neither a price nor a cost lands at $0 and quietly leaves net worth.</t>
        </is>
      </c>
      <c r="I372" s="3" t="inlineStr">
        <is>
          <t>READ BY HAND 2026-08-26 — checked line by line against the code</t>
        </is>
      </c>
      <c r="J372" s="3" t="inlineStr">
        <is>
          <t>p: Position</t>
        </is>
      </c>
      <c r="K372" s="3" t="inlineStr">
        <is>
          <t>number | null</t>
        </is>
      </c>
      <c r="L372" s="3" t="inlineStr">
        <is>
          <t>NOT FOUND — a screen calls it, but the words printed beside its answer could not be traced automatically. Needs reading.</t>
        </is>
      </c>
      <c r="M372" s="3" t="inlineStr">
        <is>
          <t>None found in this function — anything it assumes comes from the functions it depends on.</t>
        </is>
      </c>
      <c r="N372" s="3" t="inlineStr">
        <is>
          <t>Yes</t>
        </is>
      </c>
      <c r="O372" s="3" t="inlineStr">
        <is>
          <t>1. MK-PF-F-031 contractMultiplier
2. MK-PF-F-035 unknownFigure</t>
        </is>
      </c>
      <c r="P372" s="3" t="n">
        <v>2</v>
      </c>
      <c r="Q372" s="3" t="inlineStr">
        <is>
          <t>1. MK-PF-F-031 contractMultiplier
2. MK-PF-F-035 unknownFigure</t>
        </is>
      </c>
      <c r="R372" s="3" t="inlineStr">
        <is>
          <t>1. MK-PF-F-031 contractMultiplier → MK-PF-F-002 costBasis
2. MK-PF-F-035 unknownFigure → MK-PF-F-002 costBasis</t>
        </is>
      </c>
      <c r="S372" s="3" t="inlineStr">
        <is>
          <t>—</t>
        </is>
      </c>
      <c r="T372" s="3" t="inlineStr">
        <is>
          <t>HOLDING_COST_BASIS</t>
        </is>
      </c>
      <c r="U372" s="3" t="inlineStr">
        <is>
          <t>ACTIVE</t>
        </is>
      </c>
      <c r="V372" s="3" t="inlineStr">
        <is>
          <t>2026-09-09</t>
        </is>
      </c>
      <c r="W372" s="3" t="inlineStr">
        <is>
          <t>[from MK-NW-M-032 / M-033] Average price must not divide by shares whose cost is missing or zero; Total paid vs Price paid (average) — two things or one?</t>
        </is>
      </c>
      <c r="X37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72" s="6" t="inlineStr">
        <is>
          <t>WAITING ON YOU — answer to read · TESTED, NOT VERIFIED (Q06)</t>
        </is>
      </c>
    </row>
    <row r="373" ht="60" customHeight="1">
      <c r="A373" s="3" t="inlineStr">
        <is>
          <t>MK-PF-F-004</t>
        </is>
      </c>
      <c r="B373" s="3" t="inlineStr">
        <is>
          <t>marketValue</t>
        </is>
      </c>
      <c r="C373" s="3" t="inlineStr">
        <is>
          <t>src/domain/performance/index.ts</t>
        </is>
      </c>
      <c r="D373" s="3" t="n">
        <v>318</v>
      </c>
      <c r="E373" s="3" t="inlineStr">
        <is>
          <t>3 · DEPENDENT</t>
        </is>
      </c>
      <c r="F373" s="3" t="inlineStr">
        <is>
          <t>What is this holding worth right now?</t>
        </is>
      </c>
      <c r="G373" s="11" t="inlineStr">
        <is>
          <t>market value(holding) = round(total shares × price, 2 dp)
                      = 0   when no price came back</t>
        </is>
      </c>
      <c r="H373"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73" s="3" t="inlineStr">
        <is>
          <t>READ BY HAND 2026-08-26 — checked line by line against the code</t>
        </is>
      </c>
      <c r="J373" s="3" t="inlineStr">
        <is>
          <t>1. p: Position
2. price: number | null | undefined</t>
        </is>
      </c>
      <c r="K373" s="3" t="inlineStr">
        <is>
          <t>number | null</t>
        </is>
      </c>
      <c r="L373" s="3" t="inlineStr">
        <is>
          <t>—</t>
        </is>
      </c>
      <c r="M373" s="3" t="inlineStr">
        <is>
          <t>None found in this function — anything it assumes comes from the functions it depends on.</t>
        </is>
      </c>
      <c r="N373" s="3" t="inlineStr">
        <is>
          <t>Yes</t>
        </is>
      </c>
      <c r="O373" s="3" t="inlineStr">
        <is>
          <t>1. MK-PF-F-031 contractMultiplier
2. MK-PF-F-001 totalShares</t>
        </is>
      </c>
      <c r="P373" s="3" t="n">
        <v>2</v>
      </c>
      <c r="Q373" s="3" t="inlineStr">
        <is>
          <t>1. MK-PF-F-031 contractMultiplier
2. MK-PF-F-001 totalShares</t>
        </is>
      </c>
      <c r="R373" s="3" t="inlineStr">
        <is>
          <t>1. MK-PF-F-031 contractMultiplier → MK-PF-F-004 marketValue
2. MK-PF-F-001 totalShares → MK-PF-F-004 marketValue</t>
        </is>
      </c>
      <c r="S373" s="3" t="inlineStr">
        <is>
          <t>—</t>
        </is>
      </c>
      <c r="T373" s="3" t="inlineStr">
        <is>
          <t>HOLDING_MARKET_VALUE</t>
        </is>
      </c>
      <c r="U373" s="3" t="inlineStr">
        <is>
          <t>ACTIVE</t>
        </is>
      </c>
      <c r="V373" s="3" t="inlineStr">
        <is>
          <t>2026-08-27</t>
        </is>
      </c>
      <c r="W373" s="3" t="inlineStr">
        <is>
          <t>[from MK-NW-M-030, typed Q06] value is contracts * 100 * price unless stated otherwise by broker or user.</t>
        </is>
      </c>
      <c r="X373" s="6" t="inlineStr">
        <is>
          <t>NOT APPLIED here: market value = units × price, no multiplier. Fix: multiply by the position's multiplier (100 for a contract unless the feed or the person states another) — Q42 on MK-NW-M-030.</t>
        </is>
      </c>
      <c r="Y373" s="6" t="inlineStr">
        <is>
          <t>WAITING ON YOU — answer to read · TESTED, NOT VERIFIED (Q06)</t>
        </is>
      </c>
    </row>
    <row r="374" ht="60" customHeight="1">
      <c r="A374" s="3" t="inlineStr">
        <is>
          <t>MK-PF-F-005</t>
        </is>
      </c>
      <c r="B374" s="3" t="inlineStr">
        <is>
          <t>unrealizedGain</t>
        </is>
      </c>
      <c r="C374" s="3" t="inlineStr">
        <is>
          <t>src/domain/performance/index.ts</t>
        </is>
      </c>
      <c r="D374" s="3" t="n">
        <v>354</v>
      </c>
      <c r="E374" s="3" t="inlineStr">
        <is>
          <t>3 · DEPENDENT</t>
        </is>
      </c>
      <c r="F374" s="3" t="inlineStr">
        <is>
          <t>Unrealized gain = market value − cost basis (unknown when either is unknown — no price is no gain to state).</t>
        </is>
      </c>
      <c r="G374" s="11" t="inlineStr">
        <is>
          <t>mv = nothing   if price = nothing
market value(p, price)   otherwise
basis = cost basis(p)
the answer:
nothing   if mv = nothing (or basis = nothing when missing or zero)
mv − basis   otherwise</t>
        </is>
      </c>
      <c r="H374" s="3" t="inlineStr">
        <is>
          <t>Mv is no answer — when price is missing; market value(p, price) — otherwise. Basis is cost basis(p). The answer is no answer — when mv is missing (or basis is missing when missing or zero); mv minus basis — otherwise.</t>
        </is>
      </c>
      <c r="I374" s="3" t="inlineStr">
        <is>
          <t>READ FROM THE CODE — rendered from the expressions the function runs</t>
        </is>
      </c>
      <c r="J374" s="3" t="inlineStr">
        <is>
          <t>1. p: Position
2. price: number | null | undefined</t>
        </is>
      </c>
      <c r="K374" s="3" t="inlineStr">
        <is>
          <t>number | null</t>
        </is>
      </c>
      <c r="L374" s="3" t="inlineStr">
        <is>
          <t>—</t>
        </is>
      </c>
      <c r="M374" s="3" t="inlineStr">
        <is>
          <t>None found in this function — anything it assumes comes from the functions it depends on.</t>
        </is>
      </c>
      <c r="N374" s="3" t="inlineStr">
        <is>
          <t>Yes</t>
        </is>
      </c>
      <c r="O374" s="3" t="inlineStr">
        <is>
          <t>1. MK-PF-F-002 costBasis
2. MK-CF-F-204 line
3. MK-PF-F-004 marketValue</t>
        </is>
      </c>
      <c r="P374" s="3" t="n">
        <v>116</v>
      </c>
      <c r="Q374" s="3" t="inlineStr">
        <is>
          <t>1. MK-PF-F-002 costBasis
2. MK-CF-F-204 line
3. MK-PF-F-004 marketValue
4. MK-PF-F-031 contractMultiplier
5. MK-PF-F-035 unknownFigure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MK-NW-F-124 maturityParts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MK-NW-F-131 pricedLikeBond
73. MK-NW-F-125 isPastMaturity
74. MK-ST-F-065 isoLocalDate
75. MK-NW-F-126 yearlyInterestNow
76. MK-NW-F-011 assetClassOf
77. MK-NW-F-009 maturityClass
78. MK-NW-F-070 accruedInterestCaveat
79. MK-NW-F-058 yearsToMaturity
80. MK-CF-F-075 retirementIncomeMonthly
81. MK-CF-F-172 hasWage
82. MK-CF-F-062 equityRowValue
83. MK-CF-F-070 benefitAnnual
84. MK-CF-F-176 sumMonthsOverEarners
85. MK-CF-F-090 effectiveRate
86. MK-CF-F-180 enteredLandsAnnual
87. MK-CF-F-085 filingStatusOf
88. MK-CF-F-089 over65CountOf
89. MK-CF-F-082 salaryAnnual
90. MK-CF-F-086 stateRateOf
91. MK-CF-F-101 taxOwedFor
92. MK-CF-F-084 taxableAnnual
93. MK-CF-F-067 rentalList
94. MK-CF-F-063 rowVestYear
95. MK-CF-F-130 enteredMonthlyRaw
96. MK-CF-F-166 hasMonthlySalaryTable
97. MK-ST-F-036 reconcile
98. MK-CF-F-167 salaryCalendarYear
99. MK-CF-F-120 pctBaseMonthly
100. MK-CF-F-004 spendBuckets
101. MK-NW-F-119 estimatedAccrued
102. MK-NW-F-120 classEvidenceOf
103. MK-NW-F-067 plural
104. MK-CF-F-100 taxableIncomeFor
105. MK-CF-F-074 tipsAnnual
106. MK-ST-F-085 rentFigure
107. MK-CF-F-165 salaryMonths
108. MK-CF-F-003 categoryMonthly
109. MK-NW-F-008 incomeBearingClassOf
110. MK-CF-F-099 deductionFor
111. MK-CF-F-081 salaryActiveMonths
112. MK-ST-F-010 nameEvidence
113. MK-CF-F-187 seniorDeductionFor
114. MK-XS-F-147 call
115. MK-XS-F-064 currentIdToken
116. MK-XS-F-112 relayUrl</t>
        </is>
      </c>
      <c r="R374" s="3" t="inlineStr">
        <is>
          <t>1. MK-PF-F-031 contractMultiplier → MK-PF-F-002 costBasis → MK-PF-F-005 unrealizedGain
2. MK-PF-F-035 unknownFigure → MK-PF-F-002 costBasis → MK-PF-F-005 unrealizedGain
3. MONTH (already above — a loop) → MK-CF-O-010 theMonth → MK-CF-F-203 MONTH → MK-CF-F-204 line → MK-PF-F-005 unrealizedGain
4. MK-XS-F-122 n → MK-CF-F-155 cash → MK-CF-O-010 theMonth → MK-CF-F-203 MONTH → MK-CF-F-204 line → MK-PF-F-005 unrealizedGain
5. MK-CF-F-151 actualSpending → MK-CF-O-002 expenses → MK-CF-O-010 theMonth → MK-CF-F-203 MONTH → MK-CF-F-204 line → MK-PF-F-005 unrealizedGain
6. MK-CF-F-150 debtPaymentsCountedAsExpenses → MK-CF-O-002 expenses → MK-CF-O-010 theMonth → MK-CF-F-203 MONTH → MK-CF-F-204 line → MK-PF-F-005 unrealizedGain
7. MK-CF-F-153 radar → MK-CF-O-002 expenses → MK-CF-O-010 theMonth → MK-CF-F-203 MONTH → MK-CF-F-204 line → MK-PF-F-005 unrealizedGain
8. MK-CF-F-149 recurringDebtPayments → MK-CF-O-002 expenses → MK-CF-O-010 theMonth → MK-CF-F-203 MONTH → MK-CF-F-204 line → MK-PF-F-005 unrealizedGain
9. … and 4 more paths</t>
        </is>
      </c>
      <c r="S374" s="3" t="inlineStr">
        <is>
          <t>—</t>
        </is>
      </c>
      <c r="T374" s="3" t="inlineStr">
        <is>
          <t>HOLDING_UNREALISED_GAIN</t>
        </is>
      </c>
      <c r="U374" s="3" t="inlineStr">
        <is>
          <t>ACTIVE</t>
        </is>
      </c>
      <c r="V374" s="3" t="inlineStr">
        <is>
          <t>2026-10-11</t>
        </is>
      </c>
      <c r="W374" s="3" t="n"/>
      <c r="X374" s="3" t="n"/>
      <c r="Y374" s="3" t="inlineStr">
        <is>
          <t>NOTHING OPEN</t>
        </is>
      </c>
    </row>
    <row r="375" ht="60" customHeight="1">
      <c r="A375" s="3" t="inlineStr">
        <is>
          <t>MK-PF-F-006</t>
        </is>
      </c>
      <c r="B375" s="3" t="inlineStr">
        <is>
          <t>capGains</t>
        </is>
      </c>
      <c r="C375" s="3" t="inlineStr">
        <is>
          <t>src/domain/performance/index.ts</t>
        </is>
      </c>
      <c r="D375" s="3" t="n">
        <v>395</v>
      </c>
      <c r="E375" s="3" t="inlineStr">
        <is>
          <t>3 · DEPENDENT</t>
        </is>
      </c>
      <c r="F375" s="3" t="inlineStr">
        <is>
          <t>If I sold this today, how much of the gain is long-term and how much short-term?</t>
        </is>
      </c>
      <c r="G375" s="11" t="inlineStr">
        <is>
          <t>per lot:  gain = shares × (price − cost per share)
long-term when today is LATER than the first anniversary of the purchase
short-term otherwise, and a lot with no cost recorded is skipped entirely</t>
        </is>
      </c>
      <c r="H375"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75" s="3" t="inlineStr">
        <is>
          <t>READ BY HAND 2026-08-26 — checked line by line against the code</t>
        </is>
      </c>
      <c r="J375" s="3" t="inlineStr">
        <is>
          <t>1. p: Position
2. price: number | null | undefined
3. now: Date = new Date()</t>
        </is>
      </c>
      <c r="K375" s="3" t="inlineStr">
        <is>
          <t>CapGains</t>
        </is>
      </c>
      <c r="L375" s="3" t="inlineStr">
        <is>
          <t>—</t>
        </is>
      </c>
      <c r="M375" s="3" t="inlineStr">
        <is>
          <t>· Uses today's date from the device clock, so the answer changes by itself overnight.</t>
        </is>
      </c>
      <c r="N375" s="3" t="inlineStr">
        <is>
          <t>Yes</t>
        </is>
      </c>
      <c r="O375" s="3" t="inlineStr">
        <is>
          <t>1. MK-PF-F-031 contractMultiplier
2. MK-XS-F-122 n
3. MK-PF-F-035 unknownFigure</t>
        </is>
      </c>
      <c r="P375" s="3" t="n">
        <v>3</v>
      </c>
      <c r="Q375" s="3" t="inlineStr">
        <is>
          <t>1. MK-PF-F-031 contractMultiplier
2. MK-XS-F-122 n
3. MK-PF-F-035 unknownFigure</t>
        </is>
      </c>
      <c r="R375" s="3" t="inlineStr">
        <is>
          <t>1. MK-PF-F-031 contractMultiplier → MK-PF-F-006 capGains
2. MK-XS-F-122 n → MK-PF-F-006 capGains
3. MK-PF-F-035 unknownFigure → MK-PF-F-006 capGains</t>
        </is>
      </c>
      <c r="S375" s="3" t="inlineStr">
        <is>
          <t>—</t>
        </is>
      </c>
      <c r="T375" s="3" t="inlineStr">
        <is>
          <t>HOLDING_CAP_GAINS</t>
        </is>
      </c>
      <c r="U375" s="3" t="inlineStr">
        <is>
          <t>ACTIVE</t>
        </is>
      </c>
      <c r="V375" s="3" t="inlineStr">
        <is>
          <t>2026-09-28</t>
        </is>
      </c>
      <c r="W375" s="3" t="n"/>
      <c r="X375" s="3" t="n"/>
      <c r="Y375" s="6" t="inlineStr">
        <is>
          <t>TESTED, NOT VERIFIED (G2)</t>
        </is>
      </c>
    </row>
    <row r="376" ht="60" customHeight="1">
      <c r="A376" s="3" t="inlineStr">
        <is>
          <t>MK-PF-F-007</t>
        </is>
      </c>
      <c r="B376" s="3" t="inlineStr">
        <is>
          <t>totalROI</t>
        </is>
      </c>
      <c r="C376" s="3" t="inlineStr">
        <is>
          <t>src/domain/performance/index.ts</t>
        </is>
      </c>
      <c r="D376" s="3" t="n">
        <v>457</v>
      </c>
      <c r="E376" s="3" t="inlineStr">
        <is>
          <t>3 · DEPENDENT</t>
        </is>
      </c>
      <c r="F376" s="3" t="inlineStr">
        <is>
          <t>Total return since purchase = gain / cost basis (decimal).</t>
        </is>
      </c>
      <c r="G376" s="11" t="inlineStr">
        <is>
          <t>basis = cost basis(p)
gain = unrealized gain(p, price)
nothing   when price = nothing (or basis = nothing (or basis ≤ 0 (or gain = nothing when missing or zero) when missing or zero) when missing or zero)
the answer = gain ÷ basis</t>
        </is>
      </c>
      <c r="H376" s="3" t="inlineStr">
        <is>
          <t>Basis is cost basis(p). Gain is unrealized gain(p, price). When price is missing (or basis is missing (or basis is at most 0 (or gain is missing — when missing or zero) — when missing or zero) — when missing or zero), it answers no answer. The answer is gain divided by basis.</t>
        </is>
      </c>
      <c r="I376" s="3" t="inlineStr">
        <is>
          <t>READ FROM THE CODE — rendered from the expressions the function runs</t>
        </is>
      </c>
      <c r="J376" s="3" t="inlineStr">
        <is>
          <t>1. p: Position
2. price: number | null | undefined</t>
        </is>
      </c>
      <c r="K376" s="3" t="inlineStr">
        <is>
          <t>number | null</t>
        </is>
      </c>
      <c r="L376" s="3" t="inlineStr">
        <is>
          <t>—</t>
        </is>
      </c>
      <c r="M376" s="3" t="inlineStr">
        <is>
          <t>None found in this function — anything it assumes comes from the functions it depends on.</t>
        </is>
      </c>
      <c r="N376" s="3" t="inlineStr">
        <is>
          <t>Yes</t>
        </is>
      </c>
      <c r="O376" s="3" t="inlineStr">
        <is>
          <t>1. MK-PF-F-002 costBasis
2. MK-PF-F-005 unrealizedGain</t>
        </is>
      </c>
      <c r="P376" s="3" t="n">
        <v>117</v>
      </c>
      <c r="Q376" s="3" t="inlineStr">
        <is>
          <t>1. MK-PF-F-002 costBasis
2. MK-PF-F-005 unrealizedGain
3. MK-PF-F-031 contractMultiplier
4. MK-PF-F-035 unknownFigure
5. MK-CF-F-204 line
6. MK-PF-F-004 marketValue
7. MK-CF-F-203 MONTH
8. MK-XS-F-180 declareFigures
9. MK-PF-F-001 totalShares
10. MK-CF-O-010 theMonth
11. MK-CF-F-155 cash
12. MK-CF-O-002 expenses
13. MK-CF-O-003 thisMonth
14. MK-XS-F-122 n
15. MK-CF-F-151 actualSpending
16. MK-CF-F-150 debtPaymentsCountedAsExpenses
17. MK-CF-F-153 radar
18. MK-CF-F-149 recurringDebtPayments
19. MK-CF-F-005 actualMonthFlow
20. MK-CF-F-156 plannedMonthFlow
21. MK-CF-F-148 inMonth
22. MK-ST-F-052 toNum
23. MK-CF-F-191 ym
24. MK-ST-F-056 has
25. MK-CF-F-022 paymentShape
26. MK-CF-F-152 isRadarItem
27. MK-CF-F-023 requiredPayment
28. MK-CF-F-132 map
29. MK-NW-F-078 ONE
30. MK-CF-F-157 debtPaymentsByDebt
31. MK-CF-F-192 inflowLabel
32. MK-XS-F-027 takeHomeMonthly
33. MK-CF-F-021 defaultPaymentType
34. MK-NW-F-077 ALL
35. MK-NW-F-059 currentYield
36. MK-ST-F-049 formatMoney
37. MK-ST-F-053 money
38. MK-NW-O-001 theBonds
39. MK-CF-F-193 inflowSourceWord
40. MK-CF-F-092 incomeMonthlyGrid
41. MK-CF-F-011 savingsByMonth
42. MK-NW-F-112 yearlyInterest
43. MK-ST-F-048 currencySymbol
44. MK-ST-F-039 on
45. MK-ST-F-027 accountId
46. MK-NW-F-057 annualCoupon
47. MK-NW-F-056 bondInfo
48. MK-NW-F-064 bondRateSensitivity
49. MK-NW-F-061 bondSummary
50. MK-NW-F-055 isBond
51. MK-NW-F-124 maturityParts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MK-NW-F-131 pricedLikeBond
74. MK-NW-F-125 isPastMaturity
75. MK-ST-F-065 isoLocalDate
76. MK-NW-F-126 yearlyInterestNow
77. MK-NW-F-011 assetClassOf
78. MK-NW-F-009 maturityClass
79. MK-NW-F-070 accruedInterestCaveat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MK-NW-F-119 estimatedAccrued
103. MK-NW-F-120 classEvidenceOf
104. MK-NW-F-067 plural
105. MK-CF-F-100 taxableIncomeFor
106. MK-CF-F-074 tipsAnnual
107. MK-ST-F-085 rentFigure
108. MK-CF-F-165 salaryMonths
109. MK-CF-F-003 categoryMonthly
110. MK-NW-F-008 incomeBearingClassOf
111. MK-CF-F-099 deductionFor
112. MK-CF-F-081 salaryActiveMonths
113. MK-ST-F-010 nameEvidence
114. MK-CF-F-187 seniorDeductionFor
115. MK-XS-F-147 call
116. MK-XS-F-064 currentIdToken
117. MK-XS-F-112 relayUrl</t>
        </is>
      </c>
      <c r="R376" s="3" t="inlineStr">
        <is>
          <t>1. MK-PF-F-031 contractMultiplier → MK-PF-F-002 costBasis → MK-PF-F-007 totalROI
2. MK-PF-F-035 unknownFigure → MK-PF-F-002 costBasis → MK-PF-F-007 totalROI
3. MK-PF-F-031 contractMultiplier → MK-PF-F-002 costBasis → MK-PF-F-005 unrealizedGain → MK-PF-F-007 totalROI
4. MK-PF-F-035 unknownFigure → MK-PF-F-002 costBasis → MK-PF-F-005 unrealizedGain → MK-PF-F-007 totalROI
5. MONTH (already above — a loop) → MK-CF-O-010 theMonth → MK-CF-F-203 MONTH → MK-CF-F-204 line → MK-PF-F-005 unrealizedGain → MK-PF-F-007 totalROI
6. MK-CF-F-155 cash → MK-CF-O-010 theMonth → MK-CF-F-203 MONTH → MK-CF-F-204 line → MK-PF-F-005 unrealizedGain → MK-PF-F-007 totalROI
7. MK-CF-O-002 expenses → MK-CF-O-010 theMonth → MK-CF-F-203 MONTH → MK-CF-F-204 line → MK-PF-F-005 unrealizedGain → MK-PF-F-007 totalROI
8. MK-CF-O-003 thisMonth → MK-CF-O-010 theMonth → MK-CF-F-203 MONTH → MK-CF-F-204 line → MK-PF-F-005 unrealizedGain → MK-PF-F-007 totalROI
9. … and 3 more paths</t>
        </is>
      </c>
      <c r="S376" s="3" t="inlineStr">
        <is>
          <t>—</t>
        </is>
      </c>
      <c r="T376" s="3" t="inlineStr">
        <is>
          <t>HOLDING_TOTAL_ROI</t>
        </is>
      </c>
      <c r="U376" s="3" t="inlineStr">
        <is>
          <t>ACTIVE</t>
        </is>
      </c>
      <c r="V376" s="3" t="inlineStr">
        <is>
          <t>2026-10-11</t>
        </is>
      </c>
      <c r="W376" s="3" t="n"/>
      <c r="X376" s="3" t="n"/>
      <c r="Y376" s="3" t="inlineStr">
        <is>
          <t>NOTHING OPEN</t>
        </is>
      </c>
    </row>
    <row r="377" ht="60" customHeight="1">
      <c r="A377" s="3" t="inlineStr">
        <is>
          <t>MK-PF-F-008</t>
        </is>
      </c>
      <c r="B377" s="3" t="inlineStr">
        <is>
          <t>startDateFor</t>
        </is>
      </c>
      <c r="C377" s="3" t="inlineStr">
        <is>
          <t>src/domain/performance/index.ts</t>
        </is>
      </c>
      <c r="D377" s="3" t="n">
        <v>497</v>
      </c>
      <c r="E377" s="3" t="inlineStr">
        <is>
          <t>3 · DEPENDENT</t>
        </is>
      </c>
      <c r="F377" s="3" t="inlineStr">
        <is>
          <t>The date a period starts from, counted back from today: one, three or six months, the start of this year, one year or two years.</t>
        </is>
      </c>
      <c r="G377" s="11" t="inlineStr">
        <is>
          <t>the date now.get full year(), 0, 1   when period = 'YTD'
back = WINDOW_MONTHS[period]
nothing   when back = nothing
the answer = months before(now, back)</t>
        </is>
      </c>
      <c r="H377" s="3" t="inlineStr">
        <is>
          <t>When period = 'YTD', it answers the date now.get full year(), 0, 1. Back is WINDOW_MONTHS[period]. When back is missing, it answers no answer. The answer is months before(now, back).</t>
        </is>
      </c>
      <c r="I377" s="3" t="inlineStr">
        <is>
          <t>PARTLY READ — some of the code is still showing through; needs a hand pass</t>
        </is>
      </c>
      <c r="J377" s="3" t="inlineStr">
        <is>
          <t>1. period: Period
2. now: Date</t>
        </is>
      </c>
      <c r="K377" s="3" t="inlineStr">
        <is>
          <t>Date | null</t>
        </is>
      </c>
      <c r="L377" s="3" t="inlineStr">
        <is>
          <t>—</t>
        </is>
      </c>
      <c r="M377" s="3" t="inlineStr">
        <is>
          <t>None found in this function — anything it assumes comes from the functions it depends on.</t>
        </is>
      </c>
      <c r="N377" s="3" t="inlineStr">
        <is>
          <t>Yes</t>
        </is>
      </c>
      <c r="O377" s="3" t="inlineStr">
        <is>
          <t>MK-PF-F-036 monthsBefore</t>
        </is>
      </c>
      <c r="P377" s="3" t="n">
        <v>1</v>
      </c>
      <c r="Q377" s="3" t="inlineStr">
        <is>
          <t>MK-PF-F-036 monthsBefore</t>
        </is>
      </c>
      <c r="R377" s="3" t="inlineStr">
        <is>
          <t>MK-PF-F-036 monthsBefore → MK-PF-F-008 startDateFor</t>
        </is>
      </c>
      <c r="S377" s="3" t="inlineStr">
        <is>
          <t>—</t>
        </is>
      </c>
      <c r="T377" s="3" t="inlineStr">
        <is>
          <t>PERIOD_START_DATE</t>
        </is>
      </c>
      <c r="U377" s="3" t="inlineStr">
        <is>
          <t>ACTIVE</t>
        </is>
      </c>
      <c r="V377" s="3" t="inlineStr">
        <is>
          <t>2026-10-12</t>
        </is>
      </c>
      <c r="W377" s="3" t="n"/>
      <c r="X377" s="3" t="n"/>
      <c r="Y377" s="3" t="inlineStr">
        <is>
          <t>NOTHING OPEN</t>
        </is>
      </c>
    </row>
    <row r="378" ht="60" customHeight="1">
      <c r="A378" s="3" t="inlineStr">
        <is>
          <t>MK-PF-F-009</t>
        </is>
      </c>
      <c r="B378" s="3" t="inlineStr">
        <is>
          <t>latestClose</t>
        </is>
      </c>
      <c r="C378" s="3" t="inlineStr">
        <is>
          <t>src/domain/performance/index.ts</t>
        </is>
      </c>
      <c r="D378" s="3" t="n">
        <v>759</v>
      </c>
      <c r="E378" s="3" t="inlineStr">
        <is>
          <t>2 · DISPLAYED</t>
        </is>
      </c>
      <c r="F378" s="3" t="inlineStr">
        <is>
          <t>What is the most recent price we hold for this?</t>
        </is>
      </c>
      <c r="G378" s="11" t="inlineStr">
        <is>
          <t>latest close = the last point in the price series
             = nothing   when the series is empty</t>
        </is>
      </c>
      <c r="H378" s="3" t="inlineStr">
        <is>
          <t>The most recent closing price held for a ticker. It carries no date with it, so nothing downstream can tell a price from this morning from one three weeks old.</t>
        </is>
      </c>
      <c r="I378" s="3" t="inlineStr">
        <is>
          <t>READ BY HAND 2026-08-26 — checked line by line against the code</t>
        </is>
      </c>
      <c r="J378" s="3" t="inlineStr">
        <is>
          <t>series: PriceSeries | null | undefined</t>
        </is>
      </c>
      <c r="K378" s="3" t="inlineStr">
        <is>
          <t>number | null</t>
        </is>
      </c>
      <c r="L378" s="3" t="inlineStr">
        <is>
          <t>NOT FOUND — a screen calls it, but the words printed beside its answer could not be traced automatically. Needs reading.</t>
        </is>
      </c>
      <c r="M378" s="3" t="inlineStr">
        <is>
          <t>None found in this function — anything it assumes comes from the functions it depends on.</t>
        </is>
      </c>
      <c r="N378" s="3" t="inlineStr">
        <is>
          <t>Yes</t>
        </is>
      </c>
      <c r="O378" s="3" t="inlineStr">
        <is>
          <t>—</t>
        </is>
      </c>
      <c r="P378" s="3" t="n">
        <v>0</v>
      </c>
      <c r="Q378" s="3" t="inlineStr">
        <is>
          <t>None — no dependent function stands behind it</t>
        </is>
      </c>
      <c r="R378" s="3" t="inlineStr">
        <is>
          <t>No dependent function — it reads its inputs and answers</t>
        </is>
      </c>
      <c r="S378" s="3" t="inlineStr">
        <is>
          <t>—</t>
        </is>
      </c>
      <c r="T378" s="3" t="inlineStr">
        <is>
          <t>PRICE_LATEST</t>
        </is>
      </c>
      <c r="U378" s="3" t="inlineStr">
        <is>
          <t>ACTIVE</t>
        </is>
      </c>
      <c r="V378" s="3" t="inlineStr">
        <is>
          <t>2026-09-08</t>
        </is>
      </c>
      <c r="W378" s="3" t="n"/>
      <c r="X378" s="3" t="n"/>
      <c r="Y378" s="3" t="inlineStr">
        <is>
          <t>NOTHING OPEN</t>
        </is>
      </c>
    </row>
    <row r="379" ht="60" customHeight="1">
      <c r="A379" s="3" t="inlineStr">
        <is>
          <t>MK-PF-F-010</t>
        </is>
      </c>
      <c r="B379" s="3" t="inlineStr">
        <is>
          <t>periodReturn</t>
        </is>
      </c>
      <c r="C379" s="3" t="inlineStr">
        <is>
          <t>src/domain/performance/index.ts</t>
        </is>
      </c>
      <c r="D379" s="3" t="n">
        <v>798</v>
      </c>
      <c r="E379" s="3" t="inlineStr">
        <is>
          <t>3 · DEPENDENT</t>
        </is>
      </c>
      <c r="F379" s="3" t="inlineStr">
        <is>
          <t>Price return of a ticker over a period (decimal).</t>
        </is>
      </c>
      <c r="G379" s="11" t="inlineStr">
        <is>
          <t>p = period return parts(series, period, now)
nothing   when p is missing
the answer:
(1 + total)^(1 ÷ years) − 1   if years &gt; 1
total   otherwise</t>
        </is>
      </c>
      <c r="H379" s="3" t="inlineStr">
        <is>
          <t>P is period return parts(series, period, now). When p is missing, it answers no answer. The answer is (1 plus total)^(1 divided by years) minus 1 — when years &gt; 1; total — otherwise.</t>
        </is>
      </c>
      <c r="I379" s="3" t="inlineStr">
        <is>
          <t>READ FROM THE CODE — rendered from the expressions the function runs</t>
        </is>
      </c>
      <c r="J379" s="3" t="inlineStr">
        <is>
          <t>1. series: PriceSeries | null | undefined
2. period: Period
3. now = new Date()</t>
        </is>
      </c>
      <c r="K379" s="3" t="inlineStr">
        <is>
          <t>number | null</t>
        </is>
      </c>
      <c r="L379" s="3" t="inlineStr">
        <is>
          <t>—</t>
        </is>
      </c>
      <c r="M379" s="3" t="inlineStr">
        <is>
          <t>· Uses today's date from the device clock, so the answer changes by itself overnight.</t>
        </is>
      </c>
      <c r="N379" s="3" t="inlineStr">
        <is>
          <t>Yes</t>
        </is>
      </c>
      <c r="O379" s="3" t="inlineStr">
        <is>
          <t>MK-PF-F-039 periodReturnParts</t>
        </is>
      </c>
      <c r="P379" s="3" t="n">
        <v>7</v>
      </c>
      <c r="Q379" s="3" t="inlineStr">
        <is>
          <t>1. MK-PF-F-039 periodReturnParts
2. MK-PF-F-029 closeAsOf
3. MK-PF-F-037 dayBefore
4. MK-PF-F-009 latestClose
5. MK-ST-F-030 record
6. MK-PF-F-008 startDateFor
7. MK-PF-F-036 monthsBefore</t>
        </is>
      </c>
      <c r="R379" s="3" t="inlineStr">
        <is>
          <t>1. MK-PF-F-029 closeAsOf → MK-PF-F-039 periodReturnParts → MK-PF-F-010 periodReturn
2. MK-PF-F-037 dayBefore → MK-PF-F-039 periodReturnParts → MK-PF-F-010 periodReturn
3. MK-PF-F-009 latestClose → MK-PF-F-039 periodReturnParts → MK-PF-F-010 periodReturn
4. MK-ST-F-030 record → MK-PF-F-039 periodReturnParts → MK-PF-F-010 periodReturn
5. MK-PF-F-036 monthsBefore → MK-PF-F-008 startDateFor → MK-PF-F-039 periodReturnParts → MK-PF-F-010 periodReturn</t>
        </is>
      </c>
      <c r="S379" s="3" t="inlineStr">
        <is>
          <t>—</t>
        </is>
      </c>
      <c r="T379" s="3" t="inlineStr">
        <is>
          <t>PERIOD_RETURN</t>
        </is>
      </c>
      <c r="U379" s="3" t="inlineStr">
        <is>
          <t>ACTIVE</t>
        </is>
      </c>
      <c r="V379" s="3" t="inlineStr">
        <is>
          <t>2026-10-11</t>
        </is>
      </c>
      <c r="W379" s="3" t="n"/>
      <c r="X379" s="3" t="n"/>
      <c r="Y379" s="3" t="inlineStr">
        <is>
          <t>NOTHING OPEN</t>
        </is>
      </c>
    </row>
    <row r="380" ht="60" customHeight="1">
      <c r="A380" s="3" t="inlineStr">
        <is>
          <t>MK-PF-F-011</t>
        </is>
      </c>
      <c r="B380" s="3" t="inlineStr">
        <is>
          <t>periodReturnSince</t>
        </is>
      </c>
      <c r="C380" s="3" t="inlineStr">
        <is>
          <t>src/domain/performance/index.ts</t>
        </is>
      </c>
      <c r="D380" s="3" t="n">
        <v>933</v>
      </c>
      <c r="E380" s="3" t="inlineStr">
        <is>
          <t>2 · DISPLAYED</t>
        </is>
      </c>
      <c r="F380" s="3" t="inlineStr">
        <is>
          <t>Price return from an explicit start DATE to now (for purchase-capped windows).</t>
        </is>
      </c>
      <c r="G380"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80"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80" s="3" t="inlineStr">
        <is>
          <t>PARTLY READ — some of the code is still showing through; needs a hand pass</t>
        </is>
      </c>
      <c r="J380" s="3" t="inlineStr">
        <is>
          <t>1. series: PriceSeries | null | undefined
2. sinceISO: string
3. now = new Date()</t>
        </is>
      </c>
      <c r="K380" s="3" t="inlineStr">
        <is>
          <t>number | null</t>
        </is>
      </c>
      <c r="L380" s="3" t="inlineStr">
        <is>
          <t>NOT FOUND — a screen calls it, but the words printed beside its answer could not be traced automatically. Needs reading.</t>
        </is>
      </c>
      <c r="M380" s="3" t="inlineStr">
        <is>
          <t>· Uses today's date from the device clock, so the answer changes by itself overnight.</t>
        </is>
      </c>
      <c r="N380" s="3" t="inlineStr">
        <is>
          <t>Yes</t>
        </is>
      </c>
      <c r="O380" s="3" t="inlineStr">
        <is>
          <t>1. MK-PF-F-029 closeAsOf
2. MK-PF-F-009 latestClose</t>
        </is>
      </c>
      <c r="P380" s="3" t="n">
        <v>2</v>
      </c>
      <c r="Q380" s="3" t="inlineStr">
        <is>
          <t>1. MK-PF-F-029 closeAsOf
2. MK-PF-F-009 latestClose</t>
        </is>
      </c>
      <c r="R380" s="3" t="inlineStr">
        <is>
          <t>1. MK-PF-F-029 closeAsOf → MK-PF-F-011 periodReturnSince
2. MK-PF-F-009 latestClose → MK-PF-F-011 periodReturnSince</t>
        </is>
      </c>
      <c r="S380" s="3" t="inlineStr">
        <is>
          <t>—</t>
        </is>
      </c>
      <c r="T380" s="3" t="inlineStr">
        <is>
          <t>RETURN_SINCE_A_DATE</t>
        </is>
      </c>
      <c r="U380" s="3" t="inlineStr">
        <is>
          <t>ACTIVE</t>
        </is>
      </c>
      <c r="V380" s="3" t="inlineStr">
        <is>
          <t>2026-09-26</t>
        </is>
      </c>
      <c r="W380" s="3" t="n"/>
      <c r="X380" s="3" t="n"/>
      <c r="Y380" s="3" t="inlineStr">
        <is>
          <t>NOTHING OPEN</t>
        </is>
      </c>
    </row>
    <row r="381" ht="60" customHeight="1">
      <c r="A381" s="3" t="inlineStr">
        <is>
          <t>MK-PF-F-012</t>
        </is>
      </c>
      <c r="B381" s="3" t="inlineStr">
        <is>
          <t>earliestPurchaseDate</t>
        </is>
      </c>
      <c r="C381" s="3" t="inlineStr">
        <is>
          <t>src/domain/performance/index.ts</t>
        </is>
      </c>
      <c r="D381" s="3" t="n">
        <v>966</v>
      </c>
      <c r="E381" s="3" t="inlineStr">
        <is>
          <t>3 · DEPENDENT</t>
        </is>
      </c>
      <c r="F381" s="3" t="inlineStr">
        <is>
          <t>Earliest dated lot — the day this holding became YOUR money.</t>
        </is>
      </c>
      <c r="G381" s="11" t="inlineStr">
        <is>
          <t>dates = for each of lots (or none when missing): purchase date where ÷ ^\each{4}-\each{2}-\each{2} ÷ .test(each ?? '')
the answer:
the first 10 of dates.sort()[0]!   if count of dates
nothing   otherwise</t>
        </is>
      </c>
      <c r="H381" s="3" t="inlineStr">
        <is>
          <t>Dates is for each of lots (or none — when missing): purchase date where divided by ^\each{4}-\each{2}-\each{2} divided by .test(each ?? ''). The answer: the first 10 of dates.sort()[0]! — when how many dates there are; no answer — otherwise.</t>
        </is>
      </c>
      <c r="I381" s="3" t="inlineStr">
        <is>
          <t>PARTLY READ — some of the code is still showing through; needs a hand pass</t>
        </is>
      </c>
      <c r="J381" s="3" t="inlineStr">
        <is>
          <t>p: Position</t>
        </is>
      </c>
      <c r="K381" s="3" t="inlineStr">
        <is>
          <t>string | null</t>
        </is>
      </c>
      <c r="L381" s="3" t="inlineStr">
        <is>
          <t>—</t>
        </is>
      </c>
      <c r="M381" s="3" t="inlineStr">
        <is>
          <t>None found in this function — anything it assumes comes from the functions it depends on.</t>
        </is>
      </c>
      <c r="N381" s="3" t="inlineStr">
        <is>
          <t>Yes</t>
        </is>
      </c>
      <c r="O381" s="3" t="inlineStr">
        <is>
          <t>MK-CF-F-132 map</t>
        </is>
      </c>
      <c r="P381" s="3" t="n">
        <v>1</v>
      </c>
      <c r="Q381" s="3" t="inlineStr">
        <is>
          <t>MK-CF-F-132 map</t>
        </is>
      </c>
      <c r="R381" s="3" t="inlineStr">
        <is>
          <t>MK-CF-F-132 map → MK-PF-F-012 earliestPurchaseDate</t>
        </is>
      </c>
      <c r="S381" s="3" t="inlineStr">
        <is>
          <t>—</t>
        </is>
      </c>
      <c r="T381" s="3" t="inlineStr">
        <is>
          <t>HOLDING_FIRST_BOUGHT</t>
        </is>
      </c>
      <c r="U381" s="3" t="inlineStr">
        <is>
          <t>ACTIVE</t>
        </is>
      </c>
      <c r="V381" s="3" t="inlineStr">
        <is>
          <t>2026-08-27</t>
        </is>
      </c>
      <c r="W381" s="3" t="n"/>
      <c r="X381" s="3" t="n"/>
      <c r="Y381" s="3" t="inlineStr">
        <is>
          <t>NOTHING OPEN</t>
        </is>
      </c>
    </row>
    <row r="382" ht="60" customHeight="1">
      <c r="A382" s="3" t="inlineStr">
        <is>
          <t>MK-PF-F-013</t>
        </is>
      </c>
      <c r="B382" s="3" t="inlineStr">
        <is>
          <t>benchmarkTicker</t>
        </is>
      </c>
      <c r="C382" s="3" t="inlineStr">
        <is>
          <t>src/domain/performance/index.ts</t>
        </is>
      </c>
      <c r="D382" s="3" t="n">
        <v>1027</v>
      </c>
      <c r="E382" s="3" t="inlineStr">
        <is>
          <t>2 · DISPLAYED</t>
        </is>
      </c>
      <c r="F382" s="3" t="inlineStr">
        <is>
          <t>What should this holding be compared against?</t>
        </is>
      </c>
      <c r="G382" s="11" t="inlineStr">
        <is>
          <t>h = { kind: of ?? undefined } as pick&lt;position, 'kind' | 'asset_class' | 'class_source'&gt;   if of is a string (or of = nothing when missing or zero)
of   otherwise
kind = kind (or undefined when missing or zero)
by class = 'AGG'   if asset class = 'bond'
'SPY'   if asset class = 'stock_etf'
nothing   otherwise   otherwise
by class   when by class and (class source = 'user' or !kind or !BENCHMARK_TICKER[kind])
BENCHMARK_TICKER[kind]   when kind and BENCHMARK_TICKER[kind]
'SPY'   when kind (or asset class when missing or zero)
the answer = nothing</t>
        </is>
      </c>
      <c r="H382" s="3" t="inlineStr">
        <is>
          <t>H is { kind: of ?? undefined } as pick&lt;position, 'kind' | 'asset_class' | 'class_source'&gt; — when of is a string (or of is missing when missing or zero); of — otherwise. Kind is kind (or undefined — when missing or zero). By class is 'AGG' — when asset class = 'bond'; 'SPY' — when asset class = 'stock_etf'; no answer — otherwise — otherwise. When by class and (class source = 'user' or !kind or !BENCHMARK_TICKER[kind]), it answers by class. When kind and BENCHMARK_TICKER[kind], it answers BENCHMARK_TICKER[kind]. When kind (or asset class — when missing or zero), it answers 'SPY'. The answer is no answer.</t>
        </is>
      </c>
      <c r="I382" s="3" t="inlineStr">
        <is>
          <t>PARTLY READ — some of the code is still showing through; needs a hand pass</t>
        </is>
      </c>
      <c r="J382" s="3" t="inlineStr">
        <is>
          <t>of?: string | Pick&lt;Position, 'kind' | 'asset_class' | 'class_source'&gt;</t>
        </is>
      </c>
      <c r="K382" s="3" t="inlineStr">
        <is>
          <t>string | null</t>
        </is>
      </c>
      <c r="L382" s="3" t="inlineStr">
        <is>
          <t>1. "Name (optional)" — on the Performance screen
2. "You are" — on the Holding detail screen, under "VS THE STOCK MARKET
3. SAME DATES"</t>
        </is>
      </c>
      <c r="M382" s="3" t="inlineStr">
        <is>
          <t>None found in this function — anything it assumes comes from the functions it depends on.</t>
        </is>
      </c>
      <c r="N382" s="3" t="inlineStr">
        <is>
          <t>Yes</t>
        </is>
      </c>
      <c r="O382" s="3" t="inlineStr">
        <is>
          <t>MK-ST-F-053 money</t>
        </is>
      </c>
      <c r="P382" s="3" t="n">
        <v>6</v>
      </c>
      <c r="Q382" s="3" t="inlineStr">
        <is>
          <t>1. MK-ST-F-053 money
2. MK-ST-F-049 formatMoney
3. MK-XS-F-122 n
4. MK-ST-F-048 currencySymbol
5. MK-ST-F-039 on
6. MK-ST-F-047 activeCurrency</t>
        </is>
      </c>
      <c r="R382"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82" s="3" t="inlineStr">
        <is>
          <t>—</t>
        </is>
      </c>
      <c r="T382" s="3" t="inlineStr">
        <is>
          <t>BENCHMARK_FOR_KIND</t>
        </is>
      </c>
      <c r="U382" s="3" t="inlineStr">
        <is>
          <t>ACTIVE</t>
        </is>
      </c>
      <c r="V382" s="3" t="inlineStr">
        <is>
          <t>2026-10-11</t>
        </is>
      </c>
      <c r="W382" s="3" t="n"/>
      <c r="X382" s="3" t="n"/>
      <c r="Y382" s="3" t="inlineStr">
        <is>
          <t>NOTHING OPEN</t>
        </is>
      </c>
    </row>
    <row r="383" ht="60" customHeight="1">
      <c r="A383" s="3" t="inlineStr">
        <is>
          <t>MK-PF-F-014</t>
        </is>
      </c>
      <c r="B383" s="3" t="inlineStr">
        <is>
          <t>buildPerformance</t>
        </is>
      </c>
      <c r="C383" s="3" t="inlineStr">
        <is>
          <t>src/domain/performance/index.ts</t>
        </is>
      </c>
      <c r="D383" s="3" t="n">
        <v>1112</v>
      </c>
      <c r="E383" s="3" t="inlineStr">
        <is>
          <t>2 · DISPLAYED</t>
        </is>
      </c>
      <c r="F383" s="3" t="inlineStr">
        <is>
          <t>Build the per-holding rows for a period from positions + a price-series lookup.</t>
        </is>
      </c>
      <c r="G383" s="11" t="inlineStr">
        <is>
          <t>given = window start   if window start ≠ nothing and ÷ ^\d{4}-\d{2}-\d{2}$ ÷ .test(window start)
nothing   otherwise
opens = the date `${given}T12:00:00`   if given
start date for(period, now)   otherwise
period start = nothing   if opens = nothing
iso day(opens)   otherwise
begin iso = nothing   if opens = nothing
iso day(day before(opens))   otherwise
ret = period return since(s, begin iso, now)   if begin iso
nothing   otherwise   if (s: price series | nothing | undefined) =&gt; given
period return(s, period, now)   otherwise
total = period return since(s, begin iso, now)   if begin iso
nothing   otherwise   if (s: price series | nothing | undefined) =&gt; given
period total return(s, period, now)   otherwise
series = price of(ticker)
price = latest close(series)
lot date = earliest purchase date(p)
bought = lot date (or purchase date of.(p) (or nothing when missing) when missing)
capped = bought ≠ nothing and period start ≠ nothing and (given and lot date = nothing ? bought &gt; period start : bought ≥ period start)
… the first steps only — the rest of the body needs reading by hand.</t>
        </is>
      </c>
      <c r="H383" s="3" t="inlineStr">
        <is>
          <t>Given is window start — when window start is not no answer and divided by ^\d{4}-\d{2}-\d{2}$ divided by .test(window start); no answer — otherwise. Opens: the date `${given}T12:00:00` — when given; start date for(period, now) — otherwise. Period start is no answer — when opens is missing; iso day(opens) — otherwise. Begin iso is no answer — when opens is missing; iso day(day before(opens)) — otherwise. Ret is period return since(s, begin iso, now) — when begin iso; no answer — otherwise — when (s: price series | no answer | undefined) =&gt; given; period return(s, period, now) — otherwise. Total is period return since(s, begin iso, now) — when begin iso; no answer — otherwise — when (s: price series | no answer | undefined) =&gt; given; period total return(s, period, now) — otherwise. Series is price of(ticker). Price is latest close(series). Lot date is earliest purchase date(p). Bought is lot date (or purchase date of.(p) (or no answer — when missing) — when missing). Capped is bought is not no answer and period start is not no answer and (given and lot date is missing ? bought &gt; period start : bought is at least period start). Only the first steps are shown; the rest of the body needs reading by hand.</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NOT FOUND — a screen calls it, but the words printed beside its answer could not be traced automatically. Needs reading.</t>
        </is>
      </c>
      <c r="M383" s="3" t="inlineStr">
        <is>
          <t>· Uses today's date from the device clock, so the answer changes by itself overnight.</t>
        </is>
      </c>
      <c r="N383" s="3" t="inlineStr">
        <is>
          <t>Yes</t>
        </is>
      </c>
      <c r="O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t>
        </is>
      </c>
      <c r="P383" s="3" t="n">
        <v>133</v>
      </c>
      <c r="Q383" s="3" t="inlineStr">
        <is>
          <t>1. MK-PF-F-013 benchmarkTicker
2. MK-PF-F-002 costBasis
3. MK-PF-F-037 dayBefore
4. MK-PF-F-012 earliestPurchaseDate
5. MK-PF-F-041 isoDay
6. MK-PF-F-009 latestClose
7. MK-CF-F-132 map
8. MK-PF-F-004 marketValue
9. MK-PF-F-010 periodReturn
10. MK-PF-F-039 periodReturnParts
11. MK-PF-F-011 periodReturnSince
12. MK-PF-F-038 periodTotalReturn
13. MK-ST-F-030 record
14. MK-PF-F-040 returnSincePurchases
15. MK-PF-F-008 startDateFor
16. MK-PF-F-007 totalROI
17. MK-PF-F-005 unrealizedGain
18. MK-ST-F-053 money
19. MK-PF-F-031 contractMultiplier
20. MK-PF-F-035 unknownFigure
21. MK-XS-F-122 n
22. MK-PF-F-001 totalShares
23. MK-PF-F-029 closeAsOf
24. MK-PF-F-034 closeOnOrBefore
25. MK-PF-F-036 monthsBefore
26. MK-CF-F-204 line
27. MK-ST-F-049 formatMoney
28. MK-CF-F-203 MONTH
29. MK-XS-F-180 declareFigures
30. MK-ST-F-048 currencySymbol
31. MK-ST-F-039 on
32. MK-CF-O-010 theMonth
33. MK-ST-F-047 activeCurrency
34. MK-CF-F-155 cash
35. MK-CF-O-002 expenses
36. MK-CF-O-003 thisMonth
37. MK-CF-F-151 actualSpending
38. MK-CF-F-150 debtPaymentsCountedAsExpenses
39. MK-CF-F-153 radar
40. MK-CF-F-149 recurringDebtPayments
41. MK-CF-F-005 actualMonthFlow
42. MK-CF-F-156 plannedMonthFlow
43. MK-CF-F-148 inMonth
44. MK-ST-F-052 toNum
45. MK-CF-F-191 ym
46. MK-ST-F-056 has
47. MK-CF-F-022 paymentShape
48. MK-CF-F-152 isRadarItem
49. MK-CF-F-023 requiredPayment
50. MK-NW-F-078 ONE
51. MK-CF-F-157 debtPaymentsByDebt
52. MK-CF-F-192 inflowLabel
53. MK-XS-F-027 takeHomeMonthly
54. MK-CF-F-021 defaultPaymentType
55. MK-NW-F-077 ALL
56. MK-NW-F-059 currentYield
57. MK-NW-O-001 theBonds
58. MK-CF-F-193 inflowSourceWord
59. MK-CF-F-092 incomeMonthlyGrid
60. MK-CF-F-011 savingsByMonth
61. MK-NW-F-112 yearlyInterest
62. MK-ST-F-027 accountId
63. MK-NW-F-057 annualCoupon
64. MK-NW-F-056 bondInfo
65. MK-NW-F-064 bondRateSensitivity
66. MK-NW-F-061 bondSummary
67. MK-NW-F-055 isBond
68. MK-NW-F-124 maturityParts
69. MK-NW-F-072 rowOf
70. MK-CF-F-069 benefitActiveMonths
71. MK-CF-F-072 currentRetirementIncomeMonthly
72. MK-CF-F-173 earnerWages
73. MK-CF-F-065 equityVestWeights
74. MK-CF-F-071 extraIncome
75. MK-CF-F-206 householdK401ByMonth
76. MK-CF-F-087 monthlyTaxRates
77. MK-CF-F-073 otherIncomeMonth
78. MK-CF-F-181 rateInForce
79. MK-CF-F-068 rentalNetAnnual
80. MK-CF-F-066 rsuAnnual
81. MK-CF-F-060 salaryGrossByMonth
82. MK-CF-F-077 scholarshipByCalendarMonth
83. MK-CF-F-088 taxableByCalendarMonth
84. MK-CF-F-177 wageGrossByMonth
85. MK-PL-F-012 waterfall
86. MK-CF-F-008 spendByMonth
87. MK-NW-F-060 approxYTM
88. MK-NW-F-069 priceAtYield
89. MK-NW-F-131 pricedLikeBond
90. MK-NW-F-125 isPastMaturity
91. MK-ST-F-065 isoLocalDate
92. MK-NW-F-126 yearlyInterestNow
93. MK-NW-F-011 assetClassOf
94. MK-NW-F-009 maturityClass
95. MK-NW-F-070 accruedInterestCaveat
96. MK-NW-F-058 yearsToMaturity
97. MK-CF-F-075 retirementIncomeMonthly
98. MK-CF-F-172 hasWage
99. MK-CF-F-062 equityRowValue
100. MK-CF-F-070 benefitAnnual
101. MK-CF-F-176 sumMonthsOverEarners
102. MK-CF-F-090 effectiveRate
103. MK-CF-F-180 enteredLandsAnnual
104. MK-CF-F-085 filingStatusOf
105. MK-CF-F-089 over65CountOf
106. MK-CF-F-082 salaryAnnual
107. MK-CF-F-086 stateRateOf
108. MK-CF-F-101 taxOwedFor
109. MK-CF-F-084 taxableAnnual
110. MK-CF-F-067 rentalList
111. MK-CF-F-063 rowVestYear
112. MK-CF-F-130 enteredMonthlyRaw
113. MK-CF-F-166 hasMonthlySalaryTable
114. MK-ST-F-036 reconcile
115. MK-CF-F-167 salaryCalendarYear
116. MK-CF-F-120 pctBaseMonthly
117. MK-CF-F-004 spendBuckets
118. MK-NW-F-119 estimatedAccrued
119. MK-NW-F-120 classEvidenceOf
120. MK-NW-F-067 plural
121. MK-CF-F-100 taxableIncomeFor
122. MK-CF-F-074 tipsAnnual
123. MK-ST-F-085 rentFigure
124. MK-CF-F-165 salaryMonths
125. MK-CF-F-003 categoryMonthly
126. MK-NW-F-008 incomeBearingClassOf
127. MK-CF-F-099 deductionFor
128. MK-CF-F-081 salaryActiveMonths
129. MK-ST-F-010 nameEvidence
130. MK-CF-F-187 seniorDeductionFor
131. MK-XS-F-147 call
132. MK-XS-F-064 currentIdToken
133. MK-XS-F-112 relayUrl</t>
        </is>
      </c>
      <c r="R383"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MK-PF-F-035 unknownFigure → MK-PF-F-002 costBasis → MK-PF-F-014 buildPerformance
7. MK-PF-F-037 dayBefore → MK-PF-F-014 buildPerformance
8. MK-CF-F-132 map → MK-PF-F-012 earliestPurchaseDate → MK-PF-F-014 buildPerformance
9. … and 5 more paths</t>
        </is>
      </c>
      <c r="S383" s="3" t="inlineStr">
        <is>
          <t>—</t>
        </is>
      </c>
      <c r="T383" s="3" t="inlineStr">
        <is>
          <t>PERFORMANCE_TABLE</t>
        </is>
      </c>
      <c r="U383" s="3" t="inlineStr">
        <is>
          <t>ACTIVE</t>
        </is>
      </c>
      <c r="V383" s="3" t="inlineStr">
        <is>
          <t>2026-10-12</t>
        </is>
      </c>
      <c r="W383" s="3" t="n"/>
      <c r="X383" s="3" t="n"/>
      <c r="Y383" s="3" t="inlineStr">
        <is>
          <t>NOTHING OPEN</t>
        </is>
      </c>
    </row>
    <row r="384" ht="60" customHeight="1">
      <c r="A384" s="3" t="inlineStr">
        <is>
          <t>MK-PF-F-015</t>
        </is>
      </c>
      <c r="B384" s="3" t="inlineStr">
        <is>
          <t>topHoldingConcentration</t>
        </is>
      </c>
      <c r="C384" s="3" t="inlineStr">
        <is>
          <t>src/domain/performance/index.ts</t>
        </is>
      </c>
      <c r="D384" s="3" t="n">
        <v>1310</v>
      </c>
      <c r="E384" s="3" t="inlineStr">
        <is>
          <t>2 · DISPLAYED</t>
        </is>
      </c>
      <c r="F384" s="3" t="inlineStr">
        <is>
          <t>The holding-concentration FACT (Invest main + the insights function share this one rule): the largest single holding as a % of invested money, reported only at 25%+ with 2+ holdings — below that it isn't a fact worth a card.</t>
        </is>
      </c>
      <c r="G384" s="11" t="inlineStr">
        <is>
          <t>nothing   when rows.some((r) =&gt; market value = nothing)
vals = for each of rows: market value as number
invested = Σ over vals of (each)
nothing   when invested ≤ 0 (or rows.length &lt; 2 when missing or zero)
at = 0
top = rows[at], top value = vals[at]
share = (top value ÷ invested) × 100
the answer:
ticker = top.position.ticker
pct = round(share)
value = top value   if share ≥ 25
nothing   otherwise</t>
        </is>
      </c>
      <c r="H384" s="3" t="inlineStr">
        <is>
          <t>When rows.some((r) =&gt; market value is missing), it answers no answer. Vals is for each of rows: market value as number. Invested: the each added up across vals. When invested is at most 0 (or rows.length &lt; 2 — when missing or zero), it answers no answer. At is 0. Top is rows[at], top value = vals[at]. Share is (top value divided by invested) times 100. The answer is ticker = top.position.ticker; pct = share, to a whole number; value = top value — when share is at least 25; no answer — otherwise.</t>
        </is>
      </c>
      <c r="I384" s="3" t="inlineStr">
        <is>
          <t>PARTLY READ — some of the code is still showing through; needs a hand pass</t>
        </is>
      </c>
      <c r="J384" s="3" t="inlineStr">
        <is>
          <t>rows: PerformanceRow[]</t>
        </is>
      </c>
      <c r="K384" s="3" t="inlineStr">
        <is>
          <t>NOT DECLARED — the code does not say what it gives back</t>
        </is>
      </c>
      <c r="L384" s="3" t="inlineStr">
        <is>
          <t>NOT FOUND — a screen calls it, but the words printed beside its answer could not be traced automatically. Needs reading.</t>
        </is>
      </c>
      <c r="M384" s="3" t="inlineStr">
        <is>
          <t>1. Uses a built-in at of 0.
2. Rounds the answer to a whole number.</t>
        </is>
      </c>
      <c r="N384" s="3" t="inlineStr">
        <is>
          <t>Yes</t>
        </is>
      </c>
      <c r="O384" s="3" t="inlineStr">
        <is>
          <t>1. MK-CF-F-204 line
2. MK-CF-F-132 map</t>
        </is>
      </c>
      <c r="P384" s="3" t="n">
        <v>111</v>
      </c>
      <c r="Q384" s="3" t="inlineStr">
        <is>
          <t>1. MK-CF-F-204 line
2. MK-CF-F-132 map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384" s="3" t="inlineStr">
        <is>
          <t>1. MONTH (already above — a loop) → MK-CF-O-010 theMonth → MK-CF-F-203 MONTH → MK-CF-F-204 line → MK-PF-F-015 topHoldingConcentration
2. MK-XS-F-122 n → MK-CF-F-155 cash → MK-CF-O-010 theMonth → MK-CF-F-203 MONTH → MK-CF-F-204 line → MK-PF-F-015 topHoldingConcentration
3. MK-CF-F-151 actualSpending → MK-CF-O-002 expenses → MK-CF-O-010 theMonth → MK-CF-F-203 MONTH → MK-CF-F-204 line → MK-PF-F-015 topHoldingConcentration
4. MK-CF-F-150 debtPaymentsCountedAsExpenses → MK-CF-O-002 expenses → MK-CF-O-010 theMonth → MK-CF-F-203 MONTH → MK-CF-F-204 line → MK-PF-F-015 topHoldingConcentration
5. MK-CF-F-153 radar → MK-CF-O-002 expenses → MK-CF-O-010 theMonth → MK-CF-F-203 MONTH → MK-CF-F-204 line → MK-PF-F-015 topHoldingConcentration
6. MK-CF-F-149 recurringDebtPayments → MK-CF-O-002 expenses → MK-CF-O-010 theMonth → MK-CF-F-203 MONTH → MK-CF-F-204 line → MK-PF-F-015 topHoldingConcentration
7. MK-CF-F-005 actualMonthFlow → MK-CF-O-003 thisMonth → MK-CF-O-010 theMonth → MK-CF-F-203 MONTH → MK-CF-F-204 line → MK-PF-F-015 topHoldingConcentration
8. MK-CF-F-156 plannedMonthFlow → MK-CF-O-003 thisMonth → MK-CF-O-010 theMonth → MK-CF-F-203 MONTH → MK-CF-F-204 line → MK-PF-F-015 topHoldingConcentration
9. … and 2 more paths</t>
        </is>
      </c>
      <c r="S384" s="3" t="inlineStr">
        <is>
          <t>—</t>
        </is>
      </c>
      <c r="T384" s="3" t="inlineStr">
        <is>
          <t>CONCENTRATION</t>
        </is>
      </c>
      <c r="U384" s="3" t="inlineStr">
        <is>
          <t>ACTIVE</t>
        </is>
      </c>
      <c r="V384" s="3" t="inlineStr">
        <is>
          <t>2026-10-11</t>
        </is>
      </c>
      <c r="W384" s="3" t="n"/>
      <c r="X384" s="3" t="n"/>
      <c r="Y384" s="3" t="inlineStr">
        <is>
          <t>NOTHING OPEN</t>
        </is>
      </c>
    </row>
    <row r="385" ht="60" customHeight="1">
      <c r="A385" s="3" t="inlineStr">
        <is>
          <t>MK-PF-F-020</t>
        </is>
      </c>
      <c r="B385" s="3" t="inlineStr">
        <is>
          <t>portfolioBenchReturn</t>
        </is>
      </c>
      <c r="C385" s="3" t="inlineStr">
        <is>
          <t>src/domain/performance/index.ts</t>
        </is>
      </c>
      <c r="D385" s="3" t="n">
        <v>1441</v>
      </c>
      <c r="E385" s="3" t="inlineStr">
        <is>
          <t>2 · DISPLAYED</t>
        </is>
      </c>
      <c r="F385" s="3" t="inlineStr">
        <is>
          <t>Value-weighted benchmark ("the market, matched to your mix") return across holdings that have one (decimal), or null.</t>
        </is>
      </c>
      <c r="G385" s="11" t="inlineStr">
        <is>
          <t>total = Σ over usable of (start)
nothing   when total ≤ 0
the answer = Σ over usable of ((bench as number) × start)÷ total</t>
        </is>
      </c>
      <c r="H385" s="3" t="inlineStr">
        <is>
          <t>Total: the start added up across usable. When total is at most 0, it answers no answer. The answer: the (bench as number added up across usable times start)÷ total.</t>
        </is>
      </c>
      <c r="I385" s="3" t="inlineStr">
        <is>
          <t>READ FROM THE CODE — rendered from the expressions the function runs</t>
        </is>
      </c>
      <c r="J385" s="3" t="inlineStr">
        <is>
          <t>rows: PerformanceRow[]</t>
        </is>
      </c>
      <c r="K385" s="3" t="inlineStr">
        <is>
          <t>number | null</t>
        </is>
      </c>
      <c r="L385" s="3" t="inlineStr">
        <is>
          <t>NOT FOUND — a screen calls it, but the words printed beside its answer could not be traced automatically. Needs reading.</t>
        </is>
      </c>
      <c r="M385" s="3" t="inlineStr">
        <is>
          <t>None found in this function — anything it assumes comes from the functions it depends on.</t>
        </is>
      </c>
      <c r="N385" s="3" t="inlineStr">
        <is>
          <t>Yes</t>
        </is>
      </c>
      <c r="O385" s="3" t="inlineStr">
        <is>
          <t>1. MK-CF-F-132 map
2. MK-ST-F-053 money
3. MK-PF-F-044 startValues
4. MK-PF-F-042 windowTotal
5. MK-PF-F-043 windowTotalOfRow</t>
        </is>
      </c>
      <c r="P385" s="3" t="n">
        <v>18</v>
      </c>
      <c r="Q385" s="3" t="inlineStr">
        <is>
          <t>1. MK-CF-F-132 map
2. MK-ST-F-053 money
3. MK-PF-F-044 startValues
4. MK-PF-F-042 windowTotal
5. MK-PF-F-043 windowTotalOfRow
6. MK-ST-F-049 formatMoney
7. MK-XS-F-122 n
8. MK-PF-F-010 periodReturn
9. MK-ST-F-048 currencySymbol
10. MK-ST-F-039 on
11. MK-PF-F-039 periodReturnParts
12. MK-ST-F-047 activeCurrency
13. MK-PF-F-029 closeAsOf
14. MK-PF-F-037 dayBefore
15. MK-PF-F-009 latestClose
16. MK-ST-F-030 record
17. MK-PF-F-008 startDateFor
18. MK-PF-F-036 monthsBefore</t>
        </is>
      </c>
      <c r="R385" s="3" t="inlineStr">
        <is>
          <t>1. MK-CF-F-132 map → MK-PF-F-020 portfolioBenchReturn
2. MK-ST-F-047 activeCurrency → MK-ST-F-048 currencySymbol → MK-ST-F-049 formatMoney → MK-ST-F-053 money → MK-PF-F-020 portfolioBenchReturn
3. MK-XS-F-122 n → MK-ST-F-049 formatMoney → MK-ST-F-053 money → MK-PF-F-020 portfolioBenchReturn
4. MK-ST-F-039 on → MK-ST-F-049 formatMoney → MK-ST-F-053 money → MK-PF-F-020 portfolioBenchReturn
5. MK-XS-F-122 n → MK-ST-F-053 money → MK-PF-F-020 portfolioBenchReturn
6. MK-PF-F-044 startValues → MK-PF-F-020 portfolioBenchReturn
7. MK-PF-F-042 windowTotal → MK-PF-F-020 portfolioBenchReturn
8. MK-PF-F-029 closeAsOf → MK-PF-F-039 periodReturnParts → MK-PF-F-010 periodReturn → MK-PF-F-043 windowTotalOfRow → MK-PF-F-020 portfolioBenchReturn
9. … and 4 more paths</t>
        </is>
      </c>
      <c r="S385" s="3" t="inlineStr">
        <is>
          <t>—</t>
        </is>
      </c>
      <c r="T385" s="3" t="inlineStr">
        <is>
          <t>BENCHMARK_RETURN_BLENDED</t>
        </is>
      </c>
      <c r="U385" s="3" t="inlineStr">
        <is>
          <t>ACTIVE</t>
        </is>
      </c>
      <c r="V385" s="3" t="inlineStr">
        <is>
          <t>2026-10-11</t>
        </is>
      </c>
      <c r="W385" s="3" t="n"/>
      <c r="X385" s="3" t="n"/>
      <c r="Y385" s="3" t="inlineStr">
        <is>
          <t>NOTHING OPEN</t>
        </is>
      </c>
    </row>
    <row r="386" ht="60" customHeight="1">
      <c r="A386" s="3" t="inlineStr">
        <is>
          <t>MK-PF-F-022</t>
        </is>
      </c>
      <c r="B386" s="3" t="inlineStr">
        <is>
          <t>factorOverMonths</t>
        </is>
      </c>
      <c r="C386" s="3" t="inlineStr">
        <is>
          <t>src/domain/performance/lookBack.ts</t>
        </is>
      </c>
      <c r="D386" s="3" t="n">
        <v>49</v>
      </c>
      <c r="E386" s="3" t="inlineStr">
        <is>
          <t>3 · DEPENDENT</t>
        </is>
      </c>
      <c r="F386" s="3" t="inlineStr">
        <is>
          <t>Price factor over the trailing window: last close ÷ the close at (now − months).</t>
        </is>
      </c>
      <c r="G386"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86"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86" s="3" t="inlineStr">
        <is>
          <t>READ BY HAND 2026-08-26 — checked line by line against the code</t>
        </is>
      </c>
      <c r="J386" s="3" t="inlineStr">
        <is>
          <t>1. series: PriceSeries | null | undefined
2. months: number
3. now: Date = new Date()</t>
        </is>
      </c>
      <c r="K386" s="3" t="inlineStr">
        <is>
          <t>number | null</t>
        </is>
      </c>
      <c r="L386" s="3" t="inlineStr">
        <is>
          <t>—</t>
        </is>
      </c>
      <c r="M386" s="3" t="inlineStr">
        <is>
          <t>1. Uses today's date from the device clock, so the answer changes by itself overnight.
2. The window boundary is a LOCAL calendar date (the person's own day), so the answer is the same in every timezone (TZ-1, 2026-09-08).</t>
        </is>
      </c>
      <c r="N386" s="3" t="inlineStr">
        <is>
          <t>Yes</t>
        </is>
      </c>
      <c r="O386" s="3" t="inlineStr">
        <is>
          <t>1. MK-ST-F-065 isoLocalDate
2. MK-PF-F-036 monthsBefore</t>
        </is>
      </c>
      <c r="P386" s="3" t="n">
        <v>2</v>
      </c>
      <c r="Q386" s="3" t="inlineStr">
        <is>
          <t>1. MK-ST-F-065 isoLocalDate
2. MK-PF-F-036 monthsBefore</t>
        </is>
      </c>
      <c r="R386" s="3" t="inlineStr">
        <is>
          <t>1. MK-ST-F-065 isoLocalDate → MK-PF-F-022 factorOverMonths
2. MK-PF-F-036 monthsBefore → MK-PF-F-022 factorOverMonths</t>
        </is>
      </c>
      <c r="S386" s="3" t="inlineStr">
        <is>
          <t>—</t>
        </is>
      </c>
      <c r="T386" s="3" t="inlineStr">
        <is>
          <t>PRICE_FACTOR_OVER_WINDOW</t>
        </is>
      </c>
      <c r="U386" s="3" t="inlineStr">
        <is>
          <t>ACTIVE</t>
        </is>
      </c>
      <c r="V386" s="3" t="inlineStr">
        <is>
          <t>2026-09-08</t>
        </is>
      </c>
      <c r="W386" s="3" t="n"/>
      <c r="X386" s="3" t="n"/>
      <c r="Y386" s="6" t="inlineStr">
        <is>
          <t>TESTED, NOT VERIFIED (TZ-1)</t>
        </is>
      </c>
    </row>
    <row r="387" ht="60" customHeight="1">
      <c r="A387" s="3" t="inlineStr">
        <is>
          <t>MK-PF-F-023</t>
        </is>
      </c>
      <c r="B387" s="3" t="inlineStr">
        <is>
          <t>lookBack</t>
        </is>
      </c>
      <c r="C387" s="3" t="inlineStr">
        <is>
          <t>src/domain/performance/lookBack.ts</t>
        </is>
      </c>
      <c r="D387" s="3" t="n">
        <v>99</v>
      </c>
      <c r="E387" s="3" t="inlineStr">
        <is>
          <t>3 · DEPENDENT</t>
        </is>
      </c>
      <c r="F387" s="3" t="inlineStr">
        <is>
          <t>What if I had moved this money?</t>
        </is>
      </c>
      <c r="G387"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87"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87" s="3" t="inlineStr">
        <is>
          <t>READ FROM THE CODE — rendered from the expressions the function runs</t>
        </is>
      </c>
      <c r="J387" s="3" t="inlineStr">
        <is>
          <t>1. amount: number
2. fromSeries: PriceSeries | null | undefined
3. toSeries: PriceSeries | null | undefined
4. months: number
5. now: Date = new Date()</t>
        </is>
      </c>
      <c r="K387" s="3" t="inlineStr">
        <is>
          <t>LookBackResult | null</t>
        </is>
      </c>
      <c r="L387" s="3" t="inlineStr">
        <is>
          <t>—</t>
        </is>
      </c>
      <c r="M387" s="3" t="inlineStr">
        <is>
          <t>· Uses today's date from the device clock, so the answer changes by itself overnight.</t>
        </is>
      </c>
      <c r="N387" s="3" t="inlineStr">
        <is>
          <t>Yes</t>
        </is>
      </c>
      <c r="O387" s="3" t="inlineStr">
        <is>
          <t>MK-PF-F-022 factorOverMonths</t>
        </is>
      </c>
      <c r="P387" s="3" t="n">
        <v>3</v>
      </c>
      <c r="Q387" s="3" t="inlineStr">
        <is>
          <t>1. MK-PF-F-022 factorOverMonths
2. MK-ST-F-065 isoLocalDate
3. MK-PF-F-036 monthsBefore</t>
        </is>
      </c>
      <c r="R387" s="3" t="inlineStr">
        <is>
          <t>1. MK-ST-F-065 isoLocalDate → MK-PF-F-022 factorOverMonths → MK-PF-F-023 lookBack
2. MK-PF-F-036 monthsBefore → MK-PF-F-022 factorOverMonths → MK-PF-F-023 lookBack</t>
        </is>
      </c>
      <c r="S387" s="3" t="inlineStr">
        <is>
          <t>—</t>
        </is>
      </c>
      <c r="T387" s="3" t="inlineStr">
        <is>
          <t>LOOK_BACK</t>
        </is>
      </c>
      <c r="U387" s="3" t="inlineStr">
        <is>
          <t>ACTIVE</t>
        </is>
      </c>
      <c r="V387" s="3" t="inlineStr">
        <is>
          <t>2026-09-28</t>
        </is>
      </c>
      <c r="W387" s="3" t="n"/>
      <c r="X387" s="3" t="n"/>
      <c r="Y387" s="3" t="inlineStr">
        <is>
          <t>NOTHING OPEN</t>
        </is>
      </c>
    </row>
    <row r="388" ht="60" customHeight="1">
      <c r="A388" s="3" t="inlineStr">
        <is>
          <t>MK-PF-F-028</t>
        </is>
      </c>
      <c r="B388" s="3" t="inlineStr">
        <is>
          <t>realizedFromLedger</t>
        </is>
      </c>
      <c r="C388" s="3" t="inlineStr">
        <is>
          <t>src/domain/performance/realized.ts</t>
        </is>
      </c>
      <c r="D388" s="3" t="n">
        <v>58</v>
      </c>
      <c r="E388" s="3" t="inlineStr">
        <is>
          <t>3 · DEPENDENT</t>
        </is>
      </c>
      <c r="F388" s="3" t="inlineStr">
        <is>
          <t>How much profit have I actually taken?</t>
        </is>
      </c>
      <c r="G388"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88"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88" s="3" t="inlineStr">
        <is>
          <t>READ BY HAND 2026-08-26 — checked line by line against the code</t>
        </is>
      </c>
      <c r="J388" s="3" t="inlineStr">
        <is>
          <t>Nothing is handed to it</t>
        </is>
      </c>
      <c r="K388" s="3" t="inlineStr">
        <is>
          <t>NOT DECLARED — the code does not say what it gives back</t>
        </is>
      </c>
      <c r="L388" s="3" t="inlineStr">
        <is>
          <t>—</t>
        </is>
      </c>
      <c r="M388" s="3" t="inlineStr">
        <is>
          <t>1. If shares is missing it uses 0.
2. Uses today's date from the device clock, so the answer changes by itself overnight.
3. Sales dated in the current calendar year make the this-year total; the device clock decides which year that is.</t>
        </is>
      </c>
      <c r="N388" s="3" t="inlineStr">
        <is>
          <t>Yes</t>
        </is>
      </c>
      <c r="O388" s="3" t="inlineStr">
        <is>
          <t>MK-PF-F-031 contractMultiplier</t>
        </is>
      </c>
      <c r="P388" s="3" t="n">
        <v>1</v>
      </c>
      <c r="Q388" s="3" t="inlineStr">
        <is>
          <t>MK-PF-F-031 contractMultiplier</t>
        </is>
      </c>
      <c r="R388" s="3" t="inlineStr">
        <is>
          <t>MK-PF-F-031 contractMultiplier → MK-PF-F-028 realizedFromLedger</t>
        </is>
      </c>
      <c r="S388" s="3" t="inlineStr">
        <is>
          <t>—</t>
        </is>
      </c>
      <c r="T388" s="3" t="inlineStr">
        <is>
          <t>REALISED_GAIN</t>
        </is>
      </c>
      <c r="U388" s="3" t="inlineStr">
        <is>
          <t>ACTIVE</t>
        </is>
      </c>
      <c r="V388" s="3" t="inlineStr">
        <is>
          <t>2026-09-28</t>
        </is>
      </c>
      <c r="W388"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88"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88" s="6" t="inlineStr">
        <is>
          <t>WAITING ON YOU — answer to read</t>
        </is>
      </c>
    </row>
    <row r="389" ht="60" customHeight="1">
      <c r="A389" s="3" t="inlineStr">
        <is>
          <t>MK-PF-F-029</t>
        </is>
      </c>
      <c r="B389" s="3" t="inlineStr">
        <is>
          <t>closeAsOf</t>
        </is>
      </c>
      <c r="C389" s="3" t="inlineStr">
        <is>
          <t>src/domain/performance/index.ts</t>
        </is>
      </c>
      <c r="D389" s="3" t="n">
        <v>670</v>
      </c>
      <c r="E389" s="3" t="inlineStr">
        <is>
          <t>3 · DEPENDENT</t>
        </is>
      </c>
      <c r="F389" s="3" t="inlineStr">
        <is>
          <t>Close on/just-before a target date (series oldest→newest).</t>
        </is>
      </c>
      <c r="G389" s="11" t="inlineStr">
        <is>
          <t>pts = series.points (or none when missing)
nothing   when count of pts is missing
t = target.get time()
chosen = nothing
the answer = chosen (or pts[0].close when missing)</t>
        </is>
      </c>
      <c r="H389" s="3" t="inlineStr">
        <is>
          <t>Pts is series.points (or none — when missing). When how many pts is missing there are, it answers no answer. T is target.get time(). Chosen is no answer. The answer is chosen (or pts[0].close — when missing).</t>
        </is>
      </c>
      <c r="I389" s="3" t="inlineStr">
        <is>
          <t>PARTLY READ — some of the code is still showing through; needs a hand pass</t>
        </is>
      </c>
      <c r="J389" s="3" t="inlineStr">
        <is>
          <t>1. series: PriceSeries | null | undefined
2. target: Date</t>
        </is>
      </c>
      <c r="K389" s="3" t="inlineStr">
        <is>
          <t>number | null</t>
        </is>
      </c>
      <c r="L389" s="3" t="inlineStr">
        <is>
          <t>—</t>
        </is>
      </c>
      <c r="M389" s="3" t="inlineStr">
        <is>
          <t>None found in this function — anything it assumes comes from the functions it depends on.</t>
        </is>
      </c>
      <c r="N389" s="3" t="inlineStr">
        <is>
          <t>Yes</t>
        </is>
      </c>
      <c r="O389" s="3" t="inlineStr">
        <is>
          <t>—</t>
        </is>
      </c>
      <c r="P389" s="3" t="n">
        <v>0</v>
      </c>
      <c r="Q389" s="3" t="inlineStr">
        <is>
          <t>None — no dependent function stands behind it</t>
        </is>
      </c>
      <c r="R389" s="3" t="inlineStr">
        <is>
          <t>No dependent function — it reads its inputs and answers</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MK-PF-F-031</t>
        </is>
      </c>
      <c r="B390" s="3" t="inlineStr">
        <is>
          <t>contractMultiplier</t>
        </is>
      </c>
      <c r="C390" s="3" t="inlineStr">
        <is>
          <t>src/domain/performance/index.ts</t>
        </is>
      </c>
      <c r="D390" s="3" t="n">
        <v>82</v>
      </c>
      <c r="E390" s="3" t="inlineStr">
        <is>
          <t>3 · DEPENDENT</t>
        </is>
      </c>
      <c r="F390" s="3" t="inlineStr">
        <is>
          <t>How many units one contract stands for: 100 for an option unless the holding states its own figure, and 1 for everything else.</t>
        </is>
      </c>
      <c r="G390" s="11" t="inlineStr">
        <is>
          <t>multiplier   when multiplier ≠ nothing and multiplier &gt; 0
OPTION_CONTRACT_MULTIPLIER   if kind = 'options'
1   otherwise</t>
        </is>
      </c>
      <c r="H390" s="3" t="inlineStr">
        <is>
          <t>When multiplier is not no answer and multiplier &gt; 0, it answers multiplier. OPTION_CONTRACT_MULTIPLIER — when kind = 'options'; 1 — otherwise.</t>
        </is>
      </c>
      <c r="I390" s="3" t="inlineStr">
        <is>
          <t>READ FROM THE CODE — rendered from the expressions the function runs</t>
        </is>
      </c>
      <c r="J390" s="3" t="inlineStr">
        <is>
          <t>p: Pick&lt;Position, 'kind' | 'multiplier'&gt;</t>
        </is>
      </c>
      <c r="K390" s="3" t="inlineStr">
        <is>
          <t>number</t>
        </is>
      </c>
      <c r="L390" s="3" t="inlineStr">
        <is>
          <t>—</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t>
        </is>
      </c>
      <c r="U390" s="3" t="inlineStr">
        <is>
          <t>ACTIVE</t>
        </is>
      </c>
      <c r="V390" s="3" t="inlineStr">
        <is>
          <t>2026-09-11</t>
        </is>
      </c>
      <c r="W390" s="3" t="n"/>
      <c r="X390" s="3" t="n"/>
      <c r="Y390" s="6" t="inlineStr">
        <is>
          <t>TESTED, NOT VERIFIED (Q06)</t>
        </is>
      </c>
    </row>
    <row r="391" ht="60" customHeight="1">
      <c r="A391" s="3" t="inlineStr">
        <is>
          <t>MK-PF-F-032</t>
        </is>
      </c>
      <c r="B391" s="3" t="inlineStr">
        <is>
          <t>quantityUnit</t>
        </is>
      </c>
      <c r="C391" s="3" t="inlineStr">
        <is>
          <t>src/domain/performance/index.ts</t>
        </is>
      </c>
      <c r="D391" s="3" t="n">
        <v>118</v>
      </c>
      <c r="E391" s="3" t="inlineStr">
        <is>
          <t>3 · DEPENDENT</t>
        </is>
      </c>
      <c r="F391" s="3" t="inlineStr">
        <is>
          <t>The unit written beside a quantity: the person's own where they entered one, otherwise coins for crypto, contracts for options, ounces for commodities and shares for everything else.</t>
        </is>
      </c>
      <c r="G391" s="11" t="inlineStr">
        <is>
          <t>unit   when unit
'coins'   when kind = 'crypto'
'contracts'   when kind = 'options'
'ounces'   when kind = 'commodities'
'shares'</t>
        </is>
      </c>
      <c r="H391" s="3" t="inlineStr">
        <is>
          <t>When unit, it answers unit. When kind = 'crypto', it answers 'coins'. When kind = 'options', it answers 'contracts'. When kind = 'commodities', it answers 'ounces'. 'shares'.</t>
        </is>
      </c>
      <c r="I391" s="3" t="inlineStr">
        <is>
          <t>READ FROM THE CODE — rendered from the expressions the function runs</t>
        </is>
      </c>
      <c r="J391" s="3" t="inlineStr">
        <is>
          <t>p: Pick&lt;Position, 'kind' | 'unit'&gt;</t>
        </is>
      </c>
      <c r="K391" s="3" t="inlineStr">
        <is>
          <t>QuantityUnit</t>
        </is>
      </c>
      <c r="L391" s="3" t="inlineStr">
        <is>
          <t>—</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2026-09-11</t>
        </is>
      </c>
      <c r="W391" s="3" t="n"/>
      <c r="X391" s="3" t="n"/>
      <c r="Y391" s="6" t="inlineStr">
        <is>
          <t>TESTED, NOT VERIFIED (Q09)</t>
        </is>
      </c>
    </row>
    <row r="392" ht="60" customHeight="1">
      <c r="A392" s="3" t="inlineStr">
        <is>
          <t>MK-PF-F-033</t>
        </is>
      </c>
      <c r="B392" s="3" t="inlineStr">
        <is>
          <t>quantityWithUnit</t>
        </is>
      </c>
      <c r="C392" s="3" t="inlineStr">
        <is>
          <t>src/domain/performance/index.ts</t>
        </is>
      </c>
      <c r="D392" s="3" t="n">
        <v>150</v>
      </c>
      <c r="E392" s="3" t="inlineStr">
        <is>
          <t>2 · DISPLAYED</t>
        </is>
      </c>
      <c r="F392" s="3" t="inlineStr">
        <is>
          <t>"3 shares", "1 coin", "2 contracts" — the quantity printed with its unit, singular when it is one.</t>
        </is>
      </c>
      <c r="G392" s="11" t="inlineStr">
        <is>
          <t>nothing   when qty = nothing (or !number.is finite(qty) when missing or zero)
unit = quantity unit(p)
the answer = `${format(qty)} ${math.abs(qty) = 1 ? unit.replace( ÷ s$ ÷ , '') : unit}`</t>
        </is>
      </c>
      <c r="H392" s="3" t="inlineStr">
        <is>
          <t>When qty is missing (or !number.is finite(qty) — when missing or zero), it answers no answer. Unit is quantity unit(p). The answer is `${format(qty)} ${math.abs(qty) = 1 ? unit.replace( divided by s$ divided by , '') : unit}`.</t>
        </is>
      </c>
      <c r="I392" s="3" t="inlineStr">
        <is>
          <t>PARTLY READ — some of the code is still showing through; needs a hand pass</t>
        </is>
      </c>
      <c r="J392" s="3" t="inlineStr">
        <is>
          <t>1. p: Pick&lt;Position, 'kind' | 'unit'&gt;
2. qty: number | null
3. format: (n: number) =&gt; string = String</t>
        </is>
      </c>
      <c r="K392" s="3" t="inlineStr">
        <is>
          <t>string | null</t>
        </is>
      </c>
      <c r="L392" s="3" t="inlineStr">
        <is>
          <t>"Quantity" — on the Holding detail screen, under "CURRENT PRICE$"</t>
        </is>
      </c>
      <c r="M392" s="3" t="inlineStr">
        <is>
          <t>None found in this function — anything it assumes comes from the functions it depends on.</t>
        </is>
      </c>
      <c r="N392" s="3" t="inlineStr">
        <is>
          <t>Yes</t>
        </is>
      </c>
      <c r="O392" s="3" t="inlineStr">
        <is>
          <t>MK-PF-F-032 quantityUnit</t>
        </is>
      </c>
      <c r="P392" s="3" t="n">
        <v>1</v>
      </c>
      <c r="Q392" s="3" t="inlineStr">
        <is>
          <t>MK-PF-F-032 quantityUnit</t>
        </is>
      </c>
      <c r="R392" s="3" t="inlineStr">
        <is>
          <t>MK-PF-F-032 quantityUnit → MK-PF-F-033 quantityWithUnit</t>
        </is>
      </c>
      <c r="S392" s="3" t="inlineStr">
        <is>
          <t>—</t>
        </is>
      </c>
      <c r="T392" s="3" t="inlineStr">
        <is>
          <t>—</t>
        </is>
      </c>
      <c r="U392" s="3" t="inlineStr">
        <is>
          <t>ACTIVE</t>
        </is>
      </c>
      <c r="V392" s="3" t="inlineStr">
        <is>
          <t>2026-10-12</t>
        </is>
      </c>
      <c r="W392" s="3" t="n"/>
      <c r="X392" s="3" t="n"/>
      <c r="Y392" s="6" t="inlineStr">
        <is>
          <t>TESTED, NOT VERIFIED (Q09)</t>
        </is>
      </c>
    </row>
    <row r="393" ht="60" customHeight="1">
      <c r="A393" s="3" t="inlineStr">
        <is>
          <t>MK-PF-F-034</t>
        </is>
      </c>
      <c r="B393" s="3" t="inlineStr">
        <is>
          <t>closeOnOrBefore</t>
        </is>
      </c>
      <c r="C393" s="3" t="inlineStr">
        <is>
          <t>src/domain/performance/index.ts</t>
        </is>
      </c>
      <c r="D393" s="3" t="n">
        <v>718</v>
      </c>
      <c r="E393" s="3" t="inlineStr">
        <is>
          <t>3 · DEPENDENT</t>
        </is>
      </c>
      <c r="F393" s="3" t="inlineStr">
        <is>
          <t>The close ON OR BEFORE a day, with NO fallback.</t>
        </is>
      </c>
      <c r="G393" s="11" t="inlineStr">
        <is>
          <t>pts = series.points (or none when missing)
nothing   when count of pts is missing (or ! ÷ ^\d{4}-\d{2}-\d{2}$ ÷ .test(iso date) when missing or zero)
chosen = nothing
day = the first 10 of string(date)
the answer:
chosen.close   if chosen
nothing   otherwise</t>
        </is>
      </c>
      <c r="H393" s="3" t="inlineStr">
        <is>
          <t>Pts is series.points (or none — when missing). When how many pts is missing (or ! divided by ^\d{4}-\d{2}-\d{2}$ divided by .test(iso date) — when missing or zero) there are, it answers no answer. Chosen is no answer. Day: the first 10 of string(date). The answer is chosen.close — when chosen; no answer — otherwise.</t>
        </is>
      </c>
      <c r="I393" s="3" t="inlineStr">
        <is>
          <t>PARTLY READ — some of the code is still showing through; needs a hand pass</t>
        </is>
      </c>
      <c r="J393" s="3" t="inlineStr">
        <is>
          <t>1. series: PriceSeries | null | undefined
2. isoDate: string</t>
        </is>
      </c>
      <c r="K393" s="3" t="inlineStr">
        <is>
          <t>number | null</t>
        </is>
      </c>
      <c r="L393" s="3" t="inlineStr">
        <is>
          <t>—</t>
        </is>
      </c>
      <c r="M393" s="3" t="inlineStr">
        <is>
          <t>None found in this function — anything it assumes comes from the functions it depends on.</t>
        </is>
      </c>
      <c r="N393" s="3" t="inlineStr">
        <is>
          <t>Yes</t>
        </is>
      </c>
      <c r="O393" s="3" t="inlineStr">
        <is>
          <t>—</t>
        </is>
      </c>
      <c r="P393" s="3" t="n">
        <v>0</v>
      </c>
      <c r="Q393" s="3" t="inlineStr">
        <is>
          <t>None — no dependent function stands behind it</t>
        </is>
      </c>
      <c r="R393" s="3" t="inlineStr">
        <is>
          <t>No dependent function — it reads its inputs and answers</t>
        </is>
      </c>
      <c r="S393" s="3" t="inlineStr">
        <is>
          <t>—</t>
        </is>
      </c>
      <c r="T393" s="3" t="inlineStr">
        <is>
          <t>—</t>
        </is>
      </c>
      <c r="U393" s="3" t="inlineStr">
        <is>
          <t>ACTIVE</t>
        </is>
      </c>
      <c r="V393" s="3" t="inlineStr">
        <is>
          <t>2026-10-12</t>
        </is>
      </c>
      <c r="W393" s="3" t="n"/>
      <c r="X393" s="3" t="n"/>
      <c r="Y393" s="3" t="inlineStr">
        <is>
          <t>NOTHING OPEN</t>
        </is>
      </c>
    </row>
    <row r="394" ht="45" customHeight="1">
      <c r="A394" s="3" t="inlineStr">
        <is>
          <t>MK-PF-F-035</t>
        </is>
      </c>
      <c r="B394" s="3" t="inlineStr">
        <is>
          <t>unknownFigure</t>
        </is>
      </c>
      <c r="C394" s="3" t="inlineStr">
        <is>
          <t>src/domain/performance/index.ts</t>
        </is>
      </c>
      <c r="D394" s="3" t="n">
        <v>238</v>
      </c>
      <c r="E394" s="3" t="inlineStr">
        <is>
          <t>1 · ACTION</t>
        </is>
      </c>
      <c r="F394" s="3" t="inlineStr">
        <is>
          <t>Whether a purchase's figure was never entered — missing or not a number.</t>
        </is>
      </c>
      <c r="G394" s="11" t="inlineStr">
        <is>
          <t>v = nothing (or v is not a number (or !number.is finite(v) when missing or zero) when missing or zero)</t>
        </is>
      </c>
      <c r="H394" s="3" t="inlineStr">
        <is>
          <t>v is missing (or v is a is missing number (or !number.is finite(v) — when missing or zero) — when missing or zero)</t>
        </is>
      </c>
      <c r="I394" s="3" t="inlineStr">
        <is>
          <t>PARTLY READ — some of the code is still showing through; needs a hand pass</t>
        </is>
      </c>
      <c r="J394" s="3" t="inlineStr">
        <is>
          <t>v: unknown</t>
        </is>
      </c>
      <c r="K394" s="3" t="inlineStr">
        <is>
          <t>boolean</t>
        </is>
      </c>
      <c r="L394" s="3" t="inlineStr">
        <is>
          <t>—</t>
        </is>
      </c>
      <c r="M394" s="3" t="inlineStr">
        <is>
          <t>None found in this function — anything it assumes comes from the functions it depends on.</t>
        </is>
      </c>
      <c r="N394" s="3" t="inlineStr">
        <is>
          <t>Yes</t>
        </is>
      </c>
      <c r="O394" s="3" t="inlineStr">
        <is>
          <t>—</t>
        </is>
      </c>
      <c r="P394" s="3" t="n">
        <v>0</v>
      </c>
      <c r="Q394" s="3" t="inlineStr">
        <is>
          <t>None — no dependent function stands behind it</t>
        </is>
      </c>
      <c r="R394" s="3" t="inlineStr">
        <is>
          <t>No dependent function — it reads its inputs and answers</t>
        </is>
      </c>
      <c r="S394" s="3" t="inlineStr">
        <is>
          <t>—</t>
        </is>
      </c>
      <c r="T394" s="3" t="inlineStr">
        <is>
          <t>—</t>
        </is>
      </c>
      <c r="U394" s="3" t="inlineStr">
        <is>
          <t>ACTIVE</t>
        </is>
      </c>
      <c r="V394" s="3" t="inlineStr">
        <is>
          <t>2026-10-11</t>
        </is>
      </c>
      <c r="W394" s="3" t="n"/>
      <c r="X394" s="3" t="n"/>
      <c r="Y394" s="3" t="inlineStr">
        <is>
          <t>NOTHING OPEN</t>
        </is>
      </c>
    </row>
    <row r="395" ht="60" customHeight="1">
      <c r="A395" s="3" t="inlineStr">
        <is>
          <t>MK-PF-F-036</t>
        </is>
      </c>
      <c r="B395" s="3" t="inlineStr">
        <is>
          <t>monthsBefore</t>
        </is>
      </c>
      <c r="C395" s="3" t="inlineStr">
        <is>
          <t>src/domain/performance/index.ts</t>
        </is>
      </c>
      <c r="D395" s="3" t="n">
        <v>598</v>
      </c>
      <c r="E395" s="3" t="inlineStr">
        <is>
          <t>3 · DEPENDENT</t>
        </is>
      </c>
      <c r="F395" s="3" t="inlineStr">
        <is>
          <t>THE ONE RULE FOR "N MONTHS BACK" (his approval, 2026-10-10, DEC-3768b): the same day of the earlier month, or that month's last day when the day does not exist there — Mar 31 less one month is Feb 28, and Feb 29 less a year is Feb 28, never rolled into the next month.</t>
        </is>
      </c>
      <c r="G395" s="11" t="inlineStr">
        <is>
          <t>m = now.get month() − months
last day = the date now.get full year(), m + 1, 0).get date(
d = the date now
the answer = d</t>
        </is>
      </c>
      <c r="H395" s="3" t="inlineStr">
        <is>
          <t>M is now.get month() minus months. Last day: the date now.get full year(), m plus 1, 0).get date(. D: the date now. The answer is d.</t>
        </is>
      </c>
      <c r="I395" s="3" t="inlineStr">
        <is>
          <t>PARTLY READ — some of the code is still showing through; needs a hand pass</t>
        </is>
      </c>
      <c r="J395" s="3" t="inlineStr">
        <is>
          <t>1. now: Date
2. months: number</t>
        </is>
      </c>
      <c r="K395" s="3" t="inlineStr">
        <is>
          <t>Date</t>
        </is>
      </c>
      <c r="L395" s="3" t="inlineStr">
        <is>
          <t>—</t>
        </is>
      </c>
      <c r="M395" s="3" t="inlineStr">
        <is>
          <t>None found in this function — anything it assumes comes from the functions it depends on.</t>
        </is>
      </c>
      <c r="N395" s="3" t="inlineStr">
        <is>
          <t>Yes</t>
        </is>
      </c>
      <c r="O395" s="3" t="inlineStr">
        <is>
          <t>—</t>
        </is>
      </c>
      <c r="P395" s="3" t="n">
        <v>0</v>
      </c>
      <c r="Q395" s="3" t="inlineStr">
        <is>
          <t>None — no dependent function stands behind it</t>
        </is>
      </c>
      <c r="R395" s="3" t="inlineStr">
        <is>
          <t>No dependent function — it reads its inputs and answers</t>
        </is>
      </c>
      <c r="S395" s="3" t="inlineStr">
        <is>
          <t>—</t>
        </is>
      </c>
      <c r="T395" s="3" t="inlineStr">
        <is>
          <t>—</t>
        </is>
      </c>
      <c r="U395" s="3" t="inlineStr">
        <is>
          <t>ACTIVE</t>
        </is>
      </c>
      <c r="V395" s="3" t="inlineStr">
        <is>
          <t>2026-10-11</t>
        </is>
      </c>
      <c r="W395" s="3" t="n"/>
      <c r="X395" s="3" t="n"/>
      <c r="Y395" s="3" t="inlineStr">
        <is>
          <t>NOTHING OPEN</t>
        </is>
      </c>
    </row>
    <row r="396" ht="45" customHeight="1">
      <c r="A396" s="3" t="inlineStr">
        <is>
          <t>MK-PF-F-037</t>
        </is>
      </c>
      <c r="B396" s="3" t="inlineStr">
        <is>
          <t>dayBefore</t>
        </is>
      </c>
      <c r="C396" s="3" t="inlineStr">
        <is>
          <t>src/domain/performance/index.ts</t>
        </is>
      </c>
      <c r="D396" s="3" t="n">
        <v>633</v>
      </c>
      <c r="E396" s="3" t="inlineStr">
        <is>
          <t>3 · DEPENDENT</t>
        </is>
      </c>
      <c r="F396" s="3" t="inlineStr">
        <is>
          <t>The calendar day before a day, at the same time of day.</t>
        </is>
      </c>
      <c r="G396" s="11" t="inlineStr">
        <is>
          <t>x = the date d
the answer = x</t>
        </is>
      </c>
      <c r="H396" s="3" t="inlineStr">
        <is>
          <t>X: the date d. The answer is x.</t>
        </is>
      </c>
      <c r="I396" s="3" t="inlineStr">
        <is>
          <t>READ FROM THE CODE — rendered from the expressions the function runs</t>
        </is>
      </c>
      <c r="J396" s="3" t="inlineStr">
        <is>
          <t>d: Date</t>
        </is>
      </c>
      <c r="K396" s="3" t="inlineStr">
        <is>
          <t>Date</t>
        </is>
      </c>
      <c r="L396" s="3" t="inlineStr">
        <is>
          <t>—</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2026-10-11</t>
        </is>
      </c>
      <c r="W396" s="3" t="n"/>
      <c r="X396" s="3" t="n"/>
      <c r="Y396" s="3" t="inlineStr">
        <is>
          <t>NOTHING OPEN</t>
        </is>
      </c>
    </row>
    <row r="397" ht="60" customHeight="1">
      <c r="A397" s="3" t="inlineStr">
        <is>
          <t>MK-PF-F-038</t>
        </is>
      </c>
      <c r="B397" s="3" t="inlineStr">
        <is>
          <t>periodTotalReturn</t>
        </is>
      </c>
      <c r="C397" s="3" t="inlineStr">
        <is>
          <t>src/domain/performance/index.ts</t>
        </is>
      </c>
      <c r="D397" s="3" t="n">
        <v>832</v>
      </c>
      <c r="E397" s="3" t="inlineStr">
        <is>
          <t>3 · DEPENDENT</t>
        </is>
      </c>
      <c r="F397" s="3" t="inlineStr">
        <is>
          <t>THE WINDOW'S OWN TOTAL — the same price move as periodReturn, never turned into a yearly rate.</t>
        </is>
      </c>
      <c r="G397" s="11" t="inlineStr">
        <is>
          <t>period return parts(series, period, now).total (or nothing when missing)</t>
        </is>
      </c>
      <c r="H397" s="3" t="inlineStr">
        <is>
          <t>period return parts(series, period, now).total (or no answer — when missing).</t>
        </is>
      </c>
      <c r="I397" s="3" t="inlineStr">
        <is>
          <t>PARTLY READ — some of the code is still showing through; needs a hand pass</t>
        </is>
      </c>
      <c r="J397" s="3" t="inlineStr">
        <is>
          <t>1. series: PriceSeries | null | undefined
2. period: Period
3. now = new Date()</t>
        </is>
      </c>
      <c r="K397" s="3" t="inlineStr">
        <is>
          <t>number | null</t>
        </is>
      </c>
      <c r="L397" s="3" t="inlineStr">
        <is>
          <t>—</t>
        </is>
      </c>
      <c r="M397" s="3" t="inlineStr">
        <is>
          <t>· Uses today's date from the device clock, so the answer changes by itself overnight.</t>
        </is>
      </c>
      <c r="N397" s="3" t="inlineStr">
        <is>
          <t>Yes</t>
        </is>
      </c>
      <c r="O397" s="3" t="inlineStr">
        <is>
          <t>MK-PF-F-039 periodReturnParts</t>
        </is>
      </c>
      <c r="P397" s="3" t="n">
        <v>7</v>
      </c>
      <c r="Q397" s="3" t="inlineStr">
        <is>
          <t>1. MK-PF-F-039 periodReturnParts
2. MK-PF-F-029 closeAsOf
3. MK-PF-F-037 dayBefore
4. MK-PF-F-009 latestClose
5. MK-ST-F-030 record
6. MK-PF-F-008 startDateFor
7. MK-PF-F-036 monthsBefore</t>
        </is>
      </c>
      <c r="R397" s="3" t="inlineStr">
        <is>
          <t>1. MK-PF-F-029 closeAsOf → MK-PF-F-039 periodReturnParts → MK-PF-F-038 periodTotalReturn
2. MK-PF-F-037 dayBefore → MK-PF-F-039 periodReturnParts → MK-PF-F-038 periodTotalReturn
3. MK-PF-F-009 latestClose → MK-PF-F-039 periodReturnParts → MK-PF-F-038 periodTotalReturn
4. MK-ST-F-030 record → MK-PF-F-039 periodReturnParts → MK-PF-F-038 periodTotalReturn
5. MK-PF-F-036 monthsBefore → MK-PF-F-008 startDateFor → MK-PF-F-039 periodReturnParts → MK-PF-F-038 periodTotalReturn</t>
        </is>
      </c>
      <c r="S397" s="3" t="inlineStr">
        <is>
          <t>—</t>
        </is>
      </c>
      <c r="T397" s="3" t="inlineStr">
        <is>
          <t>—</t>
        </is>
      </c>
      <c r="U397" s="3" t="inlineStr">
        <is>
          <t>ACTIVE</t>
        </is>
      </c>
      <c r="V397" s="3" t="inlineStr">
        <is>
          <t>2026-10-11</t>
        </is>
      </c>
      <c r="W397" s="3" t="n"/>
      <c r="X397" s="3" t="n"/>
      <c r="Y397" s="3" t="inlineStr">
        <is>
          <t>NOTHING OPEN</t>
        </is>
      </c>
    </row>
    <row r="398" ht="60" customHeight="1">
      <c r="A398" s="3" t="inlineStr">
        <is>
          <t>MK-PF-F-039</t>
        </is>
      </c>
      <c r="B398" s="3" t="inlineStr">
        <is>
          <t>periodReturnParts</t>
        </is>
      </c>
      <c r="C398" s="3" t="inlineStr">
        <is>
          <t>src/domain/performance/index.ts</t>
        </is>
      </c>
      <c r="D398" s="3" t="n">
        <v>876</v>
      </c>
      <c r="E398" s="3" t="inlineStr">
        <is>
          <t>3 · DEPENDENT</t>
        </is>
      </c>
      <c r="F398" s="3" t="inlineStr">
        <is>
          <t>One price move over a period: its total, and the years a yearly rate of it is taken over (1 = never yearly).</t>
        </is>
      </c>
      <c r="G398" s="11" t="inlineStr">
        <is>
          <t>nothing   when series is missing (or not (count of series.points) when missing or zero)
end = latest close(series)
opens = start date for(period, now)
nothing   when opens = nothing
beginning = day before(opens)
start = close as of(series, beginning)
nothing   when end = nothing (or start = nothing (or start ≤ 0 when missing or zero) when missing or zero)
total = end ÷ start − 1
total = total
years = 1   when period ! = '2Y'
first = the date series.points[0].date), last = new date(series.points[series.points.length − 1].date
reaches = first.get time() ≤ beginning.get time()
… the first steps only — the rest of the body needs reading by hand.</t>
        </is>
      </c>
      <c r="H398" s="3" t="inlineStr">
        <is>
          <t>When series is missing (or not (how many series.points) — when missing or zero) there are, it answers no answer. End is latest close(series). Opens is start date for(period, now). When opens is missing, it answers no answer. Beginning is day before(opens). Start is close as of(series, beginning). When end is missing (or start is missing (or start is at most 0 — when missing or zero) — when missing or zero), it answers no answer. Total is end divided by start minus 1. When period ! = '2Y', it answers total = total; years = 1. First: the date series.points[0].date), last = new date(series.points[series.points.length minus 1].date. Reaches is first.get time() is at most beginning.get time(). Only the first steps are shown; the rest of the body needs reading by hand.</t>
        </is>
      </c>
      <c r="I398" s="3" t="inlineStr">
        <is>
          <t>PARTLY READ — some of the code is still showing through; needs a hand pass</t>
        </is>
      </c>
      <c r="J398" s="3" t="inlineStr">
        <is>
          <t>1. series: PriceSeries | null | undefined
2. period: Period
3. now: Date</t>
        </is>
      </c>
      <c r="K398" s="3" t="inlineStr">
        <is>
          <t>NOT DECLARED — the code does not say what it gives back</t>
        </is>
      </c>
      <c r="L398" s="3" t="inlineStr">
        <is>
          <t>—</t>
        </is>
      </c>
      <c r="M398" s="3" t="inlineStr">
        <is>
          <t>None found in this function — anything it assumes comes from the functions it depends on.</t>
        </is>
      </c>
      <c r="N398" s="3" t="inlineStr">
        <is>
          <t>Yes</t>
        </is>
      </c>
      <c r="O398" s="3" t="inlineStr">
        <is>
          <t>1. MK-PF-F-029 closeAsOf
2. MK-PF-F-037 dayBefore
3. MK-PF-F-009 latestClose
4. MK-ST-F-030 record
5. MK-PF-F-008 startDateFor</t>
        </is>
      </c>
      <c r="P398" s="3" t="n">
        <v>6</v>
      </c>
      <c r="Q398" s="3" t="inlineStr">
        <is>
          <t>1. MK-PF-F-029 closeAsOf
2. MK-PF-F-037 dayBefore
3. MK-PF-F-009 latestClose
4. MK-ST-F-030 record
5. MK-PF-F-008 startDateFor
6. MK-PF-F-036 monthsBefore</t>
        </is>
      </c>
      <c r="R398" s="3" t="inlineStr">
        <is>
          <t>1. MK-PF-F-029 closeAsOf → MK-PF-F-039 periodReturnParts
2. MK-PF-F-037 dayBefore → MK-PF-F-039 periodReturnParts
3. MK-PF-F-009 latestClose → MK-PF-F-039 periodReturnParts
4. MK-ST-F-030 record → MK-PF-F-039 periodReturnParts
5. MK-PF-F-036 monthsBefore → MK-PF-F-008 startDateFor → MK-PF-F-039 periodReturnParts</t>
        </is>
      </c>
      <c r="S398" s="3" t="inlineStr">
        <is>
          <t>—</t>
        </is>
      </c>
      <c r="T398" s="3" t="inlineStr">
        <is>
          <t>—</t>
        </is>
      </c>
      <c r="U398" s="3" t="inlineStr">
        <is>
          <t>ACTIVE</t>
        </is>
      </c>
      <c r="V398" s="3" t="inlineStr">
        <is>
          <t>2026-10-12</t>
        </is>
      </c>
      <c r="W398" s="3" t="n"/>
      <c r="X398" s="3" t="n"/>
      <c r="Y398" s="3" t="inlineStr">
        <is>
          <t>NOTHING OPEN</t>
        </is>
      </c>
    </row>
    <row r="399" ht="60" customHeight="1">
      <c r="A399" s="3" t="inlineStr">
        <is>
          <t>MK-PF-F-040</t>
        </is>
      </c>
      <c r="B399" s="3" t="inlineStr">
        <is>
          <t>returnSincePurchases</t>
        </is>
      </c>
      <c r="C399" s="3" t="inlineStr">
        <is>
          <t>src/domain/performance/index.ts</t>
        </is>
      </c>
      <c r="D399" s="3" t="n">
        <v>1219</v>
      </c>
      <c r="E399" s="3" t="inlineStr">
        <is>
          <t>3 · DEPENDENT</t>
        </is>
      </c>
      <c r="F399" s="3" t="inlineStr">
        <is>
          <t>A holding bought inside the window: its time-weighted return from the first purchase to today (DEC-1669).</t>
        </is>
      </c>
      <c r="G399" s="11" t="inlineStr">
        <is>
          <t>nothing   when price = nothing
by day = new map&lt;string, { shares: number; paid: number }&gt;()
sh = shares as number | nothing | undefined, c = cost per share as number | nothing | undefined
nothing   when sh = nothing (or !number.is finite(sh) (or c = nothing (or !number.is finite(c) when missing or zero) when missing or zero) when missing or zero)
d = the first 10 of purchase date   if ÷ ^\d{4}-\d{2}-\d{2} ÷ .test(purchase date ?? '')
first day   otherwise
g = by day.get(d) (or shares = 0
paid = 0 when missing)
days = [...by day.keys()], in order
nothing   when count of days is missing
held = 0, after = 0, growth = 1
g = by day.get(d)!
close = close on or before(series, d)
[LOOP — the answer is found inside a loop the extractor cannot render; the steps above are the ones before it. Read by hand.]
… the first steps only — the rest of the body needs reading by hand.</t>
        </is>
      </c>
      <c r="H399" s="3" t="inlineStr">
        <is>
          <t>When price is missing, it answers no answer. By day is new map&lt;string, { shares: number; paid: number }&gt;(). Sh is shares as number | no answer | undefined, c = cost per share as number | no answer | undefined. When sh is missing (or !number.is finite(sh) (or c is missing (or !number.is finite(c) — when missing or zero) — when missing or zero) — when missing or zero), it answers no answer. D: the first 10 of purchase date — when divided by ^\d{4}-\d{2}-\d{2} divided by .test(purchase date ?? ''); first day — otherwise. G is by day.get(d) (or shares = 0; paid = 0 — when missing). Days is [...by day.keys()], in order. When how many days is missing there are, it answers no answer. Held is 0, after = 0, growth = 1. G is by day.get(d)!. Close is close on or before(series, d). The answer is found inside a loop that cannot be rendered here; read the code by hand. Only the first steps are shown; the rest of the body needs reading by hand.</t>
        </is>
      </c>
      <c r="I399" s="3" t="inlineStr">
        <is>
          <t>PARTLY READ — the body has a loop the extractor cannot render; the steps shown are the ones before it. Needs a hand pass (G23).</t>
        </is>
      </c>
      <c r="J399" s="3" t="inlineStr">
        <is>
          <t>1. p: Position
2. series: PriceSeries | null | undefined
3. price: number | null
4. firstDay: string</t>
        </is>
      </c>
      <c r="K399" s="3" t="inlineStr">
        <is>
          <t>number | null</t>
        </is>
      </c>
      <c r="L399" s="3" t="inlineStr">
        <is>
          <t>—</t>
        </is>
      </c>
      <c r="M399" s="3" t="inlineStr">
        <is>
          <t>None found in this function — anything it assumes comes from the functions it depends on.</t>
        </is>
      </c>
      <c r="N399" s="3" t="inlineStr">
        <is>
          <t>Yes</t>
        </is>
      </c>
      <c r="O399" s="3" t="inlineStr">
        <is>
          <t>MK-PF-F-034 closeOnOrBefore</t>
        </is>
      </c>
      <c r="P399" s="3" t="n">
        <v>1</v>
      </c>
      <c r="Q399" s="3" t="inlineStr">
        <is>
          <t>MK-PF-F-034 closeOnOrBefore</t>
        </is>
      </c>
      <c r="R399" s="3" t="inlineStr">
        <is>
          <t>MK-PF-F-034 closeOnOrBefore → MK-PF-F-040 returnSincePurchases</t>
        </is>
      </c>
      <c r="S399" s="3" t="inlineStr">
        <is>
          <t>—</t>
        </is>
      </c>
      <c r="T399" s="3" t="inlineStr">
        <is>
          <t>—</t>
        </is>
      </c>
      <c r="U399" s="3" t="inlineStr">
        <is>
          <t>ACTIVE</t>
        </is>
      </c>
      <c r="V399" s="3" t="inlineStr">
        <is>
          <t>2026-10-11</t>
        </is>
      </c>
      <c r="W399" s="3" t="n"/>
      <c r="X399" s="3" t="n"/>
      <c r="Y399" s="3" t="inlineStr">
        <is>
          <t>NOTHING OPEN</t>
        </is>
      </c>
    </row>
    <row r="400" ht="60" customHeight="1">
      <c r="A400" s="3" t="inlineStr">
        <is>
          <t>MK-PF-F-041</t>
        </is>
      </c>
      <c r="B400" s="3" t="inlineStr">
        <is>
          <t>isoDay</t>
        </is>
      </c>
      <c r="C400" s="3" t="inlineStr">
        <is>
          <t>src/domain/performance/index.ts</t>
        </is>
      </c>
      <c r="D400" s="3" t="n">
        <v>1272</v>
      </c>
      <c r="E400" s="3" t="inlineStr">
        <is>
          <t>3 · DEPENDENT</t>
        </is>
      </c>
      <c r="F400" s="3" t="inlineStr">
        <is>
          <t>A Date as its local calendar day, YYYY-MM-DD.</t>
        </is>
      </c>
      <c r="G400" s="11" t="inlineStr">
        <is>
          <t>p2 = (n: number) =&gt; string(n).pad start(2, '0')
the answer = `${get full year()}-${p2(get month() + 1)}-${p2(get date())}`</t>
        </is>
      </c>
      <c r="H400" s="3" t="inlineStr">
        <is>
          <t>P2 is (n: number) =&gt; string(n).pad start(2, '0'). The answer is `${get full year()}-${p2(get month() plus 1)}-${p2(get date())}`.</t>
        </is>
      </c>
      <c r="I400" s="3" t="inlineStr">
        <is>
          <t>PARTLY READ — some of the code is still showing through; needs a hand pass</t>
        </is>
      </c>
      <c r="J400" s="3" t="inlineStr">
        <is>
          <t>d: Date</t>
        </is>
      </c>
      <c r="K400" s="3" t="inlineStr">
        <is>
          <t>string</t>
        </is>
      </c>
      <c r="L400" s="3" t="inlineStr">
        <is>
          <t>—</t>
        </is>
      </c>
      <c r="M400" s="3" t="inlineStr">
        <is>
          <t>None found in this function — anything it assumes comes from the functions it depends on.</t>
        </is>
      </c>
      <c r="N400" s="3" t="inlineStr">
        <is>
          <t>Yes</t>
        </is>
      </c>
      <c r="O400" s="3" t="inlineStr">
        <is>
          <t>1. MK-ST-F-053 money
2. MK-XS-F-122 n</t>
        </is>
      </c>
      <c r="P400" s="3" t="n">
        <v>6</v>
      </c>
      <c r="Q400" s="3" t="inlineStr">
        <is>
          <t>1. MK-ST-F-053 money
2. MK-XS-F-122 n
3. MK-ST-F-049 formatMoney
4. MK-ST-F-048 currencySymbol
5. MK-ST-F-039 on
6. MK-ST-F-047 activeCurrency</t>
        </is>
      </c>
      <c r="R400" s="3" t="inlineStr">
        <is>
          <t>1. MK-ST-F-047 activeCurrency → MK-ST-F-048 currencySymbol → MK-ST-F-049 formatMoney → MK-ST-F-053 money → MK-PF-F-041 isoDay
2. MK-XS-F-122 n → MK-ST-F-049 formatMoney → MK-ST-F-053 money → MK-PF-F-041 isoDay
3. MK-ST-F-039 on → MK-ST-F-049 formatMoney → MK-ST-F-053 money → MK-PF-F-041 isoDay
4. MK-XS-F-122 n → MK-ST-F-053 money → MK-PF-F-041 isoDay
5. MK-XS-F-122 n → MK-PF-F-041 isoDay</t>
        </is>
      </c>
      <c r="S400" s="3" t="inlineStr">
        <is>
          <t>—</t>
        </is>
      </c>
      <c r="T400" s="3" t="inlineStr">
        <is>
          <t>—</t>
        </is>
      </c>
      <c r="U400" s="3" t="inlineStr">
        <is>
          <t>ACTIVE</t>
        </is>
      </c>
      <c r="V400" s="3" t="inlineStr">
        <is>
          <t>2026-10-11</t>
        </is>
      </c>
      <c r="W400" s="3" t="n"/>
      <c r="X400" s="3" t="n"/>
      <c r="Y400" s="3" t="inlineStr">
        <is>
          <t>NOTHING OPEN</t>
        </is>
      </c>
    </row>
    <row r="401" ht="60" customHeight="1">
      <c r="A401" s="3" t="inlineStr">
        <is>
          <t>MK-PF-F-042</t>
        </is>
      </c>
      <c r="B401" s="3" t="inlineStr">
        <is>
          <t>windowTotal</t>
        </is>
      </c>
      <c r="C401" s="3" t="inlineStr">
        <is>
          <t>src/domain/performance/index.ts</t>
        </is>
      </c>
      <c r="D401" s="3" t="n">
        <v>1358</v>
      </c>
      <c r="E401" s="3" t="inlineStr">
        <is>
          <t>3 · DEPENDENT</t>
        </is>
      </c>
      <c r="F401" s="3" t="inlineStr">
        <is>
          <t>A ROW'S WINDOW TOTAL — the one rule for reading a holding's return as the window's own total, never a yearly rate.</t>
        </is>
      </c>
      <c r="G401" s="11" t="inlineStr">
        <is>
          <t>total   when total ! = undefined
nothing   when rate = nothing
(1 + rate)^(years) − 1   if years &gt; 1
rate   otherwise</t>
        </is>
      </c>
      <c r="H401" s="3" t="inlineStr">
        <is>
          <t>When total ! = undefined, it answers total. When rate is missing, it answers no answer. (1 plus rate)^(years) minus 1 — when years &gt; 1; rate — otherwise.</t>
        </is>
      </c>
      <c r="I401" s="3" t="inlineStr">
        <is>
          <t>PARTLY READ — some of the code is still showing through; needs a hand pass</t>
        </is>
      </c>
      <c r="J401" s="3" t="inlineStr">
        <is>
          <t>1. rate: number | null | undefined
2. total: number | null | undefined
3. years = 0</t>
        </is>
      </c>
      <c r="K401" s="3" t="inlineStr">
        <is>
          <t>number | null</t>
        </is>
      </c>
      <c r="L401" s="3" t="inlineStr">
        <is>
          <t>—</t>
        </is>
      </c>
      <c r="M401" s="3" t="inlineStr">
        <is>
          <t>None found in this function — anything it assumes comes from the functions it depends on.</t>
        </is>
      </c>
      <c r="N401" s="3" t="inlineStr">
        <is>
          <t>Yes</t>
        </is>
      </c>
      <c r="O401" s="3" t="inlineStr">
        <is>
          <t>—</t>
        </is>
      </c>
      <c r="P401" s="3" t="n">
        <v>0</v>
      </c>
      <c r="Q401" s="3" t="inlineStr">
        <is>
          <t>None — no dependent function stands behind it</t>
        </is>
      </c>
      <c r="R401" s="3" t="inlineStr">
        <is>
          <t>No dependent function — it reads its inputs and answers</t>
        </is>
      </c>
      <c r="S401" s="3" t="inlineStr">
        <is>
          <t>—</t>
        </is>
      </c>
      <c r="T401" s="3" t="inlineStr">
        <is>
          <t>—</t>
        </is>
      </c>
      <c r="U401" s="3" t="inlineStr">
        <is>
          <t>ACTIVE</t>
        </is>
      </c>
      <c r="V401" s="3" t="inlineStr">
        <is>
          <t>2026-10-11</t>
        </is>
      </c>
      <c r="W401" s="3" t="n"/>
      <c r="X401" s="3" t="n"/>
      <c r="Y401" s="3" t="inlineStr">
        <is>
          <t>NOTHING OPEN</t>
        </is>
      </c>
    </row>
    <row r="402" ht="60" customHeight="1">
      <c r="A402" s="3" t="inlineStr">
        <is>
          <t>MK-PF-F-043</t>
        </is>
      </c>
      <c r="B402" s="3" t="inlineStr">
        <is>
          <t>windowTotalOfRow</t>
        </is>
      </c>
      <c r="C402" s="3" t="inlineStr">
        <is>
          <t>src/domain/performance/index.ts</t>
        </is>
      </c>
      <c r="D402" s="3" t="n">
        <v>1382</v>
      </c>
      <c r="E402" s="3" t="inlineStr">
        <is>
          <t>1 · ACTION</t>
        </is>
      </c>
      <c r="F402" s="3" t="inlineStr">
        <is>
          <t>One holding's return over the whole window — its total, never a yearly rate (a 2Y yearly rate is turned back into the two-year total).</t>
        </is>
      </c>
      <c r="G402" s="11" t="inlineStr">
        <is>
          <t>window total(period return, period total)</t>
        </is>
      </c>
      <c r="H402" s="3" t="inlineStr">
        <is>
          <t>window total(period return, period total)</t>
        </is>
      </c>
      <c r="I402" s="3" t="inlineStr">
        <is>
          <t>READ FROM THE CODE — rendered from the expressions the function runs</t>
        </is>
      </c>
      <c r="J402" s="3" t="inlineStr">
        <is>
          <t>r: PerformanceRow</t>
        </is>
      </c>
      <c r="K402" s="3" t="inlineStr">
        <is>
          <t>number | null</t>
        </is>
      </c>
      <c r="L402" s="3" t="inlineStr">
        <is>
          <t>—</t>
        </is>
      </c>
      <c r="M402" s="3" t="inlineStr">
        <is>
          <t>None found in this function — anything it assumes comes from the functions it depends on.</t>
        </is>
      </c>
      <c r="N402" s="3" t="inlineStr">
        <is>
          <t>No</t>
        </is>
      </c>
      <c r="O402" s="3" t="inlineStr">
        <is>
          <t>1. MK-PF-F-010 periodReturn
2. MK-PF-F-042 windowTotal</t>
        </is>
      </c>
      <c r="P402" s="3" t="n">
        <v>9</v>
      </c>
      <c r="Q402" s="3" t="inlineStr">
        <is>
          <t>1. MK-PF-F-010 periodReturn
2. MK-PF-F-042 windowTotal
3. MK-PF-F-039 periodReturnParts
4. MK-PF-F-029 closeAsOf
5. MK-PF-F-037 dayBefore
6. MK-PF-F-009 latestClose
7. MK-ST-F-030 record
8. MK-PF-F-008 startDateFor
9. MK-PF-F-036 monthsBefore</t>
        </is>
      </c>
      <c r="R402" s="3" t="inlineStr">
        <is>
          <t>1. MK-PF-F-029 closeAsOf → MK-PF-F-039 periodReturnParts → MK-PF-F-010 periodReturn → MK-PF-F-043 windowTotalOfRow
2. MK-PF-F-037 dayBefore → MK-PF-F-039 periodReturnParts → MK-PF-F-010 periodReturn → MK-PF-F-043 windowTotalOfRow
3. MK-PF-F-009 latestClose → MK-PF-F-039 periodReturnParts → MK-PF-F-010 periodReturn → MK-PF-F-043 windowTotalOfRow
4. MK-ST-F-030 record → MK-PF-F-039 periodReturnParts → MK-PF-F-010 periodReturn → MK-PF-F-043 windowTotalOfRow
5. MK-PF-F-036 monthsBefore → MK-PF-F-008 startDateFor → MK-PF-F-039 periodReturnParts → MK-PF-F-010 periodReturn → MK-PF-F-043 windowTotalOfRow
6. MK-PF-F-042 windowTotal → MK-PF-F-043 windowTotalOfRow</t>
        </is>
      </c>
      <c r="S402" s="3" t="inlineStr">
        <is>
          <t>—</t>
        </is>
      </c>
      <c r="T402" s="3" t="inlineStr">
        <is>
          <t>—</t>
        </is>
      </c>
      <c r="U402" s="3" t="inlineStr">
        <is>
          <t>ACTIVE</t>
        </is>
      </c>
      <c r="V402" s="3" t="inlineStr">
        <is>
          <t>2026-10-11</t>
        </is>
      </c>
      <c r="W402" s="3" t="n"/>
      <c r="X402" s="3" t="n"/>
      <c r="Y402" s="3" t="inlineStr">
        <is>
          <t>NOTHING OPEN</t>
        </is>
      </c>
    </row>
    <row r="403" ht="45" customHeight="1">
      <c r="A403" s="3" t="inlineStr">
        <is>
          <t>MK-PF-F-044</t>
        </is>
      </c>
      <c r="B403" s="3" t="inlineStr">
        <is>
          <t>startValues</t>
        </is>
      </c>
      <c r="C403" s="3" t="inlineStr">
        <is>
          <t>src/domain/performance/index.ts</t>
        </is>
      </c>
      <c r="D403" s="3" t="n">
        <v>1405</v>
      </c>
      <c r="E403" s="3" t="inlineStr">
        <is>
          <t>3 · DEPENDENT</t>
        </is>
      </c>
      <c r="F403" s="3" t="inlineStr">
        <is>
          <t>Each holding that has a window total above −100% and a value today, with its value when the window began.</t>
        </is>
      </c>
      <c r="G403" s="11" t="inlineStr">
        <is>
          <t>out = []
ret = ret of(r)
the answer = out</t>
        </is>
      </c>
      <c r="H403" s="3" t="inlineStr">
        <is>
          <t>Out is []. Ret is ret of(r). The answer is out.</t>
        </is>
      </c>
      <c r="I403" s="3" t="inlineStr">
        <is>
          <t>READ FROM THE CODE — rendered from the expressions the function runs</t>
        </is>
      </c>
      <c r="J403" s="3" t="inlineStr">
        <is>
          <t>1. rows: PerformanceRow[]
2. retOf: (r: PerformanceRow) =&gt; number | null</t>
        </is>
      </c>
      <c r="K403" s="3" t="inlineStr">
        <is>
          <t>NOT DECLARED — the code does not say what it gives back</t>
        </is>
      </c>
      <c r="L403" s="3" t="inlineStr">
        <is>
          <t>—</t>
        </is>
      </c>
      <c r="M403" s="3" t="inlineStr">
        <is>
          <t>None found in this function — anything it assumes comes from the functions it depends on.</t>
        </is>
      </c>
      <c r="N403" s="3" t="inlineStr">
        <is>
          <t>Yes</t>
        </is>
      </c>
      <c r="O403" s="3" t="inlineStr">
        <is>
          <t>—</t>
        </is>
      </c>
      <c r="P403" s="3" t="n">
        <v>0</v>
      </c>
      <c r="Q403" s="3" t="inlineStr">
        <is>
          <t>None — no dependent function stands behind it</t>
        </is>
      </c>
      <c r="R403" s="3" t="inlineStr">
        <is>
          <t>No dependent function — it reads its inputs and answers</t>
        </is>
      </c>
      <c r="S403" s="3" t="inlineStr">
        <is>
          <t>—</t>
        </is>
      </c>
      <c r="T403" s="3" t="inlineStr">
        <is>
          <t>—</t>
        </is>
      </c>
      <c r="U403" s="3" t="inlineStr">
        <is>
          <t>ACTIVE</t>
        </is>
      </c>
      <c r="V403" s="3" t="inlineStr">
        <is>
          <t>2026-10-11</t>
        </is>
      </c>
      <c r="W403" s="3" t="n"/>
      <c r="X403" s="3" t="n"/>
      <c r="Y403" s="3" t="inlineStr">
        <is>
          <t>NOTHING OPEN</t>
        </is>
      </c>
    </row>
    <row r="404" ht="60" customHeight="1">
      <c r="A404" s="3" t="inlineStr">
        <is>
          <t>MK-PF-F-045</t>
        </is>
      </c>
      <c r="B404" s="3" t="inlineStr">
        <is>
          <t>priceHistoryShortSentence</t>
        </is>
      </c>
      <c r="C404" s="3" t="inlineStr">
        <is>
          <t>src/domain/performance/index.ts</t>
        </is>
      </c>
      <c r="D404" s="3" t="n">
        <v>532</v>
      </c>
      <c r="E404" s="3" t="inlineStr">
        <is>
          <t>2 · DISPLAYED</t>
        </is>
      </c>
      <c r="F404" s="3" t="inlineStr">
        <is>
          <t>The sentence written wherever a holding's window figure is shown and its prices begin after the window opens: how many months the prices reach, against the window the chip names.</t>
        </is>
      </c>
      <c r="G404" s="11" t="inlineStr">
        <is>
          <t>named = NAMED[period]
''   when named is missing (or window start is missing (or ! ÷ ^\d{4}-\d{2}-\d{2}$ ÷ .test(today) when missing or zero) when missing or zero)
coverage = the first 10) })), window start, today of coverage for((points ?? []).filter((x) =&gt; ÷ ^\d{4}-\d{2}-\d{2} ÷ .test(string(date ?? ''))).map((x) =&gt; ({ date: string(date)
''   when coverage.covers (or coverage.from is missing when missing or zero)
first = coverage.from
months = max(0, (ty − fy) × 12 + tm − fm − (td &lt; fd ? 1 : 0))
the answer = `prices for this holding go back ${plural(months, 'month')}, so the ${label} figure covers ${plural(months, 'month')} — not ${words}.`</t>
        </is>
      </c>
      <c r="H404" s="3" t="inlineStr">
        <is>
          <t>Named is NAMED[period]. When named is missing (or window start is missing (or ! divided by ^\d{4}-\d{2}-\d{2}$ divided by .test(today) — when missing or zero) — when missing or zero), it answers ''. Coverage: the first 10) })), window start, today of coverage for((points ?? []).filter((x) =&gt; divided by ^\d{4}-\d{2}-\d{2} divided by .test(string(date ?? ''))).map((x) =&gt; ({ date: string(date). When coverage.covers (or coverage.from is missing — when missing or zero), it answers ''. First is coverage.from. Months is (ty minus fy, never below zero times 12 plus tm minus fm minus (td &lt; fd ? 1 : 0)). The answer is `prices for this holding go back ${plural(months, 'month')}, so the ${label} figure covers ${plural(months, 'month')} — not ${words}.`.</t>
        </is>
      </c>
      <c r="I404" s="3" t="inlineStr">
        <is>
          <t>PARTLY READ — some of the code is still showing through; needs a hand pass</t>
        </is>
      </c>
      <c r="J404" s="3" t="inlineStr">
        <is>
          <t>Nothing is handed to it</t>
        </is>
      </c>
      <c r="K404" s="3" t="inlineStr">
        <is>
          <t>NOT DECLARED — the code does not say what it gives back</t>
        </is>
      </c>
      <c r="L404" s="3" t="inlineStr">
        <is>
          <t>NOT FOUND — a screen calls it, but the words printed beside its answer could not be traced automatically. Needs reading.</t>
        </is>
      </c>
      <c r="M404" s="3" t="inlineStr">
        <is>
          <t>· Turns a monthly figure into a year by multiplying by twelve.</t>
        </is>
      </c>
      <c r="N404" s="3" t="inlineStr">
        <is>
          <t>Yes</t>
        </is>
      </c>
      <c r="O404" s="3" t="inlineStr">
        <is>
          <t>1. MK-ST-F-004 coverageFor
2. MK-ST-F-078 dateShown
3. MK-CF-F-132 map
4. MK-NW-F-067 plural
5. MK-PF-F-008 startDateFor</t>
        </is>
      </c>
      <c r="P404" s="3" t="n">
        <v>10</v>
      </c>
      <c r="Q404" s="3" t="inlineStr">
        <is>
          <t>1. MK-ST-F-004 coverageFor
2. MK-ST-F-078 dateShown
3. MK-CF-F-132 map
4. MK-NW-F-067 plural
5. MK-PF-F-008 startDateFor
6. MK-ST-F-003 dayWords
7. MK-ST-F-034 firstDate
8. MK-ST-F-002 monthWords
9. MK-XS-F-122 n
10. MK-PF-F-036 monthsBefore</t>
        </is>
      </c>
      <c r="R404" s="3" t="inlineStr">
        <is>
          <t>1. MK-CF-F-132 map → MK-ST-F-003 dayWords → MK-ST-F-004 coverageFor → MK-PF-F-045 priceHistoryShortSentence
2. MK-CF-F-132 map → MK-ST-F-002 monthWords → MK-ST-F-003 dayWords → MK-ST-F-004 coverageFor → MK-PF-F-045 priceHistoryShortSentence
3. MK-ST-F-034 firstDate → MK-ST-F-004 coverageFor → MK-PF-F-045 priceHistoryShortSentence
4. MK-CF-F-132 map → MK-ST-F-002 monthWords → MK-ST-F-004 coverageFor → MK-PF-F-045 priceHistoryShortSentence
5. MK-CF-F-132 map → MK-ST-F-078 dateShown → MK-PF-F-045 priceHistoryShortSentence
6. MK-CF-F-132 map → MK-PF-F-045 priceHistoryShortSentence
7. MK-XS-F-122 n → MK-NW-F-067 plural → MK-PF-F-045 priceHistoryShortSentence
8. MK-PF-F-036 monthsBefore → MK-PF-F-008 startDateFor → MK-PF-F-045 priceHistoryShortSentence</t>
        </is>
      </c>
      <c r="S404" s="3" t="inlineStr">
        <is>
          <t>—</t>
        </is>
      </c>
      <c r="T404" s="3" t="inlineStr">
        <is>
          <t>—</t>
        </is>
      </c>
      <c r="U404" s="3" t="inlineStr">
        <is>
          <t>ACTIVE</t>
        </is>
      </c>
      <c r="V404" s="3" t="inlineStr">
        <is>
          <t>2026-10-12</t>
        </is>
      </c>
      <c r="W404" s="3" t="n"/>
      <c r="X404" s="3" t="n"/>
      <c r="Y404" s="3" t="inlineStr">
        <is>
          <t>NOTHING OPEN</t>
        </is>
      </c>
    </row>
    <row r="405" ht="60" customHeight="1">
      <c r="A405" s="3" t="inlineStr">
        <is>
          <t>MK-PF-F-046</t>
        </is>
      </c>
      <c r="B405" s="3" t="inlineStr">
        <is>
          <t>saleShortOfPurchasesSentence</t>
        </is>
      </c>
      <c r="C405" s="3" t="inlineStr">
        <is>
          <t>src/domain/performance/realized.ts</t>
        </is>
      </c>
      <c r="D405" s="3" t="n">
        <v>147</v>
      </c>
      <c r="E405" s="3" t="inlineStr">
        <is>
          <t>2 · DISPLAYED</t>
        </is>
      </c>
      <c r="F405" s="3" t="inlineStr">
        <is>
          <t>The line for a sale whose shares are not all covered by a recorded purchase: the gain on the part that is, and how many shares have no price paid on record.</t>
        </is>
      </c>
      <c r="G405" s="11" t="inlineStr">
        <is>
          <t>sold words = quantity with unit(holding, sale.sold, count) (or count(sale.sold) when missing)
rest = sale.sold − sale.matched
the answer = `${sold words} sold; what you paid for them is not on record, so no gain is counted.`
g = sale.gain</t>
        </is>
      </c>
      <c r="H405" s="3" t="inlineStr">
        <is>
          <t>Sold words is quantity with unit(holding, sale.sold, count) (or count(sale.sold) — when missing). Rest is sale.sold minus sale.matched. The answer is `${sold words} sold; what you paid for them is on is missing record, so no gain is counted.`. G is sale.gain.</t>
        </is>
      </c>
      <c r="I405" s="3" t="inlineStr">
        <is>
          <t>PARTLY READ — some of the code is still showing through; needs a hand pass</t>
        </is>
      </c>
      <c r="J405" s="3" t="inlineStr">
        <is>
          <t>Nothing is handed to it</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MK-ST-F-053 money
2. MK-PF-F-033 quantityWithUnit
3. MK-ST-F-030 record</t>
        </is>
      </c>
      <c r="P405" s="3" t="n">
        <v>9</v>
      </c>
      <c r="Q405" s="3" t="inlineStr">
        <is>
          <t>1. MK-ST-F-053 money
2. MK-PF-F-033 quantityWithUnit
3. MK-ST-F-030 record
4. MK-ST-F-049 formatMoney
5. MK-XS-F-122 n
6. MK-PF-F-032 quantityUnit
7. MK-ST-F-048 currencySymbol
8. MK-ST-F-039 on
9. MK-ST-F-047 activeCurrency</t>
        </is>
      </c>
      <c r="R405" s="3" t="inlineStr">
        <is>
          <t>1. MK-ST-F-047 activeCurrency → MK-ST-F-048 currencySymbol → MK-ST-F-049 formatMoney → MK-ST-F-053 money → MK-PF-F-046 saleShortOfPurchasesSentence
2. MK-XS-F-122 n → MK-ST-F-049 formatMoney → MK-ST-F-053 money → MK-PF-F-046 saleShortOfPurchasesSentence
3. MK-ST-F-039 on → MK-ST-F-049 formatMoney → MK-ST-F-053 money → MK-PF-F-046 saleShortOfPurchasesSentence
4. MK-XS-F-122 n → MK-ST-F-053 money → MK-PF-F-046 saleShortOfPurchasesSentence
5. MK-PF-F-032 quantityUnit → MK-PF-F-033 quantityWithUnit → MK-PF-F-046 saleShortOfPurchasesSentence
6. MK-ST-F-030 record → MK-PF-F-046 saleShortOfPurchasesSentence</t>
        </is>
      </c>
      <c r="S405" s="3" t="inlineStr">
        <is>
          <t>—</t>
        </is>
      </c>
      <c r="T405" s="3" t="inlineStr">
        <is>
          <t>—</t>
        </is>
      </c>
      <c r="U405" s="3" t="inlineStr">
        <is>
          <t>ACTIVE</t>
        </is>
      </c>
      <c r="V405" s="3" t="inlineStr">
        <is>
          <t>2026-10-12</t>
        </is>
      </c>
      <c r="W405" s="3" t="n"/>
      <c r="X405" s="3" t="n"/>
      <c r="Y405" s="3" t="inlineStr">
        <is>
          <t>NOTHING OPEN</t>
        </is>
      </c>
    </row>
    <row r="406" ht="60" customHeight="1">
      <c r="A406" s="3" t="inlineStr">
        <is>
          <t>MK-PL-F-001</t>
        </is>
      </c>
      <c r="B406" s="3" t="inlineStr">
        <is>
          <t>taxBucketSplit</t>
        </is>
      </c>
      <c r="C406" s="3" t="inlineStr">
        <is>
          <t>src/domain/decumulation/index.ts</t>
        </is>
      </c>
      <c r="D406" s="3" t="n">
        <v>114</v>
      </c>
      <c r="E406" s="3" t="inlineStr">
        <is>
          <t>2 · DISPLAYED</t>
        </is>
      </c>
      <c r="F406" s="3" t="inlineStr">
        <is>
          <t>How is the retirement money split by the tax that will be owed on it?</t>
        </is>
      </c>
      <c r="G406" s="11" t="inlineStr">
        <is>
          <t>s = taxable = 0
pre tax = 0
roth = 0
cash = 0
total = 0
counted taxable not stated = []
car = primary car id of(accounts ?? []), home = primary home id of(accounts ?? [])
names = account display names(accounts ?? [])
bucket = split bucket of(a)
v = earmarked amount(a, car, home)
the answer = s</t>
        </is>
      </c>
      <c r="H406" s="3" t="inlineStr">
        <is>
          <t>S is taxable = 0; pre tax = 0; roth = 0; cash = 0; total = 0; counted taxable stated is missing = []. Car is primary car id of(accounts ?? []), home = primary home id of(accounts ?? []). Names is account display names(accounts ?? []). Bucket is split bucket of(a). V is earmarked amount(a, car, home). The answer is s.</t>
        </is>
      </c>
      <c r="I406" s="3" t="inlineStr">
        <is>
          <t>PARTLY READ — some of the code is still showing through; needs a hand pass</t>
        </is>
      </c>
      <c r="J406" s="3" t="inlineStr">
        <is>
          <t>accounts: AssetAccount[]</t>
        </is>
      </c>
      <c r="K406" s="3" t="inlineStr">
        <is>
          <t>TaxSplit</t>
        </is>
      </c>
      <c r="L406"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406" s="3" t="inlineStr">
        <is>
          <t>None found in this function — anything it assumes comes from the functions it depends on.</t>
        </is>
      </c>
      <c r="N406" s="3" t="inlineStr">
        <is>
          <t>Yes</t>
        </is>
      </c>
      <c r="O406" s="3" t="inlineStr">
        <is>
          <t>1. MK-NW-F-026 accountDisplayNames
2. MK-NW-F-032 earmarkedAmount
3. MK-NW-F-031 primaryCarIdOf
4. MK-NW-F-110 primaryHomeIdOf
5. MK-PL-F-086 splitBucketOf
6. MK-PL-F-087 taxTypeNotStated</t>
        </is>
      </c>
      <c r="P406" s="3" t="n">
        <v>51</v>
      </c>
      <c r="Q406" s="3" t="inlineStr">
        <is>
          <t>1. MK-NW-F-026 accountDisplayNames
2. MK-NW-F-032 earmarkedAmount
3. MK-NW-F-031 primaryCarIdOf
4. MK-NW-F-110 primaryHomeIdOf
5. MK-PL-F-086 splitBucketOf
6. MK-PL-F-087 taxTypeNotStated
7. MK-NW-F-025 accountDisplayName
8. MK-ST-F-056 has
9. MK-CF-F-132 map
10. MK-XS-F-122 n
11. MK-NW-F-030 earmarkDefault
12. MK-NW-F-134 carValueNotEnteredNotes
13. MK-NW-F-133 valueEntered
14. MK-NW-F-117 propertyUseMap
15. MK-NW-F-007 assetKind
16. MK-NW-F-012 taxTreatmentOf
17. MK-NW-F-024 accountLastFour
18. MK-ST-F-039 on
19. MK-NW-F-023 wrapperWord
20. MK-NW-F-011 assetClassOf
21. MK-ST-F-053 money
22. MK-NW-F-033 retirementEarmarkedValue
23. MK-NW-F-116 rentedIdsOf
24. MK-CF-F-155 cash
25. MK-NW-F-120 classEvidenceOf
26. MK-ST-F-049 formatMoney
27. MK-NW-F-115 liveRent
28. MK-NW-F-008 incomeBearingClassOf
29. MK-NW-F-009 maturityClass
30. MK-ST-F-048 currencySymbol
31. MK-CF-O-002 expenses
32. MK-NW-F-114 rentAmount
33. MK-ST-F-010 nameEvidence
34. MK-NW-F-124 maturityParts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06" s="3" t="inlineStr">
        <is>
          <t>1. accountDisplayNames (already above — a loop) → MK-NW-F-025 accountDisplayName → MK-NW-F-026 accountDisplayNames → MK-PL-F-001 taxBucketSplit
2. MK-NW-F-024 accountLastFour → MK-NW-F-025 accountDisplayName → MK-NW-F-026 accountDisplayNames → MK-PL-F-001 taxBucketSplit
3. MK-ST-F-039 on → MK-NW-F-025 accountDisplayName → MK-NW-F-026 accountDisplayNames → MK-PL-F-001 taxBucketSplit
4. MK-NW-F-011 assetClassOf → MK-NW-F-007 assetKind → MK-NW-F-012 taxTreatmentOf → MK-NW-F-025 accountDisplayName → MK-NW-F-026 accountDisplayNames → MK-PL-F-001 taxBucketSplit
5. MK-CF-F-155 cash → MK-NW-F-007 assetKind → MK-NW-F-012 taxTreatmentOf → MK-NW-F-025 accountDisplayName → MK-NW-F-026 accountDisplayNames → MK-PL-F-001 taxBucketSplit
6. MK-NW-F-023 wrapperWord → MK-NW-F-025 accountDisplayName → MK-NW-F-026 accountDisplayNames → MK-PL-F-001 taxBucketSplit
7. MK-ST-F-056 has → MK-NW-F-026 accountDisplayNames → MK-PL-F-001 taxBucketSplit
8. MK-CF-F-132 map → MK-NW-F-026 accountDisplayNames → MK-PL-F-001 taxBucketSplit
9. … and 5 more paths</t>
        </is>
      </c>
      <c r="S406" s="3" t="inlineStr">
        <is>
          <t>—</t>
        </is>
      </c>
      <c r="T406" s="3" t="inlineStr">
        <is>
          <t>SPLIT_BY_HOW_IT_IS_TAXED</t>
        </is>
      </c>
      <c r="U406" s="3" t="inlineStr">
        <is>
          <t>ACTIVE</t>
        </is>
      </c>
      <c r="V406" s="3" t="inlineStr">
        <is>
          <t>2026-10-10</t>
        </is>
      </c>
      <c r="W406" s="3" t="n"/>
      <c r="X406" s="3" t="n"/>
      <c r="Y406" s="3" t="inlineStr">
        <is>
          <t>NOTHING OPEN</t>
        </is>
      </c>
    </row>
    <row r="407" ht="60" customHeight="1">
      <c r="A407" s="3" t="inlineStr">
        <is>
          <t>MK-PL-F-002</t>
        </is>
      </c>
      <c r="B407" s="3" t="inlineStr">
        <is>
          <t>withdrawalPlan</t>
        </is>
      </c>
      <c r="C407" s="3" t="inlineStr">
        <is>
          <t>src/domain/decumulation/index.ts</t>
        </is>
      </c>
      <c r="D407" s="3" t="n">
        <v>223</v>
      </c>
      <c r="E407" s="3" t="inlineStr">
        <is>
          <t>2 · DISPLAYED</t>
        </is>
      </c>
      <c r="F407" s="3" t="inlineStr">
        <is>
          <t>NOT DETERMINED — the code carries no note saying what this is for, and it has no row in the old inventory. Needs reading.</t>
        </is>
      </c>
      <c r="G407"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407"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407" s="3" t="inlineStr">
        <is>
          <t>READ FROM THE CODE — rendered from the expressions the function runs</t>
        </is>
      </c>
      <c r="J407" s="3" t="inlineStr">
        <is>
          <t>1. spendMonthly: number
2. guaranteedMonthly: number
3. nestEgg: number</t>
        </is>
      </c>
      <c r="K407" s="3" t="inlineStr">
        <is>
          <t>WithdrawalPlan</t>
        </is>
      </c>
      <c r="L407" s="3" t="inlineStr">
        <is>
          <t>1. "From your portfolio" — on the Retirement cockpit screen
2. "WILL YOUR MONEY LAST?" — on the Retirement cockpit screen, under "RETIREMENT
3. WHERE YOU STAND"
4. "You plan to spend" — on the Retirement cockpit screen</t>
        </is>
      </c>
      <c r="M407" s="3" t="inlineStr">
        <is>
          <t>· Turns a monthly figure into a year by multiplying by twelve.</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MK-PL-F-003</t>
        </is>
      </c>
      <c r="B408" s="3" t="inlineStr">
        <is>
          <t>depletionAge</t>
        </is>
      </c>
      <c r="C408" s="3" t="inlineStr">
        <is>
          <t>src/domain/decumulation/index.ts</t>
        </is>
      </c>
      <c r="D408" s="3" t="n">
        <v>266</v>
      </c>
      <c r="E408" s="3" t="inlineStr">
        <is>
          <t>2 · DISPLAYED</t>
        </is>
      </c>
      <c r="F408" s="3" t="inlineStr">
        <is>
          <t>---- deterministic depletion ---- Age the portfolio runs out (deterministic), or null if it lasts to the horizon.</t>
        </is>
      </c>
      <c r="G408" s="11" t="inlineStr">
        <is>
          <t>bal = nest egg
net = net withdrawal now
rmd on = (pre tax share ?? 0) &gt; 0
pre tax bal = bal × min(1, max(0, pre tax share!))   if rmd on
0   otherwise
rate = min(0.6, max(0, rmd tax rate (or 0.22 when missing)))
growth = 1 + return rate
a + 1   when bal ≤ 0
the answer = nothing</t>
        </is>
      </c>
      <c r="H408"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408" s="3" t="inlineStr">
        <is>
          <t>PARTLY READ — some of the code is still showing through; needs a hand pass</t>
        </is>
      </c>
      <c r="J408" s="3" t="inlineStr">
        <is>
          <t>o: { age: number; horizon: number; nestEgg: number; netWithdrawalNow: number; returnRate: number; inflation: number; preTaxShare?: number; rmdTaxRate?: number }</t>
        </is>
      </c>
      <c r="K408" s="3" t="inlineStr">
        <is>
          <t>number | null</t>
        </is>
      </c>
      <c r="L408" s="3" t="inlineStr">
        <is>
          <t>NOT FOUND — a screen calls it, but the words printed beside its answer could not be traced automatically. Needs reading.</t>
        </is>
      </c>
      <c r="M408" s="3" t="inlineStr">
        <is>
          <t>1. If pre tax share is missing it uses 0.
2. If required withdrawal tax rate is missing it uses 22%.</t>
        </is>
      </c>
      <c r="N408" s="3" t="inlineStr">
        <is>
          <t>Yes</t>
        </is>
      </c>
      <c r="O408" s="3" t="inlineStr">
        <is>
          <t>1. MK-PL-F-007 rmdAtAge
2. MK-PL-F-005 rmdStartAgeFor</t>
        </is>
      </c>
      <c r="P408" s="3" t="n">
        <v>6</v>
      </c>
      <c r="Q408" s="3" t="inlineStr">
        <is>
          <t>1. MK-PL-F-007 rmdAtAge
2. MK-PL-F-005 rmdStartAgeFor
3. MK-PL-F-078 rmdDivisorAtAge
4. MK-ST-F-025 rmdStartAgeFromAge
5. MK-ST-F-024 rmdStartAge
6. MK-ST-F-056 has</t>
        </is>
      </c>
      <c r="R408" s="3" t="inlineStr">
        <is>
          <t>1. MK-PL-F-078 rmdDivisorAtAge → MK-PL-F-007 rmdAtAge → MK-PL-F-003 depletionAge
2. MK-ST-F-056 has → MK-ST-F-024 rmdStartAge → MK-ST-F-025 rmdStartAgeFromAge → MK-PL-F-005 rmdStartAgeFor → MK-PL-F-003 depletionAge</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MK-PL-F-004</t>
        </is>
      </c>
      <c r="B409" s="3" t="inlineStr">
        <is>
          <t>withdrawalOrder</t>
        </is>
      </c>
      <c r="C409" s="3" t="inlineStr">
        <is>
          <t>src/domain/decumulation/index.ts</t>
        </is>
      </c>
      <c r="D409" s="3" t="n">
        <v>320</v>
      </c>
      <c r="E409" s="3" t="inlineStr">
        <is>
          <t>2 · DISPLAYED</t>
        </is>
      </c>
      <c r="F409" s="3" t="inlineStr">
        <is>
          <t>NOT DETERMINED — the code carries no note saying what this is for, and it has no row in the old inventory. Needs reading.</t>
        </is>
      </c>
      <c r="G409" s="11" t="inlineStr">
        <is>
          <t>steps = seq where split[bucket] &gt; 0for each of : ...each = ...each
amount = split[bucket]
pre = steps.find((s) =&gt; bucket = 'preTax')
the answer = steps</t>
        </is>
      </c>
      <c r="H409" s="3" t="inlineStr">
        <is>
          <t>Steps is seq where split[bucket] &gt; 0for each of : ...each = ...each; amount = split[bucket]. Pre is steps.find((s) =&gt; bucket = 'preTax'). The answer is steps.</t>
        </is>
      </c>
      <c r="I409" s="3" t="inlineStr">
        <is>
          <t>PARTLY READ — some of the code is still showing through; needs a hand pass</t>
        </is>
      </c>
      <c r="J409" s="3" t="inlineStr">
        <is>
          <t>1. split: BucketSplit
2. age = 0
3. userOrder?: DrawBucket[] | null</t>
        </is>
      </c>
      <c r="K409" s="3" t="inlineStr">
        <is>
          <t>OrderStep[]</t>
        </is>
      </c>
      <c r="L409" s="3" t="inlineStr">
        <is>
          <t>1. "Why this order?" — on the Cash flow screen
2. "Why? ›" — on the Cash flow screen</t>
        </is>
      </c>
      <c r="M409" s="3" t="inlineStr">
        <is>
          <t>None found in this function — anything it assumes comes from the functions it depends on.</t>
        </is>
      </c>
      <c r="N409" s="3" t="inlineStr">
        <is>
          <t>Yes</t>
        </is>
      </c>
      <c r="O409" s="3" t="inlineStr">
        <is>
          <t>1. MK-CF-F-132 map
2. MK-ST-F-039 on
3. MK-PL-F-007 rmdAtAge
4. MK-PL-F-005 rmdStartAgeFor</t>
        </is>
      </c>
      <c r="P409" s="3" t="n">
        <v>8</v>
      </c>
      <c r="Q409" s="3" t="inlineStr">
        <is>
          <t>1. MK-CF-F-132 map
2. MK-ST-F-039 on
3. MK-PL-F-007 rmdAtAge
4. MK-PL-F-005 rmdStartAgeFor
5. MK-PL-F-078 rmdDivisorAtAge
6. MK-ST-F-025 rmdStartAgeFromAge
7. MK-ST-F-024 rmdStartAge
8. MK-ST-F-056 has</t>
        </is>
      </c>
      <c r="R409"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MK-PL-F-005</t>
        </is>
      </c>
      <c r="B410" s="3" t="inlineStr">
        <is>
          <t>rmdStartAgeFor</t>
        </is>
      </c>
      <c r="C410" s="3" t="inlineStr">
        <is>
          <t>src/domain/decumulation/index.ts</t>
        </is>
      </c>
      <c r="D410" s="3" t="n">
        <v>374</v>
      </c>
      <c r="E410" s="3" t="inlineStr">
        <is>
          <t>2 · DISPLAYED</t>
        </is>
      </c>
      <c r="F410" s="3" t="inlineStr">
        <is>
          <t>---- Required Minimum Distributions ---- B4 (founder brief 2026-08-20): the rule lives in ONE dated, sourced table — the Calculation Module's rmd function.</t>
        </is>
      </c>
      <c r="G410" s="11" t="inlineStr">
        <is>
          <t>73   if age = nothing
rmd start age from age(age, now year)   otherwise</t>
        </is>
      </c>
      <c r="H410" s="3" t="inlineStr">
        <is>
          <t>73 — when age is missing; rmd start age from age(age, now year) — otherwise.</t>
        </is>
      </c>
      <c r="I410" s="3" t="inlineStr">
        <is>
          <t>READ FROM THE CODE — rendered from the expressions the function runs</t>
        </is>
      </c>
      <c r="J410" s="3" t="inlineStr">
        <is>
          <t>1. age?: number | null
2. nowYear = new Date().getFullYear()</t>
        </is>
      </c>
      <c r="K410" s="3" t="inlineStr">
        <is>
          <t>number</t>
        </is>
      </c>
      <c r="L410"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410" s="3" t="inlineStr">
        <is>
          <t>· Uses today's date from the device clock, so the answer changes by itself overnight.</t>
        </is>
      </c>
      <c r="N410" s="3" t="inlineStr">
        <is>
          <t>Yes</t>
        </is>
      </c>
      <c r="O410" s="3" t="inlineStr">
        <is>
          <t>MK-ST-F-025 rmdStartAgeFromAge</t>
        </is>
      </c>
      <c r="P410" s="3" t="n">
        <v>3</v>
      </c>
      <c r="Q410" s="3" t="inlineStr">
        <is>
          <t>1. MK-ST-F-025 rmdStartAgeFromAge
2. MK-ST-F-024 rmdStartAge
3. MK-ST-F-056 has</t>
        </is>
      </c>
      <c r="R410" s="3" t="inlineStr">
        <is>
          <t>MK-ST-F-056 has → MK-ST-F-024 rmdStartAge → MK-ST-F-025 rmdStartAgeFromAge → MK-PL-F-005 rmdStartAgeFor</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MK-PL-F-006</t>
        </is>
      </c>
      <c r="B411" s="3" t="inlineStr">
        <is>
          <t>rmdDivisor</t>
        </is>
      </c>
      <c r="C411" s="3" t="inlineStr">
        <is>
          <t>Calculation Module code/engines/rmd.ts</t>
        </is>
      </c>
      <c r="D411" s="3" t="n">
        <v>133</v>
      </c>
      <c r="E411" s="3" t="inlineStr">
        <is>
          <t>3 · DEPENDENT (feeds an action only)</t>
        </is>
      </c>
      <c r="F411" s="3" t="inlineStr">
        <is>
          <t>Divisor at an age, 0 before that person's start age.</t>
        </is>
      </c>
      <c r="G411" s="11" t="inlineStr">
        <is>
          <t>divisor(age) = 0                        when age is below the start age
               the table value at age   when the table lists that age
               straight-line between the two nearest listed ages   otherwise</t>
        </is>
      </c>
      <c r="H411"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411" s="3" t="inlineStr">
        <is>
          <t>READ BY HAND 2026-08-26 — checked line by line against the code</t>
        </is>
      </c>
      <c r="J411" s="3" t="inlineStr">
        <is>
          <t>1. age: number
2. birthYear?: number | null</t>
        </is>
      </c>
      <c r="K411" s="3" t="inlineStr">
        <is>
          <t>number</t>
        </is>
      </c>
      <c r="L411" s="3" t="inlineStr">
        <is>
          <t>—</t>
        </is>
      </c>
      <c r="M411" s="3" t="inlineStr">
        <is>
          <t>None found in this function — anything it assumes comes from the functions it depends on.</t>
        </is>
      </c>
      <c r="N411" s="3" t="inlineStr">
        <is>
          <t>No</t>
        </is>
      </c>
      <c r="O411" s="3" t="inlineStr">
        <is>
          <t>MK-ST-F-024 rmdStartAge</t>
        </is>
      </c>
      <c r="P411" s="3" t="n">
        <v>2</v>
      </c>
      <c r="Q411" s="3" t="inlineStr">
        <is>
          <t>1. MK-ST-F-024 rmdStartAge
2. MK-ST-F-056 has</t>
        </is>
      </c>
      <c r="R411" s="3" t="inlineStr">
        <is>
          <t>MK-ST-F-056 has → MK-ST-F-024 rmdStartAge → MK-PL-F-006 rmdDivisor</t>
        </is>
      </c>
      <c r="S411" s="3" t="inlineStr">
        <is>
          <t>—</t>
        </is>
      </c>
      <c r="T411" s="3" t="inlineStr">
        <is>
          <t>—</t>
        </is>
      </c>
      <c r="U411" s="3" t="inlineStr">
        <is>
          <t>ACTIVE</t>
        </is>
      </c>
      <c r="V411" s="3" t="inlineStr">
        <is>
          <t>2026-08-27</t>
        </is>
      </c>
      <c r="W411" s="3" t="n"/>
      <c r="X411" s="3" t="n"/>
      <c r="Y411" s="3" t="inlineStr">
        <is>
          <t>NOTHING OPEN</t>
        </is>
      </c>
    </row>
    <row r="412" ht="60" customHeight="1">
      <c r="A412" s="3" t="inlineStr">
        <is>
          <t>MK-PL-F-007</t>
        </is>
      </c>
      <c r="B412" s="3" t="inlineStr">
        <is>
          <t>rmdAtAge</t>
        </is>
      </c>
      <c r="C412" s="3" t="inlineStr">
        <is>
          <t>src/domain/decumulation/index.ts</t>
        </is>
      </c>
      <c r="D412" s="3" t="n">
        <v>432</v>
      </c>
      <c r="E412" s="3" t="inlineStr">
        <is>
          <t>2 · DISPLAYED</t>
        </is>
      </c>
      <c r="F412" s="3" t="inlineStr">
        <is>
          <t>Required minimum distribution from pre-tax balances at a given age (0 before the start age).</t>
        </is>
      </c>
      <c r="G412" s="11" t="inlineStr">
        <is>
          <t>required withdrawal = round(pre-tax balance ÷ divisor(age), 2 dp)
                    = 0   when the divisor is 0</t>
        </is>
      </c>
      <c r="H412"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412" s="3" t="inlineStr">
        <is>
          <t>READ BY HAND 2026-08-26 — checked line by line against the code</t>
        </is>
      </c>
      <c r="J412" s="3" t="inlineStr">
        <is>
          <t>1. preTaxBalance: number
2. age: number</t>
        </is>
      </c>
      <c r="K412" s="3" t="inlineStr">
        <is>
          <t>number</t>
        </is>
      </c>
      <c r="L412"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412"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412" s="3" t="inlineStr">
        <is>
          <t>Yes</t>
        </is>
      </c>
      <c r="O412" s="3" t="inlineStr">
        <is>
          <t>MK-PL-F-078 rmdDivisorAtAge</t>
        </is>
      </c>
      <c r="P412" s="3" t="n">
        <v>1</v>
      </c>
      <c r="Q412" s="3" t="inlineStr">
        <is>
          <t>MK-PL-F-078 rmdDivisorAtAge</t>
        </is>
      </c>
      <c r="R412" s="3" t="inlineStr">
        <is>
          <t>MK-PL-F-078 rmdDivisorAtAge → MK-PL-F-007 rmdAtAge</t>
        </is>
      </c>
      <c r="S412" s="3" t="inlineStr">
        <is>
          <t>—</t>
        </is>
      </c>
      <c r="T412" s="3" t="inlineStr">
        <is>
          <t>—</t>
        </is>
      </c>
      <c r="U412" s="3" t="inlineStr">
        <is>
          <t>ACTIVE</t>
        </is>
      </c>
      <c r="V412" s="3" t="inlineStr">
        <is>
          <t>2026-08-27</t>
        </is>
      </c>
      <c r="W412" s="3" t="n"/>
      <c r="X412" s="3" t="n"/>
      <c r="Y412" s="3" t="inlineStr">
        <is>
          <t>NOTHING OPEN</t>
        </is>
      </c>
    </row>
    <row r="413" ht="60" customHeight="1">
      <c r="A413" s="3" t="inlineStr">
        <is>
          <t>MK-PL-F-008</t>
        </is>
      </c>
      <c r="B413" s="3" t="inlineStr">
        <is>
          <t>rmdSchedule</t>
        </is>
      </c>
      <c r="C413" s="3" t="inlineStr">
        <is>
          <t>src/domain/decumulation/index.ts</t>
        </is>
      </c>
      <c r="D413" s="3" t="n">
        <v>513</v>
      </c>
      <c r="E413" s="3" t="inlineStr">
        <is>
          <t>2 · DISPLAYED</t>
        </is>
      </c>
      <c r="F413" s="3" t="inlineStr">
        <is>
          <t>Year-by-year mandated-withdrawal schedule (ESTIMATES: future balances move with returns).</t>
        </is>
      </c>
      <c r="G413" s="11" t="inlineStr">
        <is>
          <t>rows = []
rows   when pre tax now ≤ 0
start age = max(rmd start age for(age now, now year), age now)
bal = pre tax now
r = max(0, exp return (or 0 when missing or zero))
age = start age + i
amount = rmd at age(bal, age)
the answer = rows</t>
        </is>
      </c>
      <c r="H413"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413" s="3" t="inlineStr">
        <is>
          <t>READ FROM THE CODE — rendered from the expressions the function runs</t>
        </is>
      </c>
      <c r="J413" s="3" t="inlineStr">
        <is>
          <t>1. preTaxNow: number
2. ageNow: number
3. expReturn: number
4. years = 15
5. nowYear = new Date().getFullYear()</t>
        </is>
      </c>
      <c r="K413" s="3" t="inlineStr">
        <is>
          <t>RmdYearRow[]</t>
        </is>
      </c>
      <c r="L413" s="3" t="inlineStr">
        <is>
          <t>NOT FOUND — a screen calls it, but the words printed beside its answer could not be traced automatically. Needs reading.</t>
        </is>
      </c>
      <c r="M413" s="3" t="inlineStr">
        <is>
          <t>1. If exp return is missing it counts as zero, so nothing recorded and a real zero look the same.
2. Uses today's date from the device clock, so the answer changes by itself overnight.
3. Rounds the answer to a whole number.</t>
        </is>
      </c>
      <c r="N413" s="3" t="inlineStr">
        <is>
          <t>Yes</t>
        </is>
      </c>
      <c r="O413" s="3" t="inlineStr">
        <is>
          <t>1. MK-PL-F-077 clamp
2. MK-PL-F-054 growOneYear
3. MK-PL-F-007 rmdAtAge
4. MK-PL-F-078 rmdDivisorAtAge
5. MK-PL-F-005 rmdStartAgeFor</t>
        </is>
      </c>
      <c r="P413" s="3" t="n">
        <v>51</v>
      </c>
      <c r="Q413"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MK-NW-F-134 carValueNotEnteredNotes
16. MK-NW-F-133 valueEntered
17. MK-NW-F-117 propertyUseMap
18. MK-ST-F-056 has
19. MK-NW-F-011 assetClassOf
20. MK-CF-F-132 map
21. MK-ST-F-053 money
22. MK-NW-F-033 retirementEarmarkedValue
23. MK-NW-F-116 rentedIdsOf
24. MK-NW-F-120 classEvidenceOf
25. MK-ST-F-049 formatMoney
26. MK-NW-F-115 liveRent
27. MK-NW-F-008 incomeBearingClassOf
28. MK-NW-F-009 maturityClass
29. MK-ST-F-048 currencySymbol
30. MK-ST-F-039 on
31. MK-CF-O-002 expenses
32. MK-NW-F-114 rentAmount
33. MK-ST-F-010 nameEvidence
34. MK-NW-F-124 maturityParts
35. MK-ST-F-047 activeCurrency
36. MK-CF-F-151 actualSpending
37. MK-CF-F-150 debtPaymentsCountedAsExpenses
38. MK-CF-F-153 radar
39. MK-CF-F-149 recurringDebtPayments
40. MK-ST-F-085 rentFigure
41. MK-XS-F-147 call
42. MK-CF-F-148 inMonth
43. MK-ST-F-052 toNum
44. MK-CF-F-191 ym
45. MK-CF-F-022 paymentShape
46. MK-CF-F-152 isRadarItem
47. MK-CF-F-023 requiredPayment
48. MK-ST-F-027 accountId
49. MK-XS-F-064 currentIdToken
50. MK-XS-F-112 relayUrl
51. MK-CF-F-021 defaultPaymentType</t>
        </is>
      </c>
      <c r="R413" s="3" t="inlineStr">
        <is>
          <t>1. MK-XS-F-122 n → MK-CF-F-155 cash → MK-NW-F-035 blendedVolatility → MK-PL-F-077 clamp → MK-PL-F-008 rmdSchedule
2. MK-NW-F-011 assetClassOf → MK-NW-F-030 earmarkDefault → MK-NW-F-032 earmarkedAmount → MK-NW-F-035 blendedVolatility → MK-PL-F-077 clamp → MK-PL-F-008 rmdSchedule
3. MK-CF-F-132 map → MK-NW-F-134 carValueNotEnteredNotes → MK-NW-F-031 primaryCarIdOf → MK-NW-F-035 blendedVolatility → MK-PL-F-077 clamp → MK-PL-F-008 rmdSchedule
4. MK-ST-F-053 money → MK-NW-F-134 carValueNotEnteredNotes → MK-NW-F-031 primaryCarIdOf → MK-NW-F-035 blendedVolatility → MK-PL-F-077 clamp → MK-PL-F-008 rmdSchedule
5. primaryCarIdOf (already above — a loop) → MK-NW-F-134 carValueNotEnteredNotes → MK-NW-F-031 primaryCarIdOf → MK-NW-F-035 blendedVolatility → MK-PL-F-077 clamp → MK-PL-F-008 rmdSchedule
6. MK-NW-F-033 retirementEarmarkedValue → MK-NW-F-134 carValueNotEnteredNotes → MK-NW-F-031 primaryCarIdOf → MK-NW-F-035 blendedVolatility → MK-PL-F-077 clamp → MK-PL-F-008 rmdSchedule
7. MK-NW-F-133 valueEntered → MK-NW-F-134 carValueNotEnteredNotes → MK-NW-F-031 primaryCarIdOf → MK-NW-F-035 blendedVolatility → MK-PL-F-077 clamp → MK-PL-F-008 rmdSchedule
8. MK-NW-F-133 valueEntered → MK-NW-F-031 primaryCarIdOf → MK-NW-F-035 blendedVolatility → MK-PL-F-077 clamp → MK-PL-F-008 rmdSchedule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MK-PL-F-009</t>
        </is>
      </c>
      <c r="B414" s="3" t="inlineStr">
        <is>
          <t>rmdTakenThisYear</t>
        </is>
      </c>
      <c r="C414" s="3" t="inlineStr">
        <is>
          <t>src/domain/decumulation/index.ts</t>
        </is>
      </c>
      <c r="D414" s="3" t="n">
        <v>558</v>
      </c>
      <c r="E414" s="3" t="inlineStr">
        <is>
          <t>2 · DISPLAYED</t>
        </is>
      </c>
      <c r="F414" s="3" t="inlineStr">
        <is>
          <t>Withdrawals already taken THIS year from the pre-tax accounts (the one ledger — no side lists).</t>
        </is>
      </c>
      <c r="G414" s="11" t="inlineStr">
        <is>
          <t>ids = a list with no repeats of for each of pre tax account ids: string</t>
        </is>
      </c>
      <c r="H414" s="3" t="inlineStr">
        <is>
          <t>Ids is a list with no repeats of for each of pre tax account ids: string.</t>
        </is>
      </c>
      <c r="I414" s="3" t="inlineStr">
        <is>
          <t>READ FROM THE CODE — rendered from the expressions the function runs</t>
        </is>
      </c>
      <c r="J414" s="3" t="inlineStr">
        <is>
          <t>1. transactions: { type?: string; account_id?: string; amount?: number; date?: string }[]
2. preTaxAccountIds: string[]
3. nowYear = new Date().getFullYear()</t>
        </is>
      </c>
      <c r="K414" s="3" t="inlineStr">
        <is>
          <t>number</t>
        </is>
      </c>
      <c r="L414" s="3" t="inlineStr">
        <is>
          <t>NOT FOUND — a screen calls it, but the words printed beside its answer could not be traced automatically. Needs reading.</t>
        </is>
      </c>
      <c r="M414" s="3" t="inlineStr">
        <is>
          <t>1. If amount is missing it counts as zero, so nothing recorded and a real zero look the same.
2. Uses today's date from the device clock, so the answer changes by itself overnight.</t>
        </is>
      </c>
      <c r="N414" s="3" t="inlineStr">
        <is>
          <t>Yes</t>
        </is>
      </c>
      <c r="O414" s="3" t="inlineStr">
        <is>
          <t>1. MK-ST-F-056 has
2. MK-CF-F-132 map</t>
        </is>
      </c>
      <c r="P414" s="3" t="n">
        <v>2</v>
      </c>
      <c r="Q414" s="3" t="inlineStr">
        <is>
          <t>1. MK-ST-F-056 has
2. MK-CF-F-132 map</t>
        </is>
      </c>
      <c r="R414" s="3" t="inlineStr">
        <is>
          <t>1. MK-ST-F-056 has → MK-PL-F-009 rmdTakenThisYear
2. MK-CF-F-132 map → MK-PL-F-009 rmdTakenThisYear</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MK-PL-F-010</t>
        </is>
      </c>
      <c r="B415" s="3" t="inlineStr">
        <is>
          <t>drawOrderOutcome</t>
        </is>
      </c>
      <c r="C415" s="3" t="inlineStr">
        <is>
          <t>src/domain/decumulation/index.ts</t>
        </is>
      </c>
      <c r="D415" s="3" t="n">
        <v>607</v>
      </c>
      <c r="E415" s="3" t="inlineStr">
        <is>
          <t>2 · DISPLAYED</t>
        </is>
      </c>
      <c r="F415" s="3" t="inlineStr">
        <is>
          <t>If the draw came from the accounts in this order, how long would the money last and what tax would it cost?</t>
        </is>
      </c>
      <c r="G415"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415"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415" s="3" t="inlineStr">
        <is>
          <t>READ BY HAND 2026-08-26 — checked line by line against the code</t>
        </is>
      </c>
      <c r="J415" s="3" t="inlineStr">
        <is>
          <t>Nothing is handed to it</t>
        </is>
      </c>
      <c r="K415" s="3" t="inlineStr">
        <is>
          <t>NOT DECLARED — the code does not say what it gives back</t>
        </is>
      </c>
      <c r="L415" s="3" t="inlineStr">
        <is>
          <t>NOT FOUND — a screen calls it, but the words printed beside its answer could not be traced automatically. Needs reading.</t>
        </is>
      </c>
      <c r="M415"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415" s="3" t="inlineStr">
        <is>
          <t>Yes</t>
        </is>
      </c>
      <c r="O415" s="3" t="inlineStr">
        <is>
          <t>1. MK-CF-F-155 cash
2. MK-PL-F-007 rmdAtAge
3. MK-PL-F-005 rmdStartAgeFor</t>
        </is>
      </c>
      <c r="P415" s="3" t="n">
        <v>8</v>
      </c>
      <c r="Q415" s="3" t="inlineStr">
        <is>
          <t>1. MK-CF-F-155 cash
2. MK-PL-F-007 rmdAtAge
3. MK-PL-F-005 rmdStartAgeFor
4. MK-XS-F-122 n
5. MK-PL-F-078 rmdDivisorAtAge
6. MK-ST-F-025 rmdStartAgeFromAge
7. MK-ST-F-024 rmdStartAge
8. MK-ST-F-056 has</t>
        </is>
      </c>
      <c r="R415" s="3" t="inlineStr">
        <is>
          <t>1. MK-XS-F-122 n → MK-CF-F-155 cash → MK-PL-F-010 drawOrderOutcome
2. MK-PL-F-078 rmdDivisorAtAge → MK-PL-F-007 rmdAtAge → MK-PL-F-010 drawOrderOutcome
3. MK-ST-F-056 has → MK-ST-F-024 rmdStartAge → MK-ST-F-025 rmdStartAgeFromAge → MK-PL-F-005 rmdStartAgeFor → MK-PL-F-010 drawOrderOutcome</t>
        </is>
      </c>
      <c r="S415" s="3" t="inlineStr">
        <is>
          <t>—</t>
        </is>
      </c>
      <c r="T415" s="3" t="inlineStr">
        <is>
          <t>—</t>
        </is>
      </c>
      <c r="U415" s="3" t="inlineStr">
        <is>
          <t>ACTIVE</t>
        </is>
      </c>
      <c r="V415" s="3" t="inlineStr">
        <is>
          <t>2026-09-12</t>
        </is>
      </c>
      <c r="W415" s="3" t="n"/>
      <c r="X415" s="3" t="n"/>
      <c r="Y415" s="6" t="inlineStr">
        <is>
          <t>TESTED, NOT VERIFIED (G6)</t>
        </is>
      </c>
    </row>
    <row r="416" ht="60" customHeight="1">
      <c r="A416" s="3" t="inlineStr">
        <is>
          <t>MK-PL-F-011</t>
        </is>
      </c>
      <c r="B416" s="3" t="inlineStr">
        <is>
          <t>buildGoalsState</t>
        </is>
      </c>
      <c r="C416" s="3" t="inlineStr">
        <is>
          <t>src/domain/goals/index.ts</t>
        </is>
      </c>
      <c r="D416" s="3" t="n">
        <v>45</v>
      </c>
      <c r="E416" s="3" t="inlineStr">
        <is>
          <t>3 · DEPENDENT</t>
        </is>
      </c>
      <c r="F416" s="3" t="inlineStr">
        <is>
          <t>Months to reach each goal at the given monthly savings capacity.</t>
        </is>
      </c>
      <c r="G416" s="11" t="inlineStr">
        <is>
          <t>user id = uid
goals = progress
monthly capacity = monthly capacity</t>
        </is>
      </c>
      <c r="H416" s="3" t="inlineStr">
        <is>
          <t>user id = uid; goals = progress; monthly capacity = monthly capacity.</t>
        </is>
      </c>
      <c r="I416" s="3" t="inlineStr">
        <is>
          <t>READ FROM THE CODE — rendered from the expressions the function runs</t>
        </is>
      </c>
      <c r="J416" s="3" t="inlineStr">
        <is>
          <t>1. uid: UserId
2. goals: Goal[]
3. monthlyCapacity: number</t>
        </is>
      </c>
      <c r="K416" s="3" t="inlineStr">
        <is>
          <t>GoalsState</t>
        </is>
      </c>
      <c r="L416" s="3" t="inlineStr">
        <is>
          <t>—</t>
        </is>
      </c>
      <c r="M416" s="3" t="inlineStr">
        <is>
          <t>None found in this function — anything it assumes comes from the functions it depends on.</t>
        </is>
      </c>
      <c r="N416" s="3" t="inlineStr">
        <is>
          <t>Yes</t>
        </is>
      </c>
      <c r="O416" s="3" t="inlineStr">
        <is>
          <t>1. MK-CF-F-132 map
2. MK-XS-F-175 uid
3. MK-PL-F-012 waterfall</t>
        </is>
      </c>
      <c r="P416" s="3" t="n">
        <v>90</v>
      </c>
      <c r="Q416"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416"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416" s="3" t="inlineStr">
        <is>
          <t>—</t>
        </is>
      </c>
      <c r="T416" s="3" t="inlineStr">
        <is>
          <t>—</t>
        </is>
      </c>
      <c r="U416" s="3" t="inlineStr">
        <is>
          <t>ACTIVE</t>
        </is>
      </c>
      <c r="V416" s="3" t="inlineStr">
        <is>
          <t>2026-09-09</t>
        </is>
      </c>
      <c r="W416" s="3" t="n"/>
      <c r="X416" s="3" t="n"/>
      <c r="Y416" s="3" t="inlineStr">
        <is>
          <t>NOTHING OPEN</t>
        </is>
      </c>
    </row>
    <row r="417" ht="60" customHeight="1">
      <c r="A417" s="3" t="inlineStr">
        <is>
          <t>MK-PL-F-012</t>
        </is>
      </c>
      <c r="B417" s="3" t="inlineStr">
        <is>
          <t>waterfall</t>
        </is>
      </c>
      <c r="C417" s="3" t="inlineStr">
        <is>
          <t>src/domain/goals/index.ts</t>
        </is>
      </c>
      <c r="D417" s="3" t="n">
        <v>94</v>
      </c>
      <c r="E417" s="3" t="inlineStr">
        <is>
          <t>3 · DEPENDENT</t>
        </is>
      </c>
      <c r="F417" s="3" t="inlineStr">
        <is>
          <t>NOT DETERMINED — the code carries no note saying what this is for, and it has no row in the old inventory. Needs reading.</t>
        </is>
      </c>
      <c r="G417" s="11" t="inlineStr">
        <is>
          <t>left = max(0, surplus)
steps = []
a = min(left, max(0, need)); left -= a; steps.push({ name, allocated: (a) })
the answer = steps</t>
        </is>
      </c>
      <c r="H417" s="3" t="inlineStr">
        <is>
          <t>Left is surplus, never below zero. Steps is []. A: the smaller of left and need, never below zero; left -= a; steps.push({ name, allocated: (a) }). The answer is steps.</t>
        </is>
      </c>
      <c r="I417" s="3" t="inlineStr">
        <is>
          <t>PARTLY READ — some of the code is still showing through; needs a hand pass</t>
        </is>
      </c>
      <c r="J417" s="3" t="inlineStr">
        <is>
          <t>Nothing is handed to it</t>
        </is>
      </c>
      <c r="K417" s="3" t="inlineStr">
        <is>
          <t>NOT DECLARED — the code does not say what it gives back</t>
        </is>
      </c>
      <c r="L417" s="3" t="inlineStr">
        <is>
          <t>—</t>
        </is>
      </c>
      <c r="M417" s="3" t="inlineStr">
        <is>
          <t>1. If emergency gap is missing it uses 0.
2. If toxic debt is missing it uses 0.
3. If employer match monthly is missing it uses 0.
4. Never lets surplus fall below 0.
5. Never lets need fall below 0.</t>
        </is>
      </c>
      <c r="N417" s="3" t="inlineStr">
        <is>
          <t>Yes</t>
        </is>
      </c>
      <c r="O417" s="3" t="inlineStr">
        <is>
          <t>—</t>
        </is>
      </c>
      <c r="P417" s="3" t="n">
        <v>0</v>
      </c>
      <c r="Q417" s="3" t="inlineStr">
        <is>
          <t>None — no dependent function stands behind it</t>
        </is>
      </c>
      <c r="R417" s="3" t="inlineStr">
        <is>
          <t>No dependent function — it reads its inputs and answers</t>
        </is>
      </c>
      <c r="S417" s="3" t="inlineStr">
        <is>
          <t>—</t>
        </is>
      </c>
      <c r="T417" s="3" t="inlineStr">
        <is>
          <t>—</t>
        </is>
      </c>
      <c r="U417" s="3" t="inlineStr">
        <is>
          <t>ACTIVE</t>
        </is>
      </c>
      <c r="V417" s="3" t="inlineStr">
        <is>
          <t>2026-09-09</t>
        </is>
      </c>
      <c r="W417" s="3" t="n"/>
      <c r="X417" s="3" t="n"/>
      <c r="Y417" s="3" t="inlineStr">
        <is>
          <t>NOTHING OPEN</t>
        </is>
      </c>
    </row>
    <row r="418" ht="60" customHeight="1">
      <c r="A418" s="3" t="inlineStr">
        <is>
          <t>MK-PL-F-013</t>
        </is>
      </c>
      <c r="B418" s="3" t="inlineStr">
        <is>
          <t>goalsFromOnboarding</t>
        </is>
      </c>
      <c r="C418" s="3" t="inlineStr">
        <is>
          <t>src/domain/goals/index.ts</t>
        </is>
      </c>
      <c r="D418" s="3" t="n">
        <v>143</v>
      </c>
      <c r="E418" s="3" t="inlineStr">
        <is>
          <t>3 · DEPENDENT</t>
        </is>
      </c>
      <c r="F418" s="3" t="inlineStr">
        <is>
          <t>NOT DETERMINED — the code carries no note saying what this is for, and it has no row in the old inventory. Needs reading.</t>
        </is>
      </c>
      <c r="G418" s="11" t="inlineStr">
        <is>
          <t>a = op (or none when missing)
raw = goals   if array.is array(goals)
[]   otherwise
the answer:
user id = uid
goals = goals</t>
        </is>
      </c>
      <c r="H418" s="3" t="inlineStr">
        <is>
          <t>A is op (or none — when missing). Raw is goals — when array.is array(goals); [] — otherwise. The answer is user id = uid; goals = goals.</t>
        </is>
      </c>
      <c r="I418" s="3" t="inlineStr">
        <is>
          <t>PARTLY READ — some of the code is still showing through; needs a hand pass</t>
        </is>
      </c>
      <c r="J418" s="3" t="inlineStr">
        <is>
          <t>1. uid: UserId
2. op: Record&lt;string, any&gt; | null</t>
        </is>
      </c>
      <c r="K418" s="3" t="inlineStr">
        <is>
          <t>GoalsDoc</t>
        </is>
      </c>
      <c r="L418" s="3" t="inlineStr">
        <is>
          <t>—</t>
        </is>
      </c>
      <c r="M418" s="3" t="inlineStr">
        <is>
          <t>None found in this function — anything it assumes comes from the functions it depends on.</t>
        </is>
      </c>
      <c r="N418" s="3" t="inlineStr">
        <is>
          <t>Yes</t>
        </is>
      </c>
      <c r="O418" s="3" t="inlineStr">
        <is>
          <t>1. MK-CF-F-132 map
2. MK-ST-F-043 newEntityId
3. MK-ST-F-052 toNum
4. MK-XS-F-175 uid</t>
        </is>
      </c>
      <c r="P418" s="3" t="n">
        <v>88</v>
      </c>
      <c r="Q418"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418"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MK-PL-F-014</t>
        </is>
      </c>
      <c r="B419" s="3" t="inlineStr">
        <is>
          <t>loadGoals</t>
        </is>
      </c>
      <c r="C419" s="3" t="inlineStr">
        <is>
          <t>src/domain/goals/index.ts</t>
        </is>
      </c>
      <c r="D419" s="3" t="n">
        <v>171</v>
      </c>
      <c r="E419" s="3" t="inlineStr">
        <is>
          <t>3 · DEPENDENT (feeds an action only)</t>
        </is>
      </c>
      <c r="F419" s="3" t="inlineStr">
        <is>
          <t>NOT DETERMINED — the code carries no note saying what this is for, and it has no row in the old inventory. Needs reading.</t>
        </is>
      </c>
      <c r="G419" s="11" t="inlineStr">
        <is>
          <t>It reaches outside the app for data and hands back what came back — no arithmetic of its own.</t>
        </is>
      </c>
      <c r="H419" s="3" t="inlineStr">
        <is>
          <t>It reaches outside the app for data and hands back what came back — no arithmetic of its own.</t>
        </is>
      </c>
      <c r="I419" s="3" t="inlineStr">
        <is>
          <t>NO ARITHMETIC — there is no formula to state</t>
        </is>
      </c>
      <c r="J419" s="3" t="inlineStr">
        <is>
          <t>uid: UserId</t>
        </is>
      </c>
      <c r="K419" s="3" t="inlineStr">
        <is>
          <t>NOT DECLARED — the code does not say what it gives back</t>
        </is>
      </c>
      <c r="L419" s="3" t="inlineStr">
        <is>
          <t>—</t>
        </is>
      </c>
      <c r="M419" s="3" t="inlineStr">
        <is>
          <t>None found in this function — anything it assumes comes from the functions it depends on.</t>
        </is>
      </c>
      <c r="N419" s="3" t="inlineStr">
        <is>
          <t>No</t>
        </is>
      </c>
      <c r="O419" s="3" t="inlineStr">
        <is>
          <t>MK-XS-F-175 uid</t>
        </is>
      </c>
      <c r="P419" s="3" t="n">
        <v>89</v>
      </c>
      <c r="Q419"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419"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MK-PL-F-015</t>
        </is>
      </c>
      <c r="B420" s="3" t="inlineStr">
        <is>
          <t>saveGoals</t>
        </is>
      </c>
      <c r="C420" s="3" t="inlineStr">
        <is>
          <t>src/domain/goals/index.ts</t>
        </is>
      </c>
      <c r="D420" s="3" t="n">
        <v>187</v>
      </c>
      <c r="E420" s="3" t="inlineStr">
        <is>
          <t>1 · ACTION</t>
        </is>
      </c>
      <c r="F420" s="3" t="inlineStr">
        <is>
          <t>NOT DETERMINED — the code carries no note saying what this is for, and it has no row in the old inventory. Needs reading.</t>
        </is>
      </c>
      <c r="G420" s="11" t="inlineStr">
        <is>
          <t>It records or announces something and returns no figure — no arithmetic of its own.</t>
        </is>
      </c>
      <c r="H420" s="3" t="inlineStr">
        <is>
          <t>It records or announces something and returns no figure — no arithmetic of its own.</t>
        </is>
      </c>
      <c r="I420" s="3" t="inlineStr">
        <is>
          <t>NO ARITHMETIC — there is no formula to state</t>
        </is>
      </c>
      <c r="J420" s="3" t="inlineStr">
        <is>
          <t>d: GoalsDoc</t>
        </is>
      </c>
      <c r="K420" s="3" t="inlineStr">
        <is>
          <t>NOT DECLARED — the code does not say what it gives back</t>
        </is>
      </c>
      <c r="L420" s="3" t="inlineStr">
        <is>
          <t>—</t>
        </is>
      </c>
      <c r="M420" s="3" t="inlineStr">
        <is>
          <t>None found in this function — anything it assumes comes from the functions it depends on.</t>
        </is>
      </c>
      <c r="N420" s="3" t="inlineStr">
        <is>
          <t>No</t>
        </is>
      </c>
      <c r="O420" s="3" t="inlineStr">
        <is>
          <t>MK-ST-F-042 setUserDoc</t>
        </is>
      </c>
      <c r="P420" s="3" t="n">
        <v>90</v>
      </c>
      <c r="Q420"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420"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420" s="3" t="inlineStr">
        <is>
          <t>—</t>
        </is>
      </c>
      <c r="T420" s="3" t="inlineStr">
        <is>
          <t>—</t>
        </is>
      </c>
      <c r="U420" s="3" t="inlineStr">
        <is>
          <t>ACTIVE</t>
        </is>
      </c>
      <c r="V420" s="3" t="inlineStr">
        <is>
          <t>2026-08-27</t>
        </is>
      </c>
      <c r="W420" s="3" t="n"/>
      <c r="X420" s="3" t="n"/>
      <c r="Y420" s="3" t="inlineStr">
        <is>
          <t>NOTHING OPEN</t>
        </is>
      </c>
    </row>
    <row r="421" ht="60" customHeight="1">
      <c r="A421" s="3" t="inlineStr">
        <is>
          <t>MK-PL-F-016</t>
        </is>
      </c>
      <c r="B421" s="3" t="inlineStr">
        <is>
          <t>availableToSaveSummary</t>
        </is>
      </c>
      <c r="C421" s="3" t="inlineStr">
        <is>
          <t>src/domain/goals/index.ts</t>
        </is>
      </c>
      <c r="D421" s="3" t="n">
        <v>222</v>
      </c>
      <c r="E421" s="3" t="inlineStr">
        <is>
          <t>2 · DISPLAYED</t>
        </is>
      </c>
      <c r="F421" s="3" t="inlineStr">
        <is>
          <t>Summarize per-month available-to-save from a 12-month cash-flow grid.</t>
        </is>
      </c>
      <c r="G421"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421"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421" s="3" t="inlineStr">
        <is>
          <t>READ FROM THE CODE — rendered from the expressions the function runs</t>
        </is>
      </c>
      <c r="J421" s="3" t="inlineStr">
        <is>
          <t>grid: { label: string; amount: number }[]</t>
        </is>
      </c>
      <c r="K421" s="3" t="inlineStr">
        <is>
          <t>SaveCapacity</t>
        </is>
      </c>
      <c r="L421" s="3" t="inlineStr">
        <is>
          <t>"Plan" — on the Goals screen</t>
        </is>
      </c>
      <c r="M421" s="3" t="inlineStr">
        <is>
          <t>· Applies a built-in rate of 25% to avg.</t>
        </is>
      </c>
      <c r="N421" s="3" t="inlineStr">
        <is>
          <t>Yes</t>
        </is>
      </c>
      <c r="O421" s="3" t="inlineStr">
        <is>
          <t>MK-CF-F-132 map</t>
        </is>
      </c>
      <c r="P421" s="3" t="n">
        <v>1</v>
      </c>
      <c r="Q421" s="3" t="inlineStr">
        <is>
          <t>MK-CF-F-132 map</t>
        </is>
      </c>
      <c r="R421" s="3" t="inlineStr">
        <is>
          <t>MK-CF-F-132 map → MK-PL-F-016 availableToSaveSummary</t>
        </is>
      </c>
      <c r="S421" s="3" t="inlineStr">
        <is>
          <t>—</t>
        </is>
      </c>
      <c r="T421" s="3" t="inlineStr">
        <is>
          <t>—</t>
        </is>
      </c>
      <c r="U421" s="3" t="inlineStr">
        <is>
          <t>ACTIVE</t>
        </is>
      </c>
      <c r="V421" s="3" t="inlineStr">
        <is>
          <t>2026-09-09</t>
        </is>
      </c>
      <c r="W421" s="3" t="n"/>
      <c r="X421" s="3" t="n"/>
      <c r="Y421" s="3" t="inlineStr">
        <is>
          <t>NOTHING OPEN</t>
        </is>
      </c>
    </row>
    <row r="422" ht="60" customHeight="1">
      <c r="A422" s="3" t="inlineStr">
        <is>
          <t>MK-PL-F-017</t>
        </is>
      </c>
      <c r="B422" s="3" t="inlineStr">
        <is>
          <t>sinkingFund</t>
        </is>
      </c>
      <c r="C422" s="3" t="inlineStr">
        <is>
          <t>src/domain/goals/index.ts</t>
        </is>
      </c>
      <c r="D422" s="3" t="n">
        <v>256</v>
      </c>
      <c r="E422" s="3" t="inlineStr">
        <is>
          <t>2 · DISPLAYED</t>
        </is>
      </c>
      <c r="F422" s="3" t="inlineStr">
        <is>
          <t>NOT DETERMINED — the code carries no note saying what this is for, and it has no row in the old inventory. Needs reading.</t>
        </is>
      </c>
      <c r="G422" s="11" t="inlineStr">
        <is>
          <t>monthly = max(0, monthly non monthly)
the answer:
annual = monthly × 12
monthly = monthly</t>
        </is>
      </c>
      <c r="H422" s="3" t="inlineStr">
        <is>
          <t>Monthly is monthly non monthly, never below zero. The answer is annual = monthly times 12; monthly = monthly.</t>
        </is>
      </c>
      <c r="I422" s="3" t="inlineStr">
        <is>
          <t>READ FROM THE CODE — rendered from the expressions the function runs</t>
        </is>
      </c>
      <c r="J422" s="3" t="inlineStr">
        <is>
          <t>monthlyNonMonthly: number</t>
        </is>
      </c>
      <c r="K422" s="3" t="inlineStr">
        <is>
          <t>SinkingFund</t>
        </is>
      </c>
      <c r="L422" s="3" t="inlineStr">
        <is>
          <t>NOT FOUND — a screen calls it, but the words printed beside its answer could not be traced automatically. Needs reading.</t>
        </is>
      </c>
      <c r="M422" s="3" t="inlineStr">
        <is>
          <t>1. Turns a monthly figure into a year by multiplying by twelve.
2. Never lets monthly non monthly fall below 0.</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MK-PL-F-018</t>
        </is>
      </c>
      <c r="B423" s="3" t="inlineStr">
        <is>
          <t>monthsUntil</t>
        </is>
      </c>
      <c r="C423" s="3" t="inlineStr">
        <is>
          <t>src/domain/goals/index.ts</t>
        </is>
      </c>
      <c r="D423" s="3" t="n">
        <v>292</v>
      </c>
      <c r="E423" s="3" t="inlineStr">
        <is>
          <t>2 · DISPLAYED</t>
        </is>
      </c>
      <c r="F423" s="3" t="inlineStr">
        <is>
          <t>Whole months from `now` to the target month ('YYYY-MM'); &gt;=1, or null if no/!invalid date.</t>
        </is>
      </c>
      <c r="G423" s="11" t="inlineStr">
        <is>
          <t>nothing   when target date is missing
nothing   when y is missing (or m is missing when missing or zero)
max(1, (y − now.get full year()) × 12 + (m − 1 − now.get month()))</t>
        </is>
      </c>
      <c r="H423" s="3" t="inlineStr">
        <is>
          <t>When target date is missing, it answers no answer. When y is missing (or m is missing — when missing or zero), it answers no answer. the larger of 1 and (y minus now.get full year() times 12 plus (m minus 1 minus now.get month())).</t>
        </is>
      </c>
      <c r="I423" s="3" t="inlineStr">
        <is>
          <t>PARTLY READ — some of the code is still showing through; needs a hand pass</t>
        </is>
      </c>
      <c r="J423" s="3" t="inlineStr">
        <is>
          <t>1. targetDate: string | undefined
2. now: Date</t>
        </is>
      </c>
      <c r="K423" s="3" t="inlineStr">
        <is>
          <t>number | null</t>
        </is>
      </c>
      <c r="L423" s="3" t="inlineStr">
        <is>
          <t>NOT FOUND — a screen calls it, but the words printed beside its answer could not be traced automatically. Needs reading.</t>
        </is>
      </c>
      <c r="M423" s="3" t="inlineStr">
        <is>
          <t>· Turns a monthly figure into a year by multiplying by twelve.</t>
        </is>
      </c>
      <c r="N423" s="3" t="inlineStr">
        <is>
          <t>Yes</t>
        </is>
      </c>
      <c r="O423" s="3" t="inlineStr">
        <is>
          <t>MK-CF-F-132 map</t>
        </is>
      </c>
      <c r="P423" s="3" t="n">
        <v>1</v>
      </c>
      <c r="Q423" s="3" t="inlineStr">
        <is>
          <t>MK-CF-F-132 map</t>
        </is>
      </c>
      <c r="R423" s="3" t="inlineStr">
        <is>
          <t>MK-CF-F-132 map → MK-PL-F-018 monthsUntil</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MK-PL-F-019</t>
        </is>
      </c>
      <c r="B424" s="3" t="inlineStr">
        <is>
          <t>goalMonthsRemaining</t>
        </is>
      </c>
      <c r="C424" s="3" t="inlineStr">
        <is>
          <t>src/domain/goals/index.ts</t>
        </is>
      </c>
      <c r="D424" s="3" t="n">
        <v>327</v>
      </c>
      <c r="E424" s="3" t="inlineStr">
        <is>
          <t>3 · DEPENDENT</t>
        </is>
      </c>
      <c r="F424" s="3" t="inlineStr">
        <is>
          <t>Months remaining: from the target date if set, else the goal's `duration` (months).</t>
        </is>
      </c>
      <c r="G424" s="11" t="inlineStr">
        <is>
          <t>from date = months until(target date, now)
from date   when from date ≠ nothing
d = duration read as a number
the answer:
d   if number.is finite(d) and d &gt; 0
nothing   otherwise</t>
        </is>
      </c>
      <c r="H424" s="3" t="inlineStr">
        <is>
          <t>From date is months until(target date, now). When from date is not no answer, it answers from date. D is duration read as a number. The answer is d — when number.is finite(d) and d &gt; 0; no answer — otherwise.</t>
        </is>
      </c>
      <c r="I424" s="3" t="inlineStr">
        <is>
          <t>PARTLY READ — some of the code is still showing through; needs a hand pass</t>
        </is>
      </c>
      <c r="J424" s="3" t="inlineStr">
        <is>
          <t>1. g: GoalLike
2. now: Date = new Date()</t>
        </is>
      </c>
      <c r="K424" s="3" t="inlineStr">
        <is>
          <t>number | null</t>
        </is>
      </c>
      <c r="L424" s="3" t="inlineStr">
        <is>
          <t>—</t>
        </is>
      </c>
      <c r="M424" s="3" t="inlineStr">
        <is>
          <t>· Uses today's date from the device clock, so the answer changes by itself overnight.</t>
        </is>
      </c>
      <c r="N424" s="3" t="inlineStr">
        <is>
          <t>Yes</t>
        </is>
      </c>
      <c r="O424" s="3" t="inlineStr">
        <is>
          <t>MK-PL-F-018 monthsUntil</t>
        </is>
      </c>
      <c r="P424" s="3" t="n">
        <v>2</v>
      </c>
      <c r="Q424" s="3" t="inlineStr">
        <is>
          <t>1. MK-PL-F-018 monthsUntil
2. MK-CF-F-132 map</t>
        </is>
      </c>
      <c r="R424" s="3" t="inlineStr">
        <is>
          <t>MK-CF-F-132 map → MK-PL-F-018 monthsUntil → MK-PL-F-019 goalMonthsRemaining</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MK-PL-F-020</t>
        </is>
      </c>
      <c r="B425" s="3" t="inlineStr">
        <is>
          <t>requiredMonthly</t>
        </is>
      </c>
      <c r="C425" s="3" t="inlineStr">
        <is>
          <t>src/domain/goals/index.ts</t>
        </is>
      </c>
      <c r="D425" s="3" t="n">
        <v>364</v>
      </c>
      <c r="E425" s="3" t="inlineStr">
        <is>
          <t>2 · DISPLAYED</t>
        </is>
      </c>
      <c r="F425" s="3" t="inlineStr">
        <is>
          <t>$/month still needed to hit the target on time (0 if already funded; null if no date/duration).</t>
        </is>
      </c>
      <c r="G425" s="11" t="inlineStr">
        <is>
          <t>remaining = max(0, (target or 0) − (saved or 0))
0   when remaining = 0
months = goal months remaining(g, now)
the answer:
remaining ÷ months   if months
nothing   otherwise</t>
        </is>
      </c>
      <c r="H425" s="3" t="inlineStr">
        <is>
          <t>Remaining is (target or 0, never below zero minus (saved or 0)). When remaining = 0, it answers 0. Months is goal months remaining(g, now). The answer is remaining divided by months — when months; no answer — otherwise.</t>
        </is>
      </c>
      <c r="I425" s="3" t="inlineStr">
        <is>
          <t>READ FROM THE CODE — rendered from the expressions the function runs</t>
        </is>
      </c>
      <c r="J425" s="3" t="inlineStr">
        <is>
          <t>1. g: GoalLike
2. now: Date = new Date()</t>
        </is>
      </c>
      <c r="K425" s="3" t="inlineStr">
        <is>
          <t>number | null</t>
        </is>
      </c>
      <c r="L425" s="3" t="inlineStr">
        <is>
          <t>NOT FOUND — a screen calls it, but the words printed beside its answer could not be traced automatically. Needs reading.</t>
        </is>
      </c>
      <c r="M425"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425" s="3" t="inlineStr">
        <is>
          <t>Yes</t>
        </is>
      </c>
      <c r="O425" s="3" t="inlineStr">
        <is>
          <t>MK-PL-F-019 goalMonthsRemaining</t>
        </is>
      </c>
      <c r="P425" s="3" t="n">
        <v>3</v>
      </c>
      <c r="Q425" s="3" t="inlineStr">
        <is>
          <t>1. MK-PL-F-019 goalMonthsRemaining
2. MK-PL-F-018 monthsUntil
3. MK-CF-F-132 map</t>
        </is>
      </c>
      <c r="R425" s="3" t="inlineStr">
        <is>
          <t>MK-CF-F-132 map → MK-PL-F-018 monthsUntil → MK-PL-F-019 goalMonthsRemaining → MK-PL-F-020 requiredMonthly</t>
        </is>
      </c>
      <c r="S425" s="3" t="inlineStr">
        <is>
          <t>—</t>
        </is>
      </c>
      <c r="T425" s="3" t="inlineStr">
        <is>
          <t>—</t>
        </is>
      </c>
      <c r="U425" s="3" t="inlineStr">
        <is>
          <t>ACTIVE</t>
        </is>
      </c>
      <c r="V425" s="3" t="inlineStr">
        <is>
          <t>2026-09-09</t>
        </is>
      </c>
      <c r="W425" s="3" t="n"/>
      <c r="X425" s="3" t="n"/>
      <c r="Y425" s="3" t="inlineStr">
        <is>
          <t>NOTHING OPEN</t>
        </is>
      </c>
    </row>
    <row r="426" ht="60" customHeight="1">
      <c r="A426" s="3" t="inlineStr">
        <is>
          <t>MK-PL-F-021</t>
        </is>
      </c>
      <c r="B426" s="3" t="inlineStr">
        <is>
          <t>monthsToGoal</t>
        </is>
      </c>
      <c r="C426" s="3" t="inlineStr">
        <is>
          <t>src/domain/goals/index.ts</t>
        </is>
      </c>
      <c r="D426" s="3" t="n">
        <v>399</v>
      </c>
      <c r="E426" s="3" t="inlineStr">
        <is>
          <t>2 · DISPLAYED</t>
        </is>
      </c>
      <c r="F426" s="3" t="inlineStr">
        <is>
          <t>Months to reach the goal at a given monthly contribution (0 if funded; null if contribution &lt;= 0).</t>
        </is>
      </c>
      <c r="G426" s="11" t="inlineStr">
        <is>
          <t>remaining = max(0, (target or 0) − (saved or 0))
0   when remaining = 0
the answer:
round up(remaining ÷ monthly contribution)   if monthly contribution &gt; 0
nothing   otherwise</t>
        </is>
      </c>
      <c r="H426" s="3" t="inlineStr">
        <is>
          <t>Remaining is (target or 0, never below zero minus (saved or 0)). When remaining = 0, it answers 0. The answer is remaining divided by monthly contribution, rounded up — when monthly contribution &gt; 0; no answer — otherwise.</t>
        </is>
      </c>
      <c r="I426" s="3" t="inlineStr">
        <is>
          <t>READ FROM THE CODE — rendered from the expressions the function runs</t>
        </is>
      </c>
      <c r="J426" s="3" t="inlineStr">
        <is>
          <t>1. g: GoalLike
2. monthlyContribution: number</t>
        </is>
      </c>
      <c r="K426" s="3" t="inlineStr">
        <is>
          <t>number | null</t>
        </is>
      </c>
      <c r="L426" s="3" t="inlineStr">
        <is>
          <t>NOT FOUND — a screen calls it, but the words printed beside its answer could not be traced automatically. Needs reading.</t>
        </is>
      </c>
      <c r="M426" s="3" t="inlineStr">
        <is>
          <t>1. If target is missing it counts as zero, so nothing recorded and a real zero look the same.
2. If saved is missing it counts as zero, so nothing recorded and a real zero look the same.</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MK-PL-F-022</t>
        </is>
      </c>
      <c r="B427" s="3" t="inlineStr">
        <is>
          <t>goalProgressPct</t>
        </is>
      </c>
      <c r="C427" s="3" t="inlineStr">
        <is>
          <t>src/domain/goals/index.ts</t>
        </is>
      </c>
      <c r="D427" s="3" t="n">
        <v>428</v>
      </c>
      <c r="E427" s="3" t="inlineStr">
        <is>
          <t>3 · DEPENDENT (feeds an action only)</t>
        </is>
      </c>
      <c r="F427" s="3" t="inlineStr">
        <is>
          <t>Funded %, clamped 0–100.</t>
        </is>
      </c>
      <c r="G427" s="11" t="inlineStr">
        <is>
          <t>0   when (target or 0) ≤ 0
min(100, max(0, round(((saved or 0) ÷ target) × 100)))</t>
        </is>
      </c>
      <c r="H427" s="3" t="inlineStr">
        <is>
          <t>When (target or 0) is at most 0, it answers 0. the smaller of 100 and ((saved or 0, to a whole number divided by target, never below zero times 100)).</t>
        </is>
      </c>
      <c r="I427" s="3" t="inlineStr">
        <is>
          <t>READ FROM THE CODE — rendered from the expressions the function runs</t>
        </is>
      </c>
      <c r="J427" s="3" t="inlineStr">
        <is>
          <t>g: GoalLike</t>
        </is>
      </c>
      <c r="K427" s="3" t="inlineStr">
        <is>
          <t>number</t>
        </is>
      </c>
      <c r="L427" s="3" t="inlineStr">
        <is>
          <t>—</t>
        </is>
      </c>
      <c r="M427" s="3" t="inlineStr">
        <is>
          <t>1. If target is missing it counts as zero, so nothing recorded and a real zero look the same.
2. If saved is missing it counts as zero, so nothing recorded and a real zero look the same.
3. Rounds the answer to a whole number.</t>
        </is>
      </c>
      <c r="N427" s="3" t="inlineStr">
        <is>
          <t>No</t>
        </is>
      </c>
      <c r="O427" s="3" t="inlineStr">
        <is>
          <t>MK-CF-F-155 cash</t>
        </is>
      </c>
      <c r="P427" s="3" t="n">
        <v>2</v>
      </c>
      <c r="Q427" s="3" t="inlineStr">
        <is>
          <t>1. MK-CF-F-155 cash
2. MK-XS-F-122 n</t>
        </is>
      </c>
      <c r="R427" s="3" t="inlineStr">
        <is>
          <t>MK-XS-F-122 n → MK-CF-F-155 cash → MK-PL-F-022 goalProgressPct</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MK-PL-F-023</t>
        </is>
      </c>
      <c r="B428" s="3" t="inlineStr">
        <is>
          <t>goalStatus</t>
        </is>
      </c>
      <c r="C428" s="3" t="inlineStr">
        <is>
          <t>src/domain/goals/index.ts</t>
        </is>
      </c>
      <c r="D428" s="3" t="n">
        <v>469</v>
      </c>
      <c r="E428" s="3" t="inlineStr">
        <is>
          <t>2 · DISPLAYED</t>
        </is>
      </c>
      <c r="F428" s="3" t="inlineStr">
        <is>
          <t>NOT DETERMINED — the code carries no note saying what this is for, and it has no row in the old inventory. Needs reading.</t>
        </is>
      </c>
      <c r="G428" s="11" t="inlineStr">
        <is>
          <t>'fully_funded'   when (saved or 0) ≥ (target or 0) and (target or 0) &gt; 0
req = required monthly(g, now)
'no_date'   when req = nothing
'fully_funded'   when req = 0
the answer:
'on_track'   if (funded this month or 0) + 1e − 6 ≥ req
'behind'   otherwise</t>
        </is>
      </c>
      <c r="H428"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28" s="3" t="inlineStr">
        <is>
          <t>READ FROM THE CODE — rendered from the expressions the function runs</t>
        </is>
      </c>
      <c r="J428" s="3" t="inlineStr">
        <is>
          <t>1. g: GoalLike
2. fundedThisMonth: number | null | undefined
3. now: Date = new Date()</t>
        </is>
      </c>
      <c r="K428" s="3" t="inlineStr">
        <is>
          <t>GoalStatus</t>
        </is>
      </c>
      <c r="L428" s="3" t="inlineStr">
        <is>
          <t>"Complete! 🎉" — on the rewards screen</t>
        </is>
      </c>
      <c r="M428"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28" s="3" t="inlineStr">
        <is>
          <t>Yes</t>
        </is>
      </c>
      <c r="O428" s="3" t="inlineStr">
        <is>
          <t>MK-PL-F-020 requiredMonthly</t>
        </is>
      </c>
      <c r="P428" s="3" t="n">
        <v>4</v>
      </c>
      <c r="Q428" s="3" t="inlineStr">
        <is>
          <t>1. MK-PL-F-020 requiredMonthly
2. MK-PL-F-019 goalMonthsRemaining
3. MK-PL-F-018 monthsUntil
4. MK-CF-F-132 map</t>
        </is>
      </c>
      <c r="R428" s="3" t="inlineStr">
        <is>
          <t>MK-CF-F-132 map → MK-PL-F-018 monthsUntil → MK-PL-F-019 goalMonthsRemaining → MK-PL-F-020 requiredMonthly → MK-PL-F-023 goalStatus</t>
        </is>
      </c>
      <c r="S428" s="3" t="inlineStr">
        <is>
          <t>MK-MN-M-009</t>
        </is>
      </c>
      <c r="T428" s="3" t="inlineStr">
        <is>
          <t>—</t>
        </is>
      </c>
      <c r="U428" s="3" t="inlineStr">
        <is>
          <t>ACTIVE</t>
        </is>
      </c>
      <c r="V428" s="3" t="inlineStr">
        <is>
          <t>2026-08-27</t>
        </is>
      </c>
      <c r="W428" s="3" t="n"/>
      <c r="X428" s="3" t="n"/>
      <c r="Y428" s="3" t="inlineStr">
        <is>
          <t>NOTHING OPEN</t>
        </is>
      </c>
    </row>
    <row r="429" ht="60" customHeight="1">
      <c r="A429" s="3" t="inlineStr">
        <is>
          <t>MK-PL-F-024</t>
        </is>
      </c>
      <c r="B429" s="3" t="inlineStr">
        <is>
          <t>oddsLine</t>
        </is>
      </c>
      <c r="C429" s="3" t="inlineStr">
        <is>
          <t>src/domain/planning/hub.ts</t>
        </is>
      </c>
      <c r="D429" s="3" t="n">
        <v>44</v>
      </c>
      <c r="E429" s="3" t="inlineStr">
        <is>
          <t>2 · DISPLAYED</t>
        </is>
      </c>
      <c r="F429" s="3" t="inlineStr">
        <is>
          <t>How do we state the odds in words?</t>
        </is>
      </c>
      <c r="G429" s="11" t="inlineStr">
        <is>
          <t>`${chance}% ${odds tail(horizon age)}`</t>
        </is>
      </c>
      <c r="H429" s="3" t="inlineStr">
        <is>
          <t>`${chance}% ${odds tail(horizon age)}`.</t>
        </is>
      </c>
      <c r="I429" s="3" t="inlineStr">
        <is>
          <t>PARTLY READ — some of the code is still showing through; needs a hand pass</t>
        </is>
      </c>
      <c r="J429" s="3" t="inlineStr">
        <is>
          <t>1. _lens: 'retired' | string
2. chance: number
3. horizonAge: number</t>
        </is>
      </c>
      <c r="K429" s="3" t="inlineStr">
        <is>
          <t>string</t>
        </is>
      </c>
      <c r="L429" s="3" t="inlineStr">
        <is>
          <t>1. "Draw from savings" — on the Cash flow screen, under "YOUR FUTURE PAYCHECK"
2. "WILL MY MONEY LAST?" — on a card used on more than one screen (PlanOutcome)
3. "WILL MY MONEY LAST?" — on the Home screen, under "WILL MY MONEY LAST?"</t>
        </is>
      </c>
      <c r="M429" s="3" t="inlineStr">
        <is>
          <t>None found in this function — anything it assumes comes from the functions it depends on.</t>
        </is>
      </c>
      <c r="N429" s="3" t="inlineStr">
        <is>
          <t>Yes</t>
        </is>
      </c>
      <c r="O429" s="3" t="inlineStr">
        <is>
          <t>MK-PL-F-085 oddsTail</t>
        </is>
      </c>
      <c r="P429" s="3" t="n">
        <v>1</v>
      </c>
      <c r="Q429" s="3" t="inlineStr">
        <is>
          <t>MK-PL-F-085 oddsTail</t>
        </is>
      </c>
      <c r="R429" s="3" t="inlineStr">
        <is>
          <t>MK-PL-F-085 oddsTail → MK-PL-F-024 oddsLine</t>
        </is>
      </c>
      <c r="S429" s="3" t="inlineStr">
        <is>
          <t>—</t>
        </is>
      </c>
      <c r="T429" s="3" t="inlineStr">
        <is>
          <t>ODDS_SENTENCE</t>
        </is>
      </c>
      <c r="U429" s="3" t="inlineStr">
        <is>
          <t>ACTIVE</t>
        </is>
      </c>
      <c r="V429" s="3" t="inlineStr">
        <is>
          <t>2026-10-01</t>
        </is>
      </c>
      <c r="W429" s="3" t="n"/>
      <c r="X429" s="3" t="n"/>
      <c r="Y429" s="3" t="inlineStr">
        <is>
          <t>NOTHING OPEN</t>
        </is>
      </c>
    </row>
    <row r="430" ht="60" customHeight="1">
      <c r="A430" s="3" t="inlineStr">
        <is>
          <t>MK-PL-F-025</t>
        </is>
      </c>
      <c r="B430" s="3" t="inlineStr">
        <is>
          <t>sampleOddsLine</t>
        </is>
      </c>
      <c r="C430" s="3" t="inlineStr">
        <is>
          <t>src/domain/planning/hub.ts</t>
        </is>
      </c>
      <c r="D430" s="3" t="n">
        <v>87</v>
      </c>
      <c r="E430" s="3" t="inlineStr">
        <is>
          <t>2 · DISPLAYED</t>
        </is>
      </c>
      <c r="F430" s="3" t="inlineStr">
        <is>
          <t>The same sentence for the app-wide SAMPLE, always labelled as one.</t>
        </is>
      </c>
      <c r="G430" s="11" t="inlineStr">
        <is>
          <t>`sample: ${SAMPLE_CHANCE}% odds of lasting to age ${horizon age}`</t>
        </is>
      </c>
      <c r="H430" s="3" t="inlineStr">
        <is>
          <t>`sample: ${SAMPLE_CHANCE}% odds of lasting to age ${horizon age}`.</t>
        </is>
      </c>
      <c r="I430" s="3" t="inlineStr">
        <is>
          <t>PARTLY READ — some of the code is still showing through; needs a hand pass</t>
        </is>
      </c>
      <c r="J430" s="3" t="inlineStr">
        <is>
          <t>horizonAge: number = SAMPLE_HORIZON</t>
        </is>
      </c>
      <c r="K430" s="3" t="inlineStr">
        <is>
          <t>string</t>
        </is>
      </c>
      <c r="L430" s="3" t="inlineStr">
        <is>
          <t>1. "WILL MY MONEY LAST?" — on the Plan screen, under "WILL MY MONEY LAST?"
2. "YOUR RETIREMENT PLAN" — on the Net worth screen, under "YOUR RETIREMENT PLAN"</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SAMPLE_ODDS_SENTENCE</t>
        </is>
      </c>
      <c r="U430" s="3" t="inlineStr">
        <is>
          <t>ACTIVE</t>
        </is>
      </c>
      <c r="V430" s="3" t="inlineStr">
        <is>
          <t>2026-08-27</t>
        </is>
      </c>
      <c r="W430" s="3" t="n"/>
      <c r="X430" s="3" t="n"/>
      <c r="Y430" s="6" t="inlineStr">
        <is>
          <t>TESTED, NOT VERIFIED (Odds — exact, no rounding)</t>
        </is>
      </c>
    </row>
    <row r="431" ht="60" customHeight="1">
      <c r="A431" s="3" t="inlineStr">
        <is>
          <t>MK-PL-F-026</t>
        </is>
      </c>
      <c r="B431" s="3" t="inlineStr">
        <is>
          <t>planDoor</t>
        </is>
      </c>
      <c r="C431" s="3" t="inlineStr">
        <is>
          <t>src/domain/planning/hub.ts</t>
        </is>
      </c>
      <c r="D431" s="3" t="n">
        <v>124</v>
      </c>
      <c r="E431" s="3" t="inlineStr">
        <is>
          <t>2 · DISPLAYED</t>
        </is>
      </c>
      <c r="F431" s="3" t="inlineStr">
        <is>
          <t>Is there enough to show this person their own odds?</t>
        </is>
      </c>
      <c r="G431"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array.is array(rentals) ? rentals : nothing)
has have = earmarked &gt; 0</t>
        </is>
      </c>
      <c r="H431"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array.is array(rentals) ? rentals : no answer). Has have is earmarked &gt; 0.</t>
        </is>
      </c>
      <c r="I431" s="3" t="inlineStr">
        <is>
          <t>PARTLY READ — some of the code is still showing through; needs a hand pass</t>
        </is>
      </c>
      <c r="J431" s="3" t="inlineStr">
        <is>
          <t>1. op: Record&lt;string, any&gt; | null
2. accounts: AssetAccount[]</t>
        </is>
      </c>
      <c r="K431" s="3" t="inlineStr">
        <is>
          <t>PlanDoor</t>
        </is>
      </c>
      <c r="L431" s="3" t="inlineStr">
        <is>
          <t>"WILL MY MONEY LAST?" — on the Plan screen, under "WILL MY MONEY LAST?"</t>
        </is>
      </c>
      <c r="M431" s="3" t="inlineStr">
        <is>
          <t>· If balance is missing it counts as zero, so nothing recorded and a real zero look the same.</t>
        </is>
      </c>
      <c r="N431" s="3" t="inlineStr">
        <is>
          <t>Yes</t>
        </is>
      </c>
      <c r="O431" s="3" t="inlineStr">
        <is>
          <t>MK-NW-F-033 retirementEarmarkedValue</t>
        </is>
      </c>
      <c r="P431" s="3" t="n">
        <v>43</v>
      </c>
      <c r="Q431" s="3" t="inlineStr">
        <is>
          <t>1. MK-NW-F-033 retirementEarmarkedValue
2. MK-NW-F-032 earmarkedAmount
3. MK-NW-F-031 primaryCarIdOf
4. MK-NW-F-110 primaryHomeIdOf
5. MK-NW-F-030 earmarkDefault
6. MK-NW-F-134 carValueNotEnteredNotes
7. MK-NW-F-133 valueEntered
8. MK-NW-F-117 propertyUseMap
9. MK-NW-F-011 assetClassOf
10. MK-CF-F-132 map
11. MK-ST-F-053 money
12. MK-ST-F-056 has
13. MK-NW-F-116 rentedIdsOf
14. MK-NW-F-120 classEvidenceOf
15. MK-ST-F-049 formatMoney
16. MK-XS-F-122 n
17. MK-NW-F-115 liveRent
18. MK-CF-F-155 cash
19. MK-NW-F-008 incomeBearingClassOf
20. MK-NW-F-009 maturityClass
21. MK-ST-F-048 currencySymbol
22. MK-ST-F-039 on
23. MK-CF-O-002 expenses
24. MK-NW-F-114 rentAmount
25. MK-ST-F-010 nameEvidence
26. MK-NW-F-124 maturityParts
27. MK-ST-F-047 activeCurrency
28. MK-CF-F-151 actualSpending
29. MK-CF-F-150 debtPaymentsCountedAsExpenses
30. MK-CF-F-153 radar
31. MK-CF-F-149 recurringDebtPayments
32. MK-ST-F-085 rentFigure
33. MK-XS-F-147 call
34. MK-CF-F-148 inMonth
35. MK-ST-F-052 toNum
36. MK-CF-F-191 ym
37. MK-CF-F-022 paymentShape
38. MK-CF-F-152 isRadarItem
39. MK-CF-F-023 requiredPayment
40. MK-ST-F-027 accountId
41. MK-XS-F-064 currentIdToken
42. MK-XS-F-112 relayUrl
43. MK-CF-F-021 defaultPaymentType</t>
        </is>
      </c>
      <c r="R431" s="3" t="inlineStr">
        <is>
          <t>1. MK-NW-F-120 classEvidenceOf → MK-NW-F-011 assetClassOf → MK-NW-F-030 earmarkDefault → MK-NW-F-032 earmarkedAmount → MK-NW-F-033 retirementEarmarkedValue → MK-PL-F-026 planDoor
2. MK-CF-F-132 map → MK-NW-F-134 carValueNotEnteredNotes → MK-NW-F-031 primaryCarIdOf → MK-NW-F-033 retirementEarmarkedValue → MK-PL-F-026 planDoor
3. MK-ST-F-049 formatMoney → MK-ST-F-053 money → MK-NW-F-134 carValueNotEnteredNotes → MK-NW-F-031 primaryCarIdOf → MK-NW-F-033 retirementEarmarkedValue → MK-PL-F-026 planDoor
4. MK-XS-F-122 n → MK-ST-F-053 money → MK-NW-F-134 carValueNotEnteredNotes → MK-NW-F-031 primaryCarIdOf → MK-NW-F-033 retirementEarmarkedValue → MK-PL-F-026 planDoor
5. primaryCarIdOf (already above — a loop) → MK-NW-F-134 carValueNotEnteredNotes → MK-NW-F-031 primaryCarIdOf → MK-NW-F-033 retirementEarmarkedValue → MK-PL-F-026 planDoor
6. retirementEarmarkedValue (already above — a loop) → MK-NW-F-134 carValueNotEnteredNotes → MK-NW-F-031 primaryCarIdOf → MK-NW-F-033 retirementEarmarkedValue → MK-PL-F-026 planDoor
7. MK-NW-F-133 valueEntered → MK-NW-F-134 carValueNotEnteredNotes → MK-NW-F-031 primaryCarIdOf → MK-NW-F-033 retirementEarmarkedValue → MK-PL-F-026 planDoor
8. MK-NW-F-133 valueEntered → MK-NW-F-031 primaryCarIdOf → MK-NW-F-033 retirementEarmarkedValue → MK-PL-F-026 planDoor
9. … and 4 more paths</t>
        </is>
      </c>
      <c r="S431" s="3" t="inlineStr">
        <is>
          <t>MK-PL-M-001 · MK-PL-M-002</t>
        </is>
      </c>
      <c r="T431" s="3" t="inlineStr">
        <is>
          <t>WHAT_THE_PLAN_STILL_NEEDS</t>
        </is>
      </c>
      <c r="U431" s="3" t="inlineStr">
        <is>
          <t>ACTIVE</t>
        </is>
      </c>
      <c r="V431" s="3" t="inlineStr">
        <is>
          <t>2026-10-13</t>
        </is>
      </c>
      <c r="W431" s="3" t="n"/>
      <c r="X431" s="3" t="n"/>
      <c r="Y431" s="3" t="inlineStr">
        <is>
          <t>NOTHING OPEN</t>
        </is>
      </c>
    </row>
    <row r="432" ht="60" customHeight="1">
      <c r="A432" s="3" t="inlineStr">
        <is>
          <t>MK-PL-F-027</t>
        </is>
      </c>
      <c r="B432" s="3" t="inlineStr">
        <is>
          <t>nextDecision</t>
        </is>
      </c>
      <c r="C432" s="3" t="inlineStr">
        <is>
          <t>src/domain/planning/hub.ts</t>
        </is>
      </c>
      <c r="D432" s="3" t="n">
        <v>189</v>
      </c>
      <c r="E432" s="3" t="inlineStr">
        <is>
          <t>2 · DISPLAYED</t>
        </is>
      </c>
      <c r="F432" s="3" t="inlineStr">
        <is>
          <t>NOT DETERMINED — the code carries no note saying what this is for, and it has no row in the old inventory. Needs reading.</t>
        </is>
      </c>
      <c r="G432"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32"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32" s="3" t="inlineStr">
        <is>
          <t>PARTLY READ — some of the code is still showing through; needs a hand pass</t>
        </is>
      </c>
      <c r="J432" s="3" t="inlineStr">
        <is>
          <t>Nothing is handed to it</t>
        </is>
      </c>
      <c r="K432" s="3" t="inlineStr">
        <is>
          <t>NOT DECLARED — the code does not say what it gives back</t>
        </is>
      </c>
      <c r="L432" s="3" t="inlineStr">
        <is>
          <t>NOT FOUND — a screen calls it, but the words printed beside its answer could not be traced automatically. Needs reading.</t>
        </is>
      </c>
      <c r="M432" s="3" t="inlineStr">
        <is>
          <t>1. Uses a built-in s a m p l e c h a n c e of 84.
2. Uses a built-in s a m p l e h o r i z o n of 90.
3. Uses today's date from the device clock, so the answer changes by itself overnight.
4. Rounds the answer to a whole number.</t>
        </is>
      </c>
      <c r="N432" s="3" t="inlineStr">
        <is>
          <t>Yes</t>
        </is>
      </c>
      <c r="O432" s="3" t="inlineStr">
        <is>
          <t>1. MK-PL-F-080 rmdRequiredThisYear
2. MK-PL-F-005 rmdStartAgeFor
3. MK-PL-F-009 rmdTakenThisYear</t>
        </is>
      </c>
      <c r="P432" s="3" t="n">
        <v>9</v>
      </c>
      <c r="Q432" s="3" t="inlineStr">
        <is>
          <t>1. MK-PL-F-080 rmdRequiredThisYear
2. MK-PL-F-005 rmdStartAgeFor
3. MK-PL-F-009 rmdTakenThisYear
4. MK-PL-F-007 rmdAtAge
5. MK-ST-F-025 rmdStartAgeFromAge
6. MK-ST-F-056 has
7. MK-CF-F-132 map
8. MK-PL-F-078 rmdDivisorAtAge
9. MK-ST-F-024 rmdStartAge</t>
        </is>
      </c>
      <c r="R432"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32" s="3" t="inlineStr">
        <is>
          <t>—</t>
        </is>
      </c>
      <c r="T432" s="3" t="inlineStr">
        <is>
          <t>—</t>
        </is>
      </c>
      <c r="U432" s="3" t="inlineStr">
        <is>
          <t>ACTIVE</t>
        </is>
      </c>
      <c r="V432" s="3" t="inlineStr">
        <is>
          <t>2026-09-08</t>
        </is>
      </c>
      <c r="W432" s="3" t="n"/>
      <c r="X432" s="3" t="n"/>
      <c r="Y432" s="3" t="inlineStr">
        <is>
          <t>NOTHING OPEN</t>
        </is>
      </c>
    </row>
    <row r="433" ht="60" customHeight="1">
      <c r="A433" s="3" t="inlineStr">
        <is>
          <t>MK-PL-F-028</t>
        </is>
      </c>
      <c r="B433" s="3" t="inlineStr">
        <is>
          <t>sampleAskLine</t>
        </is>
      </c>
      <c r="C433" s="3" t="inlineStr">
        <is>
          <t>src/domain/planning/hub.ts</t>
        </is>
      </c>
      <c r="D433" s="3" t="n">
        <v>285</v>
      </c>
      <c r="E433" s="3" t="inlineStr">
        <is>
          <t>2 · DISPLAYED</t>
        </is>
      </c>
      <c r="F433" s="3" t="inlineStr">
        <is>
          <t>The invitation under a sample: name the answers still missing, so a dead end becomes one tap.</t>
        </is>
      </c>
      <c r="G433"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33"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33" s="3" t="inlineStr">
        <is>
          <t>PARTLY READ — some of the code is still showing through; needs a hand pass</t>
        </is>
      </c>
      <c r="J433" s="3" t="inlineStr">
        <is>
          <t>missing: string[]</t>
        </is>
      </c>
      <c r="K433" s="3" t="inlineStr">
        <is>
          <t>string</t>
        </is>
      </c>
      <c r="L433" s="3" t="inlineStr">
        <is>
          <t>NOT FOUND — a screen calls it, but the words printed beside its answer could not be traced automatically. Needs reading.</t>
        </is>
      </c>
      <c r="M433" s="3" t="inlineStr">
        <is>
          <t>None found in this function — anything it assumes comes from the functions it depends on.</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SAMPLE_ASK_SENTENCE</t>
        </is>
      </c>
      <c r="U433" s="3" t="inlineStr">
        <is>
          <t>ACTIVE</t>
        </is>
      </c>
      <c r="V433" s="3" t="inlineStr">
        <is>
          <t>2026-08-27</t>
        </is>
      </c>
      <c r="W433" s="3" t="n"/>
      <c r="X433" s="3" t="n"/>
      <c r="Y433" s="3" t="inlineStr">
        <is>
          <t>NOTHING OPEN</t>
        </is>
      </c>
    </row>
    <row r="434" ht="45" customHeight="1">
      <c r="A434" s="3" t="inlineStr">
        <is>
          <t>MK-PL-F-029</t>
        </is>
      </c>
      <c r="B434" s="3" t="inlineStr">
        <is>
          <t>shortfallAgeFromBand</t>
        </is>
      </c>
      <c r="C434" s="3" t="inlineStr">
        <is>
          <t>src/domain/planning/hub.ts</t>
        </is>
      </c>
      <c r="D434" s="3" t="n">
        <v>310</v>
      </c>
      <c r="E434" s="3" t="inlineStr">
        <is>
          <t>2 · DISPLAYED</t>
        </is>
      </c>
      <c r="F434" s="3" t="inlineStr">
        <is>
          <t>The age the middle path first hits zero, from a simulation band — null while it never does.</t>
        </is>
      </c>
      <c r="G434" s="11" t="inlineStr">
        <is>
          <t>(band ?? []).find((pt) =&gt; pt.p50 ≤ 0).age (or nothing when missing)</t>
        </is>
      </c>
      <c r="H434" s="3" t="inlineStr">
        <is>
          <t>(band ?? []).find((pt) =&gt; pt.p50 is at most 0).age (or no answer — when missing).</t>
        </is>
      </c>
      <c r="I434" s="3" t="inlineStr">
        <is>
          <t>PARTLY READ — some of the code is still showing through; needs a hand pass</t>
        </is>
      </c>
      <c r="J434" s="3" t="inlineStr">
        <is>
          <t>band?: { age: number; p50: number }[] | null</t>
        </is>
      </c>
      <c r="K434" s="3" t="inlineStr">
        <is>
          <t>number | null</t>
        </is>
      </c>
      <c r="L434" s="3" t="inlineStr">
        <is>
          <t>NOT FOUND — a screen calls it, but the words printed beside its answer could not be traced automatically. Needs reading.</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AGE_THE_MONEY_RUNS_OUT</t>
        </is>
      </c>
      <c r="U434" s="3" t="inlineStr">
        <is>
          <t>ACTIVE</t>
        </is>
      </c>
      <c r="V434" s="3" t="inlineStr">
        <is>
          <t>2026-08-27</t>
        </is>
      </c>
      <c r="W434" s="3" t="n"/>
      <c r="X434" s="3" t="n"/>
      <c r="Y434" s="3" t="inlineStr">
        <is>
          <t>NOTHING OPEN</t>
        </is>
      </c>
    </row>
    <row r="435" ht="60" customHeight="1">
      <c r="A435" s="3" t="inlineStr">
        <is>
          <t>MK-PL-F-030</t>
        </is>
      </c>
      <c r="B435" s="3" t="inlineStr">
        <is>
          <t>onCourseSentence</t>
        </is>
      </c>
      <c r="C435" s="3" t="inlineStr">
        <is>
          <t>src/domain/planning/hub.ts</t>
        </is>
      </c>
      <c r="D435" s="3" t="n">
        <v>338</v>
      </c>
      <c r="E435" s="3" t="inlineStr">
        <is>
          <t>2 · DISPLAYED</t>
        </is>
      </c>
      <c r="F435" s="3" t="inlineStr">
        <is>
          <t>In one sentence, how is this plan doing?</t>
        </is>
      </c>
      <c r="G435"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35"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35" s="3" t="inlineStr">
        <is>
          <t>PARTLY READ — some of the code is still showing through; needs a hand pass</t>
        </is>
      </c>
      <c r="J435" s="3" t="inlineStr">
        <is>
          <t>Nothing is handed to it</t>
        </is>
      </c>
      <c r="K435" s="3" t="inlineStr">
        <is>
          <t>NOT DECLARED — the code does not say what it gives back</t>
        </is>
      </c>
      <c r="L435" s="3" t="inlineStr">
        <is>
          <t>NOT FOUND — a screen calls it, but the words printed beside its answer could not be traced automatically. Needs reading.</t>
        </is>
      </c>
      <c r="M435" s="3" t="inlineStr">
        <is>
          <t>1. If leftover at horizon is missing it uses 0.
2. Rounds the answer to a whole number.</t>
        </is>
      </c>
      <c r="N435" s="3" t="inlineStr">
        <is>
          <t>Yes</t>
        </is>
      </c>
      <c r="O435" s="3" t="inlineStr">
        <is>
          <t>MK-ST-F-053 money</t>
        </is>
      </c>
      <c r="P435" s="3" t="n">
        <v>6</v>
      </c>
      <c r="Q435" s="3" t="inlineStr">
        <is>
          <t>1. MK-ST-F-053 money
2. MK-ST-F-049 formatMoney
3. MK-XS-F-122 n
4. MK-ST-F-048 currencySymbol
5. MK-ST-F-039 on
6. MK-ST-F-047 activeCurrency</t>
        </is>
      </c>
      <c r="R435"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35" s="3" t="inlineStr">
        <is>
          <t>—</t>
        </is>
      </c>
      <c r="T435" s="3" t="inlineStr">
        <is>
          <t>ARE_YOU_ON_COURSE</t>
        </is>
      </c>
      <c r="U435" s="3" t="inlineStr">
        <is>
          <t>ACTIVE</t>
        </is>
      </c>
      <c r="V435" s="3" t="inlineStr">
        <is>
          <t>2026-08-27</t>
        </is>
      </c>
      <c r="W435" s="3" t="n"/>
      <c r="X435" s="3" t="n"/>
      <c r="Y435" s="3" t="inlineStr">
        <is>
          <t>NOTHING OPEN</t>
        </is>
      </c>
    </row>
    <row r="436" ht="60" customHeight="1">
      <c r="A436" s="3" t="inlineStr">
        <is>
          <t>MK-PL-F-031</t>
        </is>
      </c>
      <c r="B436" s="3" t="inlineStr">
        <is>
          <t>taxOrganizer</t>
        </is>
      </c>
      <c r="C436" s="3" t="inlineStr">
        <is>
          <t>src/domain/planning/index.ts</t>
        </is>
      </c>
      <c r="D436" s="3" t="n">
        <v>129</v>
      </c>
      <c r="E436" s="3" t="inlineStr">
        <is>
          <t>3 · DEPENDENT</t>
        </is>
      </c>
      <c r="F436" s="3" t="inlineStr">
        <is>
          <t>The year-end summary for the accountant: income lines, the four taxable-income steps, contributions, accounts, documents to gather.</t>
        </is>
      </c>
      <c r="G436"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36"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36" s="3" t="inlineStr">
        <is>
          <t>PARTLY READ — some of the code is still showing through; needs a hand pass</t>
        </is>
      </c>
      <c r="J436" s="3" t="inlineStr">
        <is>
          <t>1. op: OnboardingProfile | null
2. opts: { accounts?: any[]; liabilities?: any[]; actualPassive?: number; year: number }</t>
        </is>
      </c>
      <c r="K436" s="3" t="inlineStr">
        <is>
          <t>TaxOrganizer</t>
        </is>
      </c>
      <c r="L436" s="3" t="inlineStr">
        <is>
          <t>—</t>
        </is>
      </c>
      <c r="M436" s="3" t="inlineStr">
        <is>
          <t>1. If balance is missing it counts as zero, so nothing recorded and a real zero look the same.
2. Turns a monthly figure into a year by multiplying by twelve.</t>
        </is>
      </c>
      <c r="N436" s="3" t="inlineStr">
        <is>
          <t>Yes</t>
        </is>
      </c>
      <c r="O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36" s="3" t="n">
        <v>55</v>
      </c>
      <c r="Q436"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MK-ST-F-085 rentFigure
39. MK-CF-F-176 sumMonthsOverEarners
40. MK-CF-F-177 wageGrossByMonth
41. MK-CF-F-175 sumOverEarners
42. MK-CF-F-172 hasWage
43. MK-CF-F-100 taxableIncomeFor
44. MK-CF-F-071 extraIncome
45. MK-CF-F-148 inMonth
46. MK-CF-F-191 ym
47. MK-CF-F-022 paymentShape
48. MK-CF-F-152 isRadarItem
49. MK-CF-F-023 requiredPayment
50. MK-CF-F-130 enteredMonthlyRaw
51. MK-CF-F-166 hasMonthlySalaryTable
52. MK-ST-F-036 reconcile
53. MK-CF-F-167 salaryCalendarYear
54. MK-CF-F-021 defaultPaymentType
55. MK-CF-F-165 salaryMonths</t>
        </is>
      </c>
      <c r="R436"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36" s="3" t="inlineStr">
        <is>
          <t>MK-MN-M-027 · MK-MN-M-028</t>
        </is>
      </c>
      <c r="T436" s="3" t="inlineStr">
        <is>
          <t>—</t>
        </is>
      </c>
      <c r="U436" s="3" t="inlineStr">
        <is>
          <t>ACTIVE</t>
        </is>
      </c>
      <c r="V436" s="3" t="inlineStr">
        <is>
          <t>2026-09-28</t>
        </is>
      </c>
      <c r="W436" s="3" t="n"/>
      <c r="X436" s="3" t="n"/>
      <c r="Y436" s="3" t="inlineStr">
        <is>
          <t>NOTHING OPEN</t>
        </is>
      </c>
    </row>
    <row r="437" ht="60" customHeight="1">
      <c r="A437" s="3" t="inlineStr">
        <is>
          <t>MK-PL-F-032</t>
        </is>
      </c>
      <c r="B437" s="3" t="inlineStr">
        <is>
          <t>rothConversionCost</t>
        </is>
      </c>
      <c r="C437" s="3" t="inlineStr">
        <is>
          <t>src/domain/planning/index.ts</t>
        </is>
      </c>
      <c r="D437" s="3" t="n">
        <v>215</v>
      </c>
      <c r="E437" s="3" t="inlineStr">
        <is>
          <t>2 · DISPLAYED</t>
        </is>
      </c>
      <c r="F437" s="3" t="inlineStr">
        <is>
          <t>───────────────────────── Roth conversion (fill a low bracket) ───────────────────────── In a low-income year (e.g.</t>
        </is>
      </c>
      <c r="G437" s="11" t="inlineStr">
        <is>
          <t>tax owed for(gross + amount, status, state rate) − tax owed for(gross, status, state rate)</t>
        </is>
      </c>
      <c r="H437" s="3" t="inlineStr">
        <is>
          <t>tax owed for(gross plus amount, status, state rate) minus tax owed for(gross, status, state rate).</t>
        </is>
      </c>
      <c r="I437" s="3" t="inlineStr">
        <is>
          <t>READ FROM THE CODE — rendered from the expressions the function runs</t>
        </is>
      </c>
      <c r="J437" s="3" t="inlineStr">
        <is>
          <t>1. gross: number
2. amount: number
3. status: import('../income/tax').FilingStatus
4. stateRate: number</t>
        </is>
      </c>
      <c r="K437" s="3" t="inlineStr">
        <is>
          <t>number</t>
        </is>
      </c>
      <c r="L437" s="3" t="inlineStr">
        <is>
          <t>NOT FOUND — a screen calls it, but the words printed beside its answer could not be traced automatically. Needs reading.</t>
        </is>
      </c>
      <c r="M437"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37" s="3" t="inlineStr">
        <is>
          <t>Yes</t>
        </is>
      </c>
      <c r="O437" s="3" t="inlineStr">
        <is>
          <t>MK-CF-F-101 taxOwedFor</t>
        </is>
      </c>
      <c r="P437" s="3" t="n">
        <v>4</v>
      </c>
      <c r="Q437" s="3" t="inlineStr">
        <is>
          <t>1. MK-CF-F-101 taxOwedFor
2. MK-CF-F-100 taxableIncomeFor
3. MK-CF-F-099 deductionFor
4. MK-CF-F-187 seniorDeductionFor</t>
        </is>
      </c>
      <c r="R437" s="3" t="inlineStr">
        <is>
          <t>MK-CF-F-187 seniorDeductionFor → MK-CF-F-099 deductionFor → MK-CF-F-100 taxableIncomeFor → MK-CF-F-101 taxOwedFor → MK-PL-F-032 rothConversionCost</t>
        </is>
      </c>
      <c r="S437" s="3" t="inlineStr">
        <is>
          <t>—</t>
        </is>
      </c>
      <c r="T437" s="3" t="inlineStr">
        <is>
          <t>—</t>
        </is>
      </c>
      <c r="U437" s="3" t="inlineStr">
        <is>
          <t>ACTIVE</t>
        </is>
      </c>
      <c r="V437" s="3" t="inlineStr">
        <is>
          <t>2026-09-09</t>
        </is>
      </c>
      <c r="W437" s="3" t="n"/>
      <c r="X437" s="3" t="n"/>
      <c r="Y437" s="3" t="inlineStr">
        <is>
          <t>NOTHING OPEN</t>
        </is>
      </c>
    </row>
    <row r="438" ht="60" customHeight="1">
      <c r="A438" s="3" t="inlineStr">
        <is>
          <t>MK-PL-F-033</t>
        </is>
      </c>
      <c r="B438" s="3" t="inlineStr">
        <is>
          <t>educationPlan</t>
        </is>
      </c>
      <c r="C438" s="3" t="inlineStr">
        <is>
          <t>src/domain/planning/index.ts</t>
        </is>
      </c>
      <c r="D438" s="3" t="n">
        <v>266</v>
      </c>
      <c r="E438" s="3" t="inlineStr">
        <is>
          <t>2 · DISPLAYED</t>
        </is>
      </c>
      <c r="F438" s="3" t="inlineStr">
        <is>
          <t>NOT DETERMINED — the code carries no note saying what this is for, and it has no row in the old inventory. Needs reading.</t>
        </is>
      </c>
      <c r="G438"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38"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38" s="3" t="inlineStr">
        <is>
          <t>PARTLY READ — the body has a loop the extractor cannot render; the steps shown are the ones before it. Needs a hand pass (G23).</t>
        </is>
      </c>
      <c r="J438" s="3" t="inlineStr">
        <is>
          <t>inp: EduPlanInput</t>
        </is>
      </c>
      <c r="K438" s="3" t="inlineStr">
        <is>
          <t>EduPlan</t>
        </is>
      </c>
      <c r="L438" s="3" t="inlineStr">
        <is>
          <t>"Projected total cost" — on the College costs screen</t>
        </is>
      </c>
      <c r="M438" s="3" t="inlineStr">
        <is>
          <t>1. Uses a built-in future total cost of 0.
2. Turns a monthly figure into a year by multiplying by twelve.
3. Rounds the answer to a whole number.</t>
        </is>
      </c>
      <c r="N438" s="3" t="inlineStr">
        <is>
          <t>Yes</t>
        </is>
      </c>
      <c r="O438" s="3" t="inlineStr">
        <is>
          <t>MK-XS-F-122 n</t>
        </is>
      </c>
      <c r="P438" s="3" t="n">
        <v>1</v>
      </c>
      <c r="Q438" s="3" t="inlineStr">
        <is>
          <t>MK-XS-F-122 n</t>
        </is>
      </c>
      <c r="R438" s="3" t="inlineStr">
        <is>
          <t>MK-XS-F-122 n → MK-PL-F-033 educationPlan</t>
        </is>
      </c>
      <c r="S438" s="3" t="inlineStr">
        <is>
          <t>MK-PL-M-036 · MK-PL-M-037</t>
        </is>
      </c>
      <c r="T438" s="3" t="inlineStr">
        <is>
          <t>—</t>
        </is>
      </c>
      <c r="U438" s="3" t="inlineStr">
        <is>
          <t>ACTIVE</t>
        </is>
      </c>
      <c r="V438" s="3" t="inlineStr">
        <is>
          <t>2026-09-08</t>
        </is>
      </c>
      <c r="W438" s="3" t="n"/>
      <c r="X438" s="3" t="n"/>
      <c r="Y438" s="3" t="inlineStr">
        <is>
          <t>NOTHING OPEN</t>
        </is>
      </c>
    </row>
    <row r="439" ht="60" customHeight="1">
      <c r="A439" s="3" t="inlineStr">
        <is>
          <t>MK-PL-F-034</t>
        </is>
      </c>
      <c r="B439" s="3" t="inlineStr">
        <is>
          <t>lifeInsuranceNeed</t>
        </is>
      </c>
      <c r="C439" s="3" t="inlineStr">
        <is>
          <t>src/domain/planning/index.ts</t>
        </is>
      </c>
      <c r="D439" s="3" t="n">
        <v>329</v>
      </c>
      <c r="E439" s="3" t="inlineStr">
        <is>
          <t>2 · DISPLAYED</t>
        </is>
      </c>
      <c r="F439" s="3" t="inlineStr">
        <is>
          <t>NOT DETERMINED — the code carries no note saying what this is for, and it has no row in the old inventory. Needs reading.</t>
        </is>
      </c>
      <c r="G439" s="11" t="inlineStr">
        <is>
          <t>income replacement = max(0, inp.annual income) × math.max(0, inp.years to replace)
total need = income replacement + max(0, inp.debts) + max(0, inp.future goals) + max(0, inp.final expenses)
covered = max(0, inp.liquid savings) + math.max(0, inp.existing coverage)</t>
        </is>
      </c>
      <c r="H439"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39" s="3" t="inlineStr">
        <is>
          <t>PARTLY READ — some of the code is still showing through; needs a hand pass</t>
        </is>
      </c>
      <c r="J439" s="3" t="inlineStr">
        <is>
          <t>inp: InsuranceInput</t>
        </is>
      </c>
      <c r="K439" s="3" t="inlineStr">
        <is>
          <t>InsuranceNeed</t>
        </is>
      </c>
      <c r="L439" s="3" t="inlineStr">
        <is>
          <t>1. "Gap" — on the Insurance screen
2. "Total need" — on the Insurance screen</t>
        </is>
      </c>
      <c r="M439"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2026-08-27</t>
        </is>
      </c>
      <c r="W439" s="3" t="n"/>
      <c r="X439" s="3" t="n"/>
      <c r="Y439" s="3" t="inlineStr">
        <is>
          <t>NOTHING OPEN</t>
        </is>
      </c>
    </row>
    <row r="440" ht="60" customHeight="1">
      <c r="A440" s="3" t="inlineStr">
        <is>
          <t>MK-PL-F-035</t>
        </is>
      </c>
      <c r="B440" s="3" t="inlineStr">
        <is>
          <t>retireAgeWithContribution</t>
        </is>
      </c>
      <c r="C440" s="3" t="inlineStr">
        <is>
          <t>src/domain/planning/multiGoal.ts</t>
        </is>
      </c>
      <c r="D440" s="3" t="n">
        <v>67</v>
      </c>
      <c r="E440" s="3" t="inlineStr">
        <is>
          <t>2 · DISPLAYED</t>
        </is>
      </c>
      <c r="F440" s="3" t="inlineStr">
        <is>
          <t>Earliest age the projection covers the need, WITH contributions until that age (F4's before/after).</t>
        </is>
      </c>
      <c r="G440" s="11" t="inlineStr">
        <is>
          <t>p = project nest egg({ ...inp, annual contribution: monthly contribution × 12, retire age: age, guaranteed start age: inp.guaranteed start age })
age   when will have ≥ will need
the answer = nothing</t>
        </is>
      </c>
      <c r="H440" s="3" t="inlineStr">
        <is>
          <t>P is project nest egg({ ...inp, annual contribution: monthly contribution times 12, retire age: age, guaranteed start age: inp.guaranteed start age }). When will have is at least will need, it answers age. The answer is no answer.</t>
        </is>
      </c>
      <c r="I440" s="3" t="inlineStr">
        <is>
          <t>READ FROM THE CODE — rendered from the expressions the function runs</t>
        </is>
      </c>
      <c r="J440" s="3" t="inlineStr">
        <is>
          <t>1. inp: RetirementInputs
2. monthlyContribution: number
3. maxAge = 80</t>
        </is>
      </c>
      <c r="K440" s="3" t="inlineStr">
        <is>
          <t>number | null</t>
        </is>
      </c>
      <c r="L440" s="3" t="inlineStr">
        <is>
          <t>NOT FOUND — a screen calls it, but the words printed beside its answer could not be traced automatically. Needs reading.</t>
        </is>
      </c>
      <c r="M440" s="3" t="inlineStr">
        <is>
          <t>· Turns a monthly figure into a year by multiplying by twelve.</t>
        </is>
      </c>
      <c r="N440" s="3" t="inlineStr">
        <is>
          <t>Yes</t>
        </is>
      </c>
      <c r="O440" s="3" t="inlineStr">
        <is>
          <t>1. MK-PL-F-055 projectNestEgg
2. MK-PL-F-050 simulate
3. MK-PL-F-056 solveRetireAge</t>
        </is>
      </c>
      <c r="P440" s="3" t="n">
        <v>24</v>
      </c>
      <c r="Q440"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0"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MK-PL-F-036</t>
        </is>
      </c>
      <c r="B441" s="3" t="inlineStr">
        <is>
          <t>weighGoals</t>
        </is>
      </c>
      <c r="C441" s="3" t="inlineStr">
        <is>
          <t>src/domain/planning/multiGoal.ts</t>
        </is>
      </c>
      <c r="D441" s="3" t="n">
        <v>117</v>
      </c>
      <c r="E441" s="3" t="inlineStr">
        <is>
          <t>2 · DISPLAYED</t>
        </is>
      </c>
      <c r="F441" s="3" t="inlineStr">
        <is>
          <t>Run the whole combination once.</t>
        </is>
      </c>
      <c r="G441"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41"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41" s="3" t="inlineStr">
        <is>
          <t>PARTLY READ — some of the code is still showing through; needs a hand pass</t>
        </is>
      </c>
      <c r="J441" s="3" t="inlineStr">
        <is>
          <t>w: WeighInputs</t>
        </is>
      </c>
      <c r="K441" s="3" t="inlineStr">
        <is>
          <t>WeighResult</t>
        </is>
      </c>
      <c r="L441" s="3" t="inlineStr">
        <is>
          <t>NOT FOUND — a screen calls it, but the words printed beside its answer could not be traced automatically. Needs reading.</t>
        </is>
      </c>
      <c r="M441"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41" s="3" t="inlineStr">
        <is>
          <t>Yes</t>
        </is>
      </c>
      <c r="O441" s="3" t="inlineStr">
        <is>
          <t>1. MK-PL-F-021 monthsToGoal
2. MK-ST-F-039 on
3. MK-CF-F-034 payoffPlan
4. MK-PL-F-035 retireAgeWithContribution
5. MK-PL-F-050 simulate</t>
        </is>
      </c>
      <c r="P441" s="3" t="n">
        <v>28</v>
      </c>
      <c r="Q441"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41"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41" s="3" t="inlineStr">
        <is>
          <t>—</t>
        </is>
      </c>
      <c r="T441" s="3" t="inlineStr">
        <is>
          <t>—</t>
        </is>
      </c>
      <c r="U441" s="3" t="inlineStr">
        <is>
          <t>ACTIVE</t>
        </is>
      </c>
      <c r="V441" s="3" t="inlineStr">
        <is>
          <t>2026-09-09</t>
        </is>
      </c>
      <c r="W441" s="3" t="n"/>
      <c r="X441" s="3" t="n"/>
      <c r="Y441" s="3" t="inlineStr">
        <is>
          <t>NOTHING OPEN</t>
        </is>
      </c>
    </row>
    <row r="442" ht="60" customHeight="1">
      <c r="A442" s="3" t="inlineStr">
        <is>
          <t>MK-PL-F-037</t>
        </is>
      </c>
      <c r="B442" s="3" t="inlineStr">
        <is>
          <t>trimHints</t>
        </is>
      </c>
      <c r="C442" s="3" t="inlineStr">
        <is>
          <t>src/domain/planning/multiGoal.ts</t>
        </is>
      </c>
      <c r="D442" s="3" t="n">
        <v>193</v>
      </c>
      <c r="E442" s="3" t="inlineStr">
        <is>
          <t>2 · DISPLAYED</t>
        </is>
      </c>
      <c r="F442" s="3" t="inlineStr">
        <is>
          <t>One hint per active goal: the SAME weigher re-run with that dial reduced — a pre-run of the slider, so applying the hint's amount reproduces its numbers exactly (the pin).</t>
        </is>
      </c>
      <c r="G442" s="11" t="inlineStr">
        <is>
          <t>trimmed amount = max(0, round((monthly amount × reduce to) ÷ 100) × 100)
freed = monthly amount − trimmed amount
the answer:
dial id = id
label = label
trimmed amount = trimmed amount
retire age = retire age
chance = chance</t>
        </is>
      </c>
      <c r="H442"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42" s="3" t="inlineStr">
        <is>
          <t>READ FROM THE CODE — rendered from the expressions the function runs</t>
        </is>
      </c>
      <c r="J442" s="3" t="inlineStr">
        <is>
          <t>1. w: WeighInputs
2. reduceTo = 0.6</t>
        </is>
      </c>
      <c r="K442" s="3" t="inlineStr">
        <is>
          <t>TrimHint[]</t>
        </is>
      </c>
      <c r="L442" s="3" t="inlineStr">
        <is>
          <t>NOT FOUND — a screen calls it, but the words printed beside its answer could not be traced automatically. Needs reading.</t>
        </is>
      </c>
      <c r="M442" s="3" t="inlineStr">
        <is>
          <t>· Rounds the answer to a whole number.</t>
        </is>
      </c>
      <c r="N442" s="3" t="inlineStr">
        <is>
          <t>Yes</t>
        </is>
      </c>
      <c r="O442" s="3" t="inlineStr">
        <is>
          <t>1. MK-CF-F-132 map
2. MK-PL-F-036 weighGoals</t>
        </is>
      </c>
      <c r="P442" s="3" t="n">
        <v>29</v>
      </c>
      <c r="Q442"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42"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MK-PL-F-038</t>
        </is>
      </c>
      <c r="B443" s="3" t="inlineStr">
        <is>
          <t>spendMoreState</t>
        </is>
      </c>
      <c r="C443" s="3" t="inlineStr">
        <is>
          <t>src/domain/planning/spendMore.ts</t>
        </is>
      </c>
      <c r="D443" s="3" t="n">
        <v>78</v>
      </c>
      <c r="E443" s="3" t="inlineStr">
        <is>
          <t>2 · DISPLAYED</t>
        </is>
      </c>
      <c r="F443" s="3" t="inlineStr">
        <is>
          <t>How much more she could spend, and how much of it is genuinely free.</t>
        </is>
      </c>
      <c r="G443" s="11" t="inlineStr">
        <is>
          <t>today = base.retire monthly spend today
odds today = odds at(base, today)
free = 0
the answer:
max extra = max extra
free extra = free
odds today = odds today</t>
        </is>
      </c>
      <c r="H443" s="3" t="inlineStr">
        <is>
          <t>Today is base.retire monthly spend today. Odds today is odds at(base, today). Free is 0. The answer is max extra = max extra; free extra = free; odds today = odds today.</t>
        </is>
      </c>
      <c r="I443" s="3" t="inlineStr">
        <is>
          <t>READ FROM THE CODE — rendered from the expressions the function runs</t>
        </is>
      </c>
      <c r="J443" s="3" t="inlineStr">
        <is>
          <t>1. base: RetirementInputs
2. maxExtra: number
3. step = 500</t>
        </is>
      </c>
      <c r="K443" s="3" t="inlineStr">
        <is>
          <t>SpendMoreState</t>
        </is>
      </c>
      <c r="L443" s="3" t="inlineStr">
        <is>
          <t>"Can I spend more?" — on a card used on more than one screen (SpendMoreControl)</t>
        </is>
      </c>
      <c r="M443" s="3" t="inlineStr">
        <is>
          <t>· Uses a built-in free of 0.</t>
        </is>
      </c>
      <c r="N443" s="3" t="inlineStr">
        <is>
          <t>Yes</t>
        </is>
      </c>
      <c r="O443" s="3" t="inlineStr">
        <is>
          <t>MK-PL-F-069 oddsAt</t>
        </is>
      </c>
      <c r="P443" s="3" t="n">
        <v>23</v>
      </c>
      <c r="Q443"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3"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MK-PL-F-039</t>
        </is>
      </c>
      <c r="B444" s="3" t="inlineStr">
        <is>
          <t>spendMoreSentence</t>
        </is>
      </c>
      <c r="C444" s="3" t="inlineStr">
        <is>
          <t>src/domain/planning/spendMore.ts</t>
        </is>
      </c>
      <c r="D444" s="3" t="n">
        <v>119</v>
      </c>
      <c r="E444" s="3" t="inlineStr">
        <is>
          <t>2 · DISPLAYED</t>
        </is>
      </c>
      <c r="F444" s="3" t="inlineStr">
        <is>
          <t>What the screen says at a given stepper position — a real run every time, never a bucket.</t>
        </is>
      </c>
      <c r="G444" s="11" t="inlineStr">
        <is>
          <t>chance = odds at(base, base.retire monthly spend today + extra)
failing = round(100 − chance, 6 dp)
the answer:
chance = chance
tone = 'watch'
text = `lasts in almost every simulated future — about ${chance} out of 100.`</t>
        </is>
      </c>
      <c r="H444" s="3" t="inlineStr">
        <is>
          <t>Chance is odds at(base, base.retire monthly spend today plus extra). Failing is 100 minus chance, to 6 decimal places. The answer is chance = chance; tone = 'watch'; text = `lasts in almost every simulated future — about ${chance} out of 100.`.</t>
        </is>
      </c>
      <c r="I444" s="3" t="inlineStr">
        <is>
          <t>PARTLY READ — some of the code is still showing through; needs a hand pass</t>
        </is>
      </c>
      <c r="J444" s="3" t="inlineStr">
        <is>
          <t>1. base: RetirementInputs
2. extra: number
3. horizonAge: number
4. oddsToday: number</t>
        </is>
      </c>
      <c r="K444" s="3" t="inlineStr">
        <is>
          <t>NOT DECLARED — the code does not say what it gives back</t>
        </is>
      </c>
      <c r="L444" s="3" t="inlineStr">
        <is>
          <t>NOT FOUND — a screen calls it, but the words printed beside its answer could not be traced automatically. Needs reading.</t>
        </is>
      </c>
      <c r="M444" s="3" t="inlineStr">
        <is>
          <t>· Rounds the answer to 6 decimal places.</t>
        </is>
      </c>
      <c r="N444" s="3" t="inlineStr">
        <is>
          <t>Yes</t>
        </is>
      </c>
      <c r="O444" s="3" t="inlineStr">
        <is>
          <t>MK-PL-F-069 oddsAt</t>
        </is>
      </c>
      <c r="P444" s="3" t="n">
        <v>23</v>
      </c>
      <c r="Q444"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4"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44" s="3" t="inlineStr">
        <is>
          <t>—</t>
        </is>
      </c>
      <c r="T444" s="3" t="inlineStr">
        <is>
          <t>—</t>
        </is>
      </c>
      <c r="U444" s="3" t="inlineStr">
        <is>
          <t>ACTIVE</t>
        </is>
      </c>
      <c r="V444" s="3" t="inlineStr">
        <is>
          <t>2026-09-14</t>
        </is>
      </c>
      <c r="W444" s="3" t="n"/>
      <c r="X444" s="3" t="n"/>
      <c r="Y444" s="3" t="inlineStr">
        <is>
          <t>NOTHING OPEN</t>
        </is>
      </c>
    </row>
    <row r="445" ht="60" customHeight="1">
      <c r="A445" s="3" t="inlineStr">
        <is>
          <t>MK-PL-F-040</t>
        </is>
      </c>
      <c r="B445" s="3" t="inlineStr">
        <is>
          <t>targetAtRetirement</t>
        </is>
      </c>
      <c r="C445" s="3" t="inlineStr">
        <is>
          <t>src/domain/planning/target.ts</t>
        </is>
      </c>
      <c r="D445" s="3" t="n">
        <v>107</v>
      </c>
      <c r="E445" s="3" t="inlineStr">
        <is>
          <t>2 · DISPLAYED</t>
        </is>
      </c>
      <c r="F445" s="3" t="inlineStr">
        <is>
          <t>THE TARGET: the balance on day one of retirement that reaches TARGET_ODDS.</t>
        </is>
      </c>
      <c r="G445"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45"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45" s="3" t="inlineStr">
        <is>
          <t>PARTLY READ — the body has a loop the extractor cannot render; the steps shown are the ones before it. Needs a hand pass (G23).</t>
        </is>
      </c>
      <c r="J445" s="3" t="inlineStr">
        <is>
          <t>base: RetirementInputs</t>
        </is>
      </c>
      <c r="K445" s="3" t="inlineStr">
        <is>
          <t>number | null</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1. MK-CF-O-002 expenses
2. MK-PL-F-071 oddsOf
3. MK-PL-F-070 smallestThatWorks</t>
        </is>
      </c>
      <c r="P445" s="3" t="n">
        <v>24</v>
      </c>
      <c r="Q445"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45"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45" s="3" t="inlineStr">
        <is>
          <t>—</t>
        </is>
      </c>
      <c r="T445" s="3" t="inlineStr">
        <is>
          <t>—</t>
        </is>
      </c>
      <c r="U445" s="3" t="inlineStr">
        <is>
          <t>ACTIVE</t>
        </is>
      </c>
      <c r="V445" s="3" t="inlineStr">
        <is>
          <t>2026-09-14</t>
        </is>
      </c>
      <c r="W445" s="3" t="n"/>
      <c r="X445" s="3" t="n"/>
      <c r="Y445" s="3" t="inlineStr">
        <is>
          <t>NOTHING OPEN</t>
        </is>
      </c>
    </row>
    <row r="446" ht="60" customHeight="1">
      <c r="A446" s="3" t="inlineStr">
        <is>
          <t>MK-PL-F-041</t>
        </is>
      </c>
      <c r="B446" s="3" t="inlineStr">
        <is>
          <t>requiredAnnualSaving</t>
        </is>
      </c>
      <c r="C446" s="3" t="inlineStr">
        <is>
          <t>src/domain/planning/target.ts</t>
        </is>
      </c>
      <c r="D446" s="3" t="n">
        <v>161</v>
      </c>
      <c r="E446" s="3" t="inlineStr">
        <is>
          <t>3 · DEPENDENT</t>
        </is>
      </c>
      <c r="F446" s="3" t="inlineStr">
        <is>
          <t>THE YEARLY SAVING: the total annual contribution that reaches TARGET_ODDS on the real plan — the one with their age, their years left, their expenses, their big costs.</t>
        </is>
      </c>
      <c r="G446"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46"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46" s="3" t="inlineStr">
        <is>
          <t>PARTLY READ — the body has a loop the extractor cannot render; the steps shown are the ones before it. Needs a hand pass (G23).</t>
        </is>
      </c>
      <c r="J446" s="3" t="inlineStr">
        <is>
          <t>base: RetirementInputs</t>
        </is>
      </c>
      <c r="K446" s="3" t="inlineStr">
        <is>
          <t>NOT DECLARED — the code does not say what it gives back</t>
        </is>
      </c>
      <c r="L446" s="3" t="inlineStr">
        <is>
          <t>—</t>
        </is>
      </c>
      <c r="M446" s="3" t="inlineStr">
        <is>
          <t>· If annual contribution is missing it uses 0.</t>
        </is>
      </c>
      <c r="N446" s="3" t="inlineStr">
        <is>
          <t>Yes</t>
        </is>
      </c>
      <c r="O446" s="3" t="inlineStr">
        <is>
          <t>1. MK-PL-F-071 oddsOf
2. MK-PL-F-070 smallestThatWorks</t>
        </is>
      </c>
      <c r="P446" s="3" t="n">
        <v>24</v>
      </c>
      <c r="Q446"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46"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46" s="3" t="inlineStr">
        <is>
          <t>—</t>
        </is>
      </c>
      <c r="T446" s="3" t="inlineStr">
        <is>
          <t>—</t>
        </is>
      </c>
      <c r="U446" s="3" t="inlineStr">
        <is>
          <t>ACTIVE</t>
        </is>
      </c>
      <c r="V446" s="3" t="inlineStr">
        <is>
          <t>2026-09-14</t>
        </is>
      </c>
      <c r="W446" s="3" t="n"/>
      <c r="X446" s="3" t="n"/>
      <c r="Y446" s="3" t="inlineStr">
        <is>
          <t>NOTHING OPEN</t>
        </is>
      </c>
    </row>
    <row r="447" ht="60" customHeight="1">
      <c r="A447" s="3" t="inlineStr">
        <is>
          <t>MK-PL-F-042</t>
        </is>
      </c>
      <c r="B447" s="3" t="inlineStr">
        <is>
          <t>savingToReachTarget</t>
        </is>
      </c>
      <c r="C447" s="3" t="inlineStr">
        <is>
          <t>src/domain/planning/target.ts</t>
        </is>
      </c>
      <c r="D447" s="3" t="n">
        <v>220</v>
      </c>
      <c r="E447" s="3" t="inlineStr">
        <is>
          <t>3 · DEPENDENT</t>
        </is>
      </c>
      <c r="F447" s="3" t="inlineStr">
        <is>
          <t>The yearly saving whose PROJECTION reaches a typed target.</t>
        </is>
      </c>
      <c r="G447" s="11" t="inlineStr">
        <is>
          <t>found = smallest that works(0, MAX_SAVING, 500, (x) =&gt; projected with(x) ≥ typed target)
nothing   when found = nothing
total = round up(found ÷ 500) × 500
the answer:
total = total
extra = max(0, total − (base.annual contribution ?? 0))</t>
        </is>
      </c>
      <c r="H447"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47" s="3" t="inlineStr">
        <is>
          <t>PARTLY READ — some of the code is still showing through; needs a hand pass</t>
        </is>
      </c>
      <c r="J447" s="3" t="inlineStr">
        <is>
          <t>1. base: RetirementInputs
2. typedTarget: number</t>
        </is>
      </c>
      <c r="K447" s="3" t="inlineStr">
        <is>
          <t>NOT DECLARED — the code does not say what it gives back</t>
        </is>
      </c>
      <c r="L447" s="3" t="inlineStr">
        <is>
          <t>—</t>
        </is>
      </c>
      <c r="M447" s="3" t="inlineStr">
        <is>
          <t>· If annual contribution is missing it uses 0.</t>
        </is>
      </c>
      <c r="N447" s="3" t="inlineStr">
        <is>
          <t>Yes</t>
        </is>
      </c>
      <c r="O447" s="3" t="inlineStr">
        <is>
          <t>1. MK-PL-F-050 simulate
2. MK-PL-F-070 smallestThatWorks</t>
        </is>
      </c>
      <c r="P447" s="3" t="n">
        <v>23</v>
      </c>
      <c r="Q447"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7"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MK-PL-F-043</t>
        </is>
      </c>
      <c r="B448" s="3" t="inlineStr">
        <is>
          <t>howTheGapCloses</t>
        </is>
      </c>
      <c r="C448" s="3" t="inlineStr">
        <is>
          <t>src/domain/planning/target.ts</t>
        </is>
      </c>
      <c r="D448" s="3" t="n">
        <v>254</v>
      </c>
      <c r="E448" s="3" t="inlineStr">
        <is>
          <t>2 · DISPLAYED</t>
        </is>
      </c>
      <c r="F448" s="3" t="inlineStr">
        <is>
          <t>Where the money to close the gap actually comes from — the breakdown that stops a person subtracting and concluding the app cannot add up (founder, 2026-08-14).</t>
        </is>
      </c>
      <c r="G448" s="11" t="inlineStr">
        <is>
          <t>years = max(0, base.retire age − base.current age)
no saving = simulate({ ...base, annual contribution: 0 }).projected at retirement
with saving = simulate({ ...base, annual contribution: total annual saving }).projected at retirement
put in = total annual saving × years</t>
        </is>
      </c>
      <c r="H448"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48" s="3" t="inlineStr">
        <is>
          <t>PARTLY READ — some of the code is still showing through; needs a hand pass</t>
        </is>
      </c>
      <c r="J448" s="3" t="inlineStr">
        <is>
          <t>1. base: RetirementInputs
2. totalAnnualSaving: number</t>
        </is>
      </c>
      <c r="K448" s="3" t="inlineStr">
        <is>
          <t>NOT DECLARED — the code does not say what it gives back</t>
        </is>
      </c>
      <c r="L448" s="3" t="inlineStr">
        <is>
          <t>NOT FOUND — a screen calls it, but the words printed beside its answer could not be traced automatically. Needs reading.</t>
        </is>
      </c>
      <c r="M448" s="3" t="inlineStr">
        <is>
          <t>None found in this function — anything it assumes comes from the functions it depends on.</t>
        </is>
      </c>
      <c r="N448" s="3" t="inlineStr">
        <is>
          <t>Yes</t>
        </is>
      </c>
      <c r="O448" s="3" t="inlineStr">
        <is>
          <t>1. MK-XS-F-147 call
2. MK-PL-F-050 simulate</t>
        </is>
      </c>
      <c r="P448" s="3" t="n">
        <v>26</v>
      </c>
      <c r="Q448"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48"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48" s="3" t="inlineStr">
        <is>
          <t>—</t>
        </is>
      </c>
      <c r="T448" s="3" t="inlineStr">
        <is>
          <t>—</t>
        </is>
      </c>
      <c r="U448" s="3" t="inlineStr">
        <is>
          <t>ACTIVE</t>
        </is>
      </c>
      <c r="V448" s="3" t="inlineStr">
        <is>
          <t>2026-09-09</t>
        </is>
      </c>
      <c r="W448" s="3" t="n"/>
      <c r="X448" s="3" t="n"/>
      <c r="Y448" s="3" t="inlineStr">
        <is>
          <t>NOTHING OPEN</t>
        </is>
      </c>
    </row>
    <row r="449" ht="60" customHeight="1">
      <c r="A449" s="3" t="inlineStr">
        <is>
          <t>MK-PL-F-044</t>
        </is>
      </c>
      <c r="B449" s="3" t="inlineStr">
        <is>
          <t>planTarget</t>
        </is>
      </c>
      <c r="C449" s="3" t="inlineStr">
        <is>
          <t>src/domain/planning/target.ts</t>
        </is>
      </c>
      <c r="D449" s="3" t="n">
        <v>323</v>
      </c>
      <c r="E449" s="3" t="inlineStr">
        <is>
          <t>2 · DISPLAYED</t>
        </is>
      </c>
      <c r="F449" s="3" t="inlineStr">
        <is>
          <t>One call, everything the second gauge and the bridge sentence need.</t>
        </is>
      </c>
      <c r="G449"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49"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49" s="3" t="inlineStr">
        <is>
          <t>PARTLY READ — some of the code is still showing through; needs a hand pass</t>
        </is>
      </c>
      <c r="J449" s="3" t="inlineStr">
        <is>
          <t>1. base: RetirementInputs
2. annualIncome?: number
3. roomAnnual?: number
4. typedTarget?: number | null</t>
        </is>
      </c>
      <c r="K449" s="3" t="inlineStr">
        <is>
          <t>PlanTarget</t>
        </is>
      </c>
      <c r="L449" s="3" t="inlineStr">
        <is>
          <t>NOT FOUND — a screen calls it, but the words printed beside its answer could not be traced automatically. Needs reading.</t>
        </is>
      </c>
      <c r="M449" s="3" t="inlineStr">
        <is>
          <t>1. If annual contribution is missing it uses 0.
2. Rounds the answer to a whole number.</t>
        </is>
      </c>
      <c r="N449" s="3" t="inlineStr">
        <is>
          <t>Yes</t>
        </is>
      </c>
      <c r="O449" s="3" t="inlineStr">
        <is>
          <t>1. MK-PL-F-041 requiredAnnualSaving
2. MK-PL-F-042 savingToReachTarget
3. MK-PL-F-050 simulate
4. MK-PL-F-040 targetAtRetirement</t>
        </is>
      </c>
      <c r="P449" s="3" t="n">
        <v>27</v>
      </c>
      <c r="Q449"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49"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49" s="3" t="inlineStr">
        <is>
          <t>—</t>
        </is>
      </c>
      <c r="T449" s="3" t="inlineStr">
        <is>
          <t>—</t>
        </is>
      </c>
      <c r="U449" s="3" t="inlineStr">
        <is>
          <t>ACTIVE</t>
        </is>
      </c>
      <c r="V449" s="3" t="inlineStr">
        <is>
          <t>2026-09-09</t>
        </is>
      </c>
      <c r="W449" s="3" t="n"/>
      <c r="X449" s="3" t="n"/>
      <c r="Y449" s="3" t="inlineStr">
        <is>
          <t>NOTHING OPEN</t>
        </is>
      </c>
    </row>
    <row r="450" ht="60" customHeight="1">
      <c r="A450" s="3" t="inlineStr">
        <is>
          <t>MK-PL-F-045</t>
        </is>
      </c>
      <c r="B450" s="3" t="inlineStr">
        <is>
          <t>ssUpliftFactor</t>
        </is>
      </c>
      <c r="C450" s="3" t="inlineStr">
        <is>
          <t>src/domain/planning/target.ts</t>
        </is>
      </c>
      <c r="D450" s="3" t="n">
        <v>382</v>
      </c>
      <c r="E450" s="3" t="inlineStr">
        <is>
          <t>3 · DEPENDENT</t>
        </is>
      </c>
      <c r="F450" s="3" t="inlineStr">
        <is>
          <t>Social Security pays roughly 8% more for each year you delay past full retirement age — the claim-later lever has to raise the CHECK, not just move its start date.</t>
        </is>
      </c>
      <c r="G450" s="11" t="inlineStr">
        <is>
          <t>1 + 0.08 × max(0, to age − from age)</t>
        </is>
      </c>
      <c r="H450" s="3" t="inlineStr">
        <is>
          <t>1 plus 0.08 times to age minus from age, never below zero.</t>
        </is>
      </c>
      <c r="I450" s="3" t="inlineStr">
        <is>
          <t>READ FROM THE CODE — rendered from the expressions the function runs</t>
        </is>
      </c>
      <c r="J450" s="3" t="inlineStr">
        <is>
          <t>1. fromAge: number
2. toAge: number</t>
        </is>
      </c>
      <c r="K450" s="3" t="inlineStr">
        <is>
          <t>number</t>
        </is>
      </c>
      <c r="L450" s="3" t="inlineStr">
        <is>
          <t>—</t>
        </is>
      </c>
      <c r="M450" s="3" t="inlineStr">
        <is>
          <t>None found in this function — anything it assumes comes from the functions it depends on.</t>
        </is>
      </c>
      <c r="N450" s="3" t="inlineStr">
        <is>
          <t>Yes</t>
        </is>
      </c>
      <c r="O450" s="3" t="inlineStr">
        <is>
          <t>—</t>
        </is>
      </c>
      <c r="P450" s="3" t="n">
        <v>0</v>
      </c>
      <c r="Q450" s="3" t="inlineStr">
        <is>
          <t>None — no dependent function stands behind it</t>
        </is>
      </c>
      <c r="R450" s="3" t="inlineStr">
        <is>
          <t>No dependent function — it reads its inputs and answers</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MK-PL-F-046</t>
        </is>
      </c>
      <c r="B451" s="3" t="inlineStr">
        <is>
          <t>leverDeltas</t>
        </is>
      </c>
      <c r="C451" s="3" t="inlineStr">
        <is>
          <t>src/domain/planning/target.ts</t>
        </is>
      </c>
      <c r="D451" s="3" t="n">
        <v>417</v>
      </c>
      <c r="E451" s="3" t="inlineStr">
        <is>
          <t>2 · DISPLAYED</t>
        </is>
      </c>
      <c r="F451" s="3" t="inlineStr">
        <is>
          <t>NOT DETERMINED — the code carries no note saying what this is for, and it has no row in the old inventory. Needs reading.</t>
        </is>
      </c>
      <c r="G451"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51"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51" s="3" t="inlineStr">
        <is>
          <t>PARTLY READ — some of the code is still showing through; needs a hand pass</t>
        </is>
      </c>
      <c r="J451" s="3" t="inlineStr">
        <is>
          <t>1. base: RetirementInputs
2. opts: { spendCutMonthly?: number; retireLaterYears?: number; claimAge?: number } = {}</t>
        </is>
      </c>
      <c r="K451" s="3" t="inlineStr">
        <is>
          <t>Lever[]</t>
        </is>
      </c>
      <c r="L451" s="3" t="inlineStr">
        <is>
          <t>NOT FOUND — a screen calls it, but the words printed beside its answer could not be traced automatically. Needs reading.</t>
        </is>
      </c>
      <c r="M451" s="3" t="inlineStr">
        <is>
          <t>1. If retire later years is missing it uses 2.
2. If spend cut monthly is missing it uses 400.
3. If claim age is missing it uses 70.
4. If guaranteed monthly income is missing it uses 0.
5. Rounds the answer to a whole number.</t>
        </is>
      </c>
      <c r="N451" s="3" t="inlineStr">
        <is>
          <t>Yes</t>
        </is>
      </c>
      <c r="O451" s="3" t="inlineStr">
        <is>
          <t>1. MK-CF-F-132 map
2. MK-PL-F-071 oddsOf
3. MK-PL-F-051 ssStreamOf
4. MK-PL-F-045 ssUpliftFactor
5. MK-PL-F-052 withSsStream</t>
        </is>
      </c>
      <c r="P451" s="3" t="n">
        <v>26</v>
      </c>
      <c r="Q451"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51"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MK-PL-F-047</t>
        </is>
      </c>
      <c r="B452" s="3" t="inlineStr">
        <is>
          <t>colFactor</t>
        </is>
      </c>
      <c r="C452" s="3" t="inlineStr">
        <is>
          <t>src/domain/retirement/col.ts</t>
        </is>
      </c>
      <c r="D452" s="3" t="n">
        <v>79</v>
      </c>
      <c r="E452" s="3" t="inlineStr">
        <is>
          <t>2 · DISPLAYED</t>
        </is>
      </c>
      <c r="F452" s="3" t="inlineStr">
        <is>
          <t>Cost-of-living factor for a free-text location.</t>
        </is>
      </c>
      <c r="G452" s="11" t="inlineStr">
        <is>
          <t>q = string(location ?? '').trim().to lower case()
factor = 1
name = nothing   when q is missing
the answer:
factor = row.factor
name = row.name
[LOOP — the answer is found inside a loop the extractor cannot render; the steps above are the ones before it. Read by hand.]</t>
        </is>
      </c>
      <c r="H452" s="3" t="inlineStr">
        <is>
          <t>Q is string(location ?? '').trim().to lower case(). When q is missing, it answers factor = 1; name is missing. The answer is factor = row.factor; name = row.name. The answer is found inside a loop that cannot be rendered here; read the code by hand.</t>
        </is>
      </c>
      <c r="I452" s="3" t="inlineStr">
        <is>
          <t>PARTLY READ — the body has a loop the extractor cannot render; the steps shown are the ones before it. Needs a hand pass (G23).</t>
        </is>
      </c>
      <c r="J452" s="3" t="inlineStr">
        <is>
          <t>location?: string | null</t>
        </is>
      </c>
      <c r="K452" s="3" t="inlineStr">
        <is>
          <t>ColMatch</t>
        </is>
      </c>
      <c r="L452" s="3" t="inlineStr">
        <is>
          <t>1. "Country / region" — on the setup questions, which appear on more than one screen
2. "You plan to spend" — on the Retirement cockpit screen</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COST_OF_LIVING</t>
        </is>
      </c>
      <c r="U452" s="3" t="inlineStr">
        <is>
          <t>ACTIVE</t>
        </is>
      </c>
      <c r="V452" s="3" t="inlineStr">
        <is>
          <t>2026-09-08</t>
        </is>
      </c>
      <c r="W452" s="3" t="n"/>
      <c r="X452" s="3" t="n"/>
      <c r="Y452" s="3" t="inlineStr">
        <is>
          <t>NOTHING OPEN</t>
        </is>
      </c>
    </row>
    <row r="453" ht="60" customHeight="1">
      <c r="A453" s="3" t="inlineStr">
        <is>
          <t>MK-PL-F-048</t>
        </is>
      </c>
      <c r="B453" s="3" t="inlineStr">
        <is>
          <t>capitalNeeded</t>
        </is>
      </c>
      <c r="C453" s="3" t="inlineStr">
        <is>
          <t>src/domain/retirement/index.ts</t>
        </is>
      </c>
      <c r="D453" s="3" t="n">
        <v>61</v>
      </c>
      <c r="E453" s="3" t="inlineStr">
        <is>
          <t>2 · DISPLAYED</t>
        </is>
      </c>
      <c r="F453" s="3" t="inlineStr">
        <is>
          <t>NOT DETERMINED — the code carries no note saying what this is for, and it has no row in the old inventory. Needs reading.</t>
        </is>
      </c>
      <c r="G453"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53"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53" s="3" t="inlineStr">
        <is>
          <t>PARTLY READ — some of the code is still showing through; needs a hand pass</t>
        </is>
      </c>
      <c r="J453" s="3" t="inlineStr">
        <is>
          <t>inp: CapitalNeedInputs</t>
        </is>
      </c>
      <c r="K453" s="3" t="inlineStr">
        <is>
          <t>CapitalNeed</t>
        </is>
      </c>
      <c r="L453"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53" s="3" t="inlineStr">
        <is>
          <t>1. Turns a monthly figure into a year by multiplying by twelve.
2. Never lets r fall below 0.</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MK-PL-F-049</t>
        </is>
      </c>
      <c r="B454" s="3" t="inlineStr">
        <is>
          <t>retirementSpendMonthly</t>
        </is>
      </c>
      <c r="C454" s="3" t="inlineStr">
        <is>
          <t>src/domain/retirement/index.ts</t>
        </is>
      </c>
      <c r="D454" s="3" t="n">
        <v>113</v>
      </c>
      <c r="E454" s="3" t="inlineStr">
        <is>
          <t>2 · DISPLAYED</t>
        </is>
      </c>
      <c r="F454" s="3" t="inlineStr">
        <is>
          <t>All-in monthly retirement spend = base + travel + medical (annual→monthly), adjusted by the expected trajectory (spend less / same / more later) and the retirement location's cost-of-living factor (retLocation).</t>
        </is>
      </c>
      <c r="G454"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54"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54" s="3" t="inlineStr">
        <is>
          <t>PARTLY READ — some of the code is still showing through; needs a hand pass</t>
        </is>
      </c>
      <c r="J454" s="3" t="inlineStr">
        <is>
          <t>op: OnboardingProfile | null</t>
        </is>
      </c>
      <c r="K454" s="3" t="inlineStr">
        <is>
          <t>number</t>
        </is>
      </c>
      <c r="L454" s="3" t="inlineStr">
        <is>
          <t>NOT FOUND — a screen calls it, but the words printed beside its answer could not be traced automatically. Needs reading.</t>
        </is>
      </c>
      <c r="M454" s="3" t="inlineStr">
        <is>
          <t>None found in this function — anything it assumes comes from the functions it depends on.</t>
        </is>
      </c>
      <c r="N454" s="3" t="inlineStr">
        <is>
          <t>Yes</t>
        </is>
      </c>
      <c r="O454" s="3" t="inlineStr">
        <is>
          <t>1. MK-PL-F-047 colFactor
2. MK-CF-O-002 expenses
3. MK-PL-F-001 taxBucketSplit
4. MK-ST-F-052 toNum</t>
        </is>
      </c>
      <c r="P454" s="3" t="n">
        <v>53</v>
      </c>
      <c r="Q454" s="3" t="inlineStr">
        <is>
          <t>1. MK-PL-F-047 colFactor
2. MK-CF-O-002 expenses
3. MK-PL-F-001 taxBucketSplit
4. MK-ST-F-052 toNum
5. MK-CF-F-151 actualSpending
6. MK-CF-F-150 debtPaymentsCountedAsExpenses
7. MK-CF-F-153 radar
8. MK-CF-F-149 recurringDebtPayments
9. MK-NW-F-026 accountDisplayNames
10. MK-NW-F-032 earmarkedAmount
11. MK-NW-F-031 primaryCarIdOf
12. MK-NW-F-110 primaryHomeIdOf
13. MK-PL-F-086 splitBucketOf
14. MK-PL-F-087 taxTypeNotStated
15. MK-XS-F-122 n
16. MK-CF-F-148 inMonth
17. MK-CF-F-191 ym
18. MK-ST-F-056 has
19. MK-CF-F-022 paymentShape
20. MK-CF-F-152 isRadarItem
21. MK-CF-F-023 requiredPayment
22. MK-CF-F-132 map
23. MK-NW-F-025 accountDisplayName
24. MK-NW-F-030 earmarkDefault
25. MK-NW-F-134 carValueNotEnteredNotes
26. MK-NW-F-133 valueEntered
27. MK-NW-F-117 propertyUseMap
28. MK-NW-F-007 assetKind
29. MK-NW-F-012 taxTreatmentOf
30. MK-CF-F-021 defaultPaymentType
31. MK-NW-F-024 accountLastFour
32. MK-ST-F-039 on
33. MK-NW-F-023 wrapperWord
34. MK-NW-F-011 assetClassOf
35. MK-ST-F-053 money
36. MK-NW-F-033 retirementEarmarkedValue
37. MK-NW-F-116 rentedIdsOf
38. MK-CF-F-155 cash
39. MK-NW-F-120 classEvidenceOf
40. MK-ST-F-049 formatMoney
41. MK-NW-F-115 liveRent
42. MK-NW-F-008 incomeBearingClassOf
43. MK-NW-F-009 maturityClass
44. MK-ST-F-048 currencySymbol
45. MK-NW-F-114 rentAmount
46. MK-ST-F-010 nameEvidence
47. MK-NW-F-124 maturityParts
48. MK-ST-F-047 activeCurrency
49. MK-ST-F-085 rentFigure
50. MK-XS-F-147 call
51. MK-ST-F-027 accountId
52. MK-XS-F-064 currentIdToken
53. MK-XS-F-112 relayUrl</t>
        </is>
      </c>
      <c r="R454"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54" s="3" t="inlineStr">
        <is>
          <t>MK-PL-M-009</t>
        </is>
      </c>
      <c r="T454" s="3" t="inlineStr">
        <is>
          <t>RETIREMENT_SPENDING</t>
        </is>
      </c>
      <c r="U454" s="3" t="inlineStr">
        <is>
          <t>ACTIVE</t>
        </is>
      </c>
      <c r="V454" s="3" t="inlineStr">
        <is>
          <t>2026-09-12</t>
        </is>
      </c>
      <c r="W454" s="3" t="n"/>
      <c r="X454" s="3" t="n"/>
      <c r="Y454" s="3" t="inlineStr">
        <is>
          <t>NOTHING OPEN</t>
        </is>
      </c>
    </row>
    <row r="455" ht="60" customHeight="1">
      <c r="A455" s="3" t="inlineStr">
        <is>
          <t>MK-PL-F-050</t>
        </is>
      </c>
      <c r="B455" s="3" t="inlineStr">
        <is>
          <t>simulate</t>
        </is>
      </c>
      <c r="C455" s="3" t="inlineStr">
        <is>
          <t>src/domain/retirement/index.ts</t>
        </is>
      </c>
      <c r="D455" s="3" t="n">
        <v>372</v>
      </c>
      <c r="E455" s="3" t="inlineStr">
        <is>
          <t>2 · DISPLAYED</t>
        </is>
      </c>
      <c r="F455" s="3" t="inlineStr">
        <is>
          <t>B4 (founder brief 2026-08-20): the RMD rule lives in the ONE dated, sourced table — the Calculation Module's rmd function.</t>
        </is>
      </c>
      <c r="G455"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55"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55" s="3" t="inlineStr">
        <is>
          <t>PARTLY READ — some of the code is still showing through; needs a hand pass</t>
        </is>
      </c>
      <c r="J455" s="3" t="inlineStr">
        <is>
          <t>inp: RetirementInputs</t>
        </is>
      </c>
      <c r="K455" s="3" t="inlineStr">
        <is>
          <t>NOT DECLARED — the code does not say what it gives back</t>
        </is>
      </c>
      <c r="L455" s="3" t="inlineStr">
        <is>
          <t>1. "Claim at age" — on the Retirement cockpit screen
2. "Run Monte Carlo simulation" — on the Retirement cockpit screen</t>
        </is>
      </c>
      <c r="M455"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55" s="3" t="inlineStr">
        <is>
          <t>Yes</t>
        </is>
      </c>
      <c r="O455" s="3" t="inlineStr">
        <is>
          <t>1. MK-CF-O-002 expenses
2. MK-CF-F-132 map
3. MK-PL-F-074 median
4. MK-PL-F-072 mulberry32
5. MK-XS-F-122 n
6. MK-PL-F-073 normal
7. MK-PL-F-075 pctOfSorted
8. MK-ST-F-025 rmdStartAgeFromAge</t>
        </is>
      </c>
      <c r="P455" s="3" t="n">
        <v>21</v>
      </c>
      <c r="Q455"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55"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55" s="3" t="inlineStr">
        <is>
          <t>MK-CF-M-022 · MK-PL-M-034 · MK-XS-M-002</t>
        </is>
      </c>
      <c r="T455" s="3" t="inlineStr">
        <is>
          <t>WILL_IT_LAST</t>
        </is>
      </c>
      <c r="U455" s="3" t="inlineStr">
        <is>
          <t>ACTIVE</t>
        </is>
      </c>
      <c r="V455" s="3" t="inlineStr">
        <is>
          <t>2026-09-08</t>
        </is>
      </c>
      <c r="W455" s="3" t="n"/>
      <c r="X455" s="3" t="n"/>
      <c r="Y455" s="6" t="inlineStr">
        <is>
          <t>TESTED, NOT VERIFIED (G14, G17, G7, Odds — exact, no rounding)</t>
        </is>
      </c>
    </row>
    <row r="456" ht="60" customHeight="1">
      <c r="A456" s="3" t="inlineStr">
        <is>
          <t>MK-PL-F-051</t>
        </is>
      </c>
      <c r="B456" s="3" t="inlineStr">
        <is>
          <t>ssStreamOf</t>
        </is>
      </c>
      <c r="C456" s="3" t="inlineStr">
        <is>
          <t>src/domain/retirement/index.ts</t>
        </is>
      </c>
      <c r="D456" s="3" t="n">
        <v>521</v>
      </c>
      <c r="E456" s="3" t="inlineStr">
        <is>
          <t>3 · DEPENDENT</t>
        </is>
      </c>
      <c r="F456" s="3" t="inlineStr">
        <is>
          <t>The Social Security stream inside an input set, when streams are in use.</t>
        </is>
      </c>
      <c r="G456" s="11" t="inlineStr">
        <is>
          <t>st = (inp.guaranteed streams ?? []).find((x) =&gt; kind = 'ss')
the answer:
monthly = st.monthly
start age = st.start age   if st
nothing   otherwise</t>
        </is>
      </c>
      <c r="H456" s="3" t="inlineStr">
        <is>
          <t>St is (inp.guaranteed streams ?? []).find((x) =&gt; kind = 'ss'). The answer is monthly = st.monthly; start age = st.start age — when st; no answer — otherwise.</t>
        </is>
      </c>
      <c r="I456" s="3" t="inlineStr">
        <is>
          <t>PARTLY READ — some of the code is still showing through; needs a hand pass</t>
        </is>
      </c>
      <c r="J456" s="3" t="inlineStr">
        <is>
          <t>inp: RetirementInputs</t>
        </is>
      </c>
      <c r="K456" s="3" t="inlineStr">
        <is>
          <t>NOT DECLARED — the code does not say what it gives back</t>
        </is>
      </c>
      <c r="L456" s="3" t="inlineStr">
        <is>
          <t>—</t>
        </is>
      </c>
      <c r="M456" s="3" t="inlineStr">
        <is>
          <t>None found in this function — anything it assumes comes from the functions it depends on.</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MK-PL-F-052</t>
        </is>
      </c>
      <c r="B457" s="3" t="inlineStr">
        <is>
          <t>withSsStream</t>
        </is>
      </c>
      <c r="C457" s="3" t="inlineStr">
        <is>
          <t>src/domain/retirement/index.ts</t>
        </is>
      </c>
      <c r="D457" s="3" t="n">
        <v>550</v>
      </c>
      <c r="E457" s="3" t="inlineStr">
        <is>
          <t>2 · DISPLAYED</t>
        </is>
      </c>
      <c r="F457" s="3" t="inlineStr">
        <is>
          <t>An input set with its Social Security stream replaced — the ONE way a decision screen patches a claim scenario, so the flat streams ride along untouched and the legacy fields stay in step for anything still reading them.</t>
        </is>
      </c>
      <c r="G457" s="11" t="inlineStr">
        <is>
          <t>others = inp.guaranteed streams (or none when missing) where kind ! = 'ss'</t>
        </is>
      </c>
      <c r="H457" s="3" t="inlineStr">
        <is>
          <t>Others is inp.guaranteed streams (or none — when missing) where kind ! = 'ss'.</t>
        </is>
      </c>
      <c r="I457" s="3" t="inlineStr">
        <is>
          <t>PARTLY READ — some of the code is still showing through; needs a hand pass</t>
        </is>
      </c>
      <c r="J457" s="3" t="inlineStr">
        <is>
          <t>1. inp: RetirementInputs
2. monthly: number
3. claimAge: number</t>
        </is>
      </c>
      <c r="K457" s="3" t="inlineStr">
        <is>
          <t>RetirementInputs</t>
        </is>
      </c>
      <c r="L457" s="3" t="inlineStr">
        <is>
          <t>NOT FOUND — a screen calls it, but the words printed beside its answer could not be traced automatically. Needs reading.</t>
        </is>
      </c>
      <c r="M457" s="3" t="inlineStr">
        <is>
          <t>None found in this function — anything it assumes comes from the functions it depends on.</t>
        </is>
      </c>
      <c r="N457" s="3" t="inlineStr">
        <is>
          <t>Yes</t>
        </is>
      </c>
      <c r="O457" s="3" t="inlineStr">
        <is>
          <t>—</t>
        </is>
      </c>
      <c r="P457" s="3" t="n">
        <v>0</v>
      </c>
      <c r="Q457" s="3" t="inlineStr">
        <is>
          <t>None — no dependent function stands behind it</t>
        </is>
      </c>
      <c r="R457" s="3" t="inlineStr">
        <is>
          <t>No dependent function — it reads its inputs and answers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MK-PL-F-053</t>
        </is>
      </c>
      <c r="B458" s="3" t="inlineStr">
        <is>
          <t>buildRetirementState</t>
        </is>
      </c>
      <c r="C458" s="3" t="inlineStr">
        <is>
          <t>src/domain/retirement/index.ts</t>
        </is>
      </c>
      <c r="D458" s="3" t="n">
        <v>584</v>
      </c>
      <c r="E458" s="3" t="inlineStr">
        <is>
          <t>3 · DEPENDENT</t>
        </is>
      </c>
      <c r="F458" s="3" t="inlineStr">
        <is>
          <t>NOT DETERMINED — the code carries no note saying what this is for, and it has no row in the old inventory. Needs reading.</t>
        </is>
      </c>
      <c r="G458" s="11" t="inlineStr">
        <is>
          <t>sim = simulate(inp)</t>
        </is>
      </c>
      <c r="H458" s="3" t="inlineStr">
        <is>
          <t>Sim is simulate(inp).</t>
        </is>
      </c>
      <c r="I458" s="3" t="inlineStr">
        <is>
          <t>READ FROM THE CODE — rendered from the expressions the function runs</t>
        </is>
      </c>
      <c r="J458" s="3" t="inlineStr">
        <is>
          <t>1. uid: UserId
2. inp: RetirementInputs</t>
        </is>
      </c>
      <c r="K458" s="3" t="inlineStr">
        <is>
          <t>RetirementState</t>
        </is>
      </c>
      <c r="L458" s="3" t="inlineStr">
        <is>
          <t>—</t>
        </is>
      </c>
      <c r="M458" s="3" t="inlineStr">
        <is>
          <t>· If paths is missing it uses 1000.</t>
        </is>
      </c>
      <c r="N458" s="3" t="inlineStr">
        <is>
          <t>Yes</t>
        </is>
      </c>
      <c r="O458" s="3" t="inlineStr">
        <is>
          <t>1. MK-PL-F-050 simulate
2. MK-XS-F-175 uid</t>
        </is>
      </c>
      <c r="P458" s="3" t="n">
        <v>105</v>
      </c>
      <c r="Q458"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MK-NW-F-123 holdingNameEvidence
64. MK-NW-F-121 holdingTagClass
65. MK-NW-F-122 holdingTagFor
66. MK-PF-F-002 costBasis
67. MK-PF-F-009 latestClose
68. MK-PF-F-004 marketValue
69. MK-ST-F-030 record
70. MK-XS-F-024 resolveLens
71. MK-ST-F-055 round2
72. MK-CF-F-162 daysApart
73. MK-CF-F-108 isMoneyOut
74. MK-CF-F-131 normPayee
75. MK-CF-F-113 affectedAccountIds
76. MK-CF-F-148 inMonth
77. MK-CF-F-022 paymentShape
78. MK-CF-F-152 isRadarItem
79. MK-CF-F-023 requiredPayment
80. MK-CF-F-134 usesSleeve
81. MK-ST-F-049 formatMoney
82. MK-CF-F-101 taxOwedFor
83. MK-ST-F-067 utcOfDay
84. MK-CF-F-155 cash
85. MK-ST-F-035 covers
86. MK-NW-F-120 classEvidenceOf
87. MK-NW-F-008 incomeBearingClassOf
88. MK-PF-F-031 contractMultiplier
89. MK-PF-F-035 unknownFigure
90. MK-CF-F-072 currentRetirementIncomeMonthly
91. MK-CF-F-021 defaultPaymentType
92. MK-ST-F-048 currencySymbol
93. MK-CF-F-100 taxableIncomeFor
94. MK-ST-F-034 firstDate
95. MK-NW-F-009 maturityClass
96. MK-ST-F-010 nameEvidence
97. MK-CF-F-075 retirementIncomeMonthly
98. MK-ST-F-047 activeCurrency
99. MK-CF-F-099 deductionFor
100. MK-NW-F-011 assetClassOf
101. MK-NW-F-124 maturityParts
102. MK-XS-F-147 call
103. MK-CF-F-187 seniorDeductionFor
104. MK-XS-F-064 currentIdToken
105. MK-XS-F-112 relayUrl</t>
        </is>
      </c>
      <c r="R458"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MK-PL-F-054</t>
        </is>
      </c>
      <c r="B459" s="3" t="inlineStr">
        <is>
          <t>growOneYear</t>
        </is>
      </c>
      <c r="C459" s="3" t="inlineStr">
        <is>
          <t>src/domain/retirement/index.ts</t>
        </is>
      </c>
      <c r="D459" s="3" t="n">
        <v>623</v>
      </c>
      <c r="E459" s="3" t="inlineStr">
        <is>
          <t>3 · DEPENDENT</t>
        </is>
      </c>
      <c r="F459" s="3" t="inlineStr">
        <is>
          <t>── Deterministic projection (instant — drives the live sliders; no RNG) ────────────── Assumes the average return every year (no market swings).</t>
        </is>
      </c>
      <c r="G459" s="11" t="inlineStr">
        <is>
          <t>balance × (1 + (rate or 0))</t>
        </is>
      </c>
      <c r="H459" s="3" t="inlineStr">
        <is>
          <t>balance times (1 plus (rate or 0)).</t>
        </is>
      </c>
      <c r="I459" s="3" t="inlineStr">
        <is>
          <t>READ FROM THE CODE — rendered from the expressions the function runs</t>
        </is>
      </c>
      <c r="J459" s="3" t="inlineStr">
        <is>
          <t>1. balance: number
2. rate: number</t>
        </is>
      </c>
      <c r="K459" s="3" t="inlineStr">
        <is>
          <t>number</t>
        </is>
      </c>
      <c r="L459" s="3" t="inlineStr">
        <is>
          <t>—</t>
        </is>
      </c>
      <c r="M459" s="3" t="inlineStr">
        <is>
          <t>· If rate is missing it counts as zero, so nothing recorded and a real zero look the same.</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MK-PL-F-055</t>
        </is>
      </c>
      <c r="B460" s="3" t="inlineStr">
        <is>
          <t>projectNestEgg</t>
        </is>
      </c>
      <c r="C460" s="3" t="inlineStr">
        <is>
          <t>src/domain/retirement/index.ts</t>
        </is>
      </c>
      <c r="D460" s="3" t="n">
        <v>669</v>
      </c>
      <c r="E460" s="3" t="inlineStr">
        <is>
          <t>2 · DISPLAYED</t>
        </is>
      </c>
      <c r="F460" s="3" t="inlineStr">
        <is>
          <t>What will the pot be worth at retirement, and how big does it need to be?</t>
        </is>
      </c>
      <c r="G460" s="11" t="inlineStr">
        <is>
          <t>years to retire  n = max(0, retire age − age today)
pot = start balance × (1 + r)^n
    + Σ for year y = 0 … n−1 of ( contribution × (1 + g)^y × (1 + r)^(n − y − 1) )
where r = the assumed return and g = the rate contributions grow</t>
        </is>
      </c>
      <c r="H460"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60" s="3" t="inlineStr">
        <is>
          <t>READ BY HAND 2026-08-26 — checked line by line against the code</t>
        </is>
      </c>
      <c r="J460" s="3" t="inlineStr">
        <is>
          <t>inp: RetirementInputs</t>
        </is>
      </c>
      <c r="K460" s="3" t="inlineStr">
        <is>
          <t>NestEggProjection</t>
        </is>
      </c>
      <c r="L460" s="3" t="inlineStr">
        <is>
          <t>NOT FOUND — a screen calls it, but the words printed beside its answer could not be traced automatically. Needs reading.</t>
        </is>
      </c>
      <c r="M460"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60" s="3" t="inlineStr">
        <is>
          <t>Yes</t>
        </is>
      </c>
      <c r="O460" s="3" t="inlineStr">
        <is>
          <t>1. MK-CF-F-132 map
2. MK-PL-F-050 simulate</t>
        </is>
      </c>
      <c r="P460" s="3" t="n">
        <v>22</v>
      </c>
      <c r="Q460"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60"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60" s="3" t="inlineStr">
        <is>
          <t>MK-PL-M-026 · MK-PL-M-033</t>
        </is>
      </c>
      <c r="T460" s="3" t="inlineStr">
        <is>
          <t>POT_AT_RETIREMENT</t>
        </is>
      </c>
      <c r="U460" s="3" t="inlineStr">
        <is>
          <t>ACTIVE</t>
        </is>
      </c>
      <c r="V460" s="3" t="inlineStr">
        <is>
          <t>2026-08-27</t>
        </is>
      </c>
      <c r="W460" s="3" t="n"/>
      <c r="X460" s="3" t="n"/>
      <c r="Y460" s="3" t="inlineStr">
        <is>
          <t>NOTHING OPEN</t>
        </is>
      </c>
    </row>
    <row r="461" ht="60" customHeight="1">
      <c r="A461" s="3" t="inlineStr">
        <is>
          <t>MK-PL-F-056</t>
        </is>
      </c>
      <c r="B461" s="3" t="inlineStr">
        <is>
          <t>solveRetireAge</t>
        </is>
      </c>
      <c r="C461" s="3" t="inlineStr">
        <is>
          <t>src/domain/retirement/index.ts</t>
        </is>
      </c>
      <c r="D461" s="3" t="n">
        <v>727</v>
      </c>
      <c r="E461" s="3" t="inlineStr">
        <is>
          <t>2 · DISPLAYED</t>
        </is>
      </c>
      <c r="F461" s="3" t="inlineStr">
        <is>
          <t>"Even if you never save another dollar, you can retire at age Y." Earliest retire age where the current pot (no further contributions) already covers the plan.</t>
        </is>
      </c>
      <c r="G461" s="11" t="inlineStr">
        <is>
          <t>p = project nest egg({ ...inp, annual contribution: 0, retire age: age, guaranteed start age: inp.guaranteed start age })
age   when will have ≥ will need
the answer = nothing</t>
        </is>
      </c>
      <c r="H461" s="3" t="inlineStr">
        <is>
          <t>P is project nest egg({ ...inp, annual contribution: 0, retire age: age, guaranteed start age: inp.guaranteed start age }). When will have is at least will need, it answers age. The answer is no answer.</t>
        </is>
      </c>
      <c r="I461" s="3" t="inlineStr">
        <is>
          <t>READ FROM THE CODE — rendered from the expressions the function runs</t>
        </is>
      </c>
      <c r="J461" s="3" t="inlineStr">
        <is>
          <t>1. inp: RetirementInputs
2. maxAge = 80</t>
        </is>
      </c>
      <c r="K461" s="3" t="inlineStr">
        <is>
          <t>number | null</t>
        </is>
      </c>
      <c r="L461" s="3" t="inlineStr">
        <is>
          <t>"IF YOU NEVER SAVE AGAIN" — on the Retirement cockpit screen</t>
        </is>
      </c>
      <c r="M461" s="3" t="inlineStr">
        <is>
          <t>None found in this function — anything it assumes comes from the functions it depends on.</t>
        </is>
      </c>
      <c r="N461" s="3" t="inlineStr">
        <is>
          <t>Yes</t>
        </is>
      </c>
      <c r="O461" s="3" t="inlineStr">
        <is>
          <t>MK-PL-F-055 projectNestEgg</t>
        </is>
      </c>
      <c r="P461" s="3" t="n">
        <v>23</v>
      </c>
      <c r="Q461"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61"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MK-PL-F-057</t>
        </is>
      </c>
      <c r="B462" s="3" t="inlineStr">
        <is>
          <t>fullRetirementAge</t>
        </is>
      </c>
      <c r="C462" s="3" t="inlineStr">
        <is>
          <t>src/domain/retirement/ssTiming.ts</t>
        </is>
      </c>
      <c r="D462" s="3" t="n">
        <v>49</v>
      </c>
      <c r="E462" s="3" t="inlineStr">
        <is>
          <t>3 · DEPENDENT</t>
        </is>
      </c>
      <c r="F462" s="3" t="inlineStr">
        <is>
          <t>Full retirement age in YEARS (fractional — 66y4m = 66.333…), from the birth year.</t>
        </is>
      </c>
      <c r="G462" s="11" t="inlineStr">
        <is>
          <t>full retirement age = 67                          when born 1960 or later
                      66 + (birth year − 1954) × 2 months   when born 1955-1959
                      66                          when born 1954 or earlier</t>
        </is>
      </c>
      <c r="H462"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62" s="3" t="inlineStr">
        <is>
          <t>READ BY HAND 2026-08-26 — checked line by line against the code</t>
        </is>
      </c>
      <c r="J462" s="3" t="inlineStr">
        <is>
          <t>birthYear?: number | null</t>
        </is>
      </c>
      <c r="K462" s="3" t="inlineStr">
        <is>
          <t>number</t>
        </is>
      </c>
      <c r="L462" s="3" t="inlineStr">
        <is>
          <t>—</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SS_FULL_RETIREMENT_AGE</t>
        </is>
      </c>
      <c r="U462" s="3" t="inlineStr">
        <is>
          <t>ACTIVE</t>
        </is>
      </c>
      <c r="V462" s="3" t="inlineStr">
        <is>
          <t>2026-08-27</t>
        </is>
      </c>
      <c r="W462" s="3" t="n"/>
      <c r="X462" s="3" t="n"/>
      <c r="Y462" s="3" t="inlineStr">
        <is>
          <t>NOTHING OPEN</t>
        </is>
      </c>
    </row>
    <row r="463" ht="60" customHeight="1">
      <c r="A463" s="3" t="inlineStr">
        <is>
          <t>MK-PL-F-058</t>
        </is>
      </c>
      <c r="B463" s="3" t="inlineStr">
        <is>
          <t>ssClaimFactorFor</t>
        </is>
      </c>
      <c r="C463" s="3" t="inlineStr">
        <is>
          <t>src/domain/retirement/ssTiming.ts</t>
        </is>
      </c>
      <c r="D463" s="3" t="n">
        <v>96</v>
      </c>
      <c r="E463" s="3" t="inlineStr">
        <is>
          <t>3 · DEPENDENT</t>
        </is>
      </c>
      <c r="F463" s="3" t="inlineStr">
        <is>
          <t>SSA factor for a claim age (62–70), relative to the statement amount at the person's OWN full retirement age.</t>
        </is>
      </c>
      <c r="G463" s="11" t="inlineStr">
        <is>
          <t>months = round(claim age) × 12 − full retirement age × 12
factor = 1                                                   when months = 0
         1 − (first 36 early months × 5/9 of 1%)
           − (each further early month × 5/12 of 1%)          when claiming early
         1 + (each month claimed late × 2/3 of 1%)            when claiming late</t>
        </is>
      </c>
      <c r="H463"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63" s="3" t="inlineStr">
        <is>
          <t>READ BY HAND 2026-08-26 — checked line by line against the code</t>
        </is>
      </c>
      <c r="J463" s="3" t="inlineStr">
        <is>
          <t>1. claimAge: number
2. birthYear?: number | null</t>
        </is>
      </c>
      <c r="K463" s="3" t="inlineStr">
        <is>
          <t>number</t>
        </is>
      </c>
      <c r="L463" s="3" t="inlineStr">
        <is>
          <t>—</t>
        </is>
      </c>
      <c r="M463" s="3" t="inlineStr">
        <is>
          <t>1. Turns a monthly figure into a year by multiplying by twelve.
2. Caps early at 36.
3. Rounds the answer to a whole number.</t>
        </is>
      </c>
      <c r="N463" s="3" t="inlineStr">
        <is>
          <t>Yes</t>
        </is>
      </c>
      <c r="O463" s="3" t="inlineStr">
        <is>
          <t>MK-PL-F-057 fullRetirementAge</t>
        </is>
      </c>
      <c r="P463" s="3" t="n">
        <v>1</v>
      </c>
      <c r="Q463" s="3" t="inlineStr">
        <is>
          <t>MK-PL-F-057 fullRetirementAge</t>
        </is>
      </c>
      <c r="R463" s="3" t="inlineStr">
        <is>
          <t>MK-PL-F-057 fullRetirementAge → MK-PL-F-058 ssClaimFactorFor</t>
        </is>
      </c>
      <c r="S463" s="3" t="inlineStr">
        <is>
          <t>MK-PL-M-019</t>
        </is>
      </c>
      <c r="T463" s="3" t="inlineStr">
        <is>
          <t>SS_CLAIM_FACTOR</t>
        </is>
      </c>
      <c r="U463" s="3" t="inlineStr">
        <is>
          <t>ACTIVE</t>
        </is>
      </c>
      <c r="V463" s="3" t="inlineStr">
        <is>
          <t>2026-08-27</t>
        </is>
      </c>
      <c r="W463" s="3" t="n"/>
      <c r="X463" s="3" t="n"/>
      <c r="Y463" s="3" t="inlineStr">
        <is>
          <t>NOTHING OPEN</t>
        </is>
      </c>
    </row>
    <row r="464" ht="45" customHeight="1">
      <c r="A464" s="3" t="inlineStr">
        <is>
          <t>MK-PL-F-059</t>
        </is>
      </c>
      <c r="B464" s="3" t="inlineStr">
        <is>
          <t>ssClaimFactor</t>
        </is>
      </c>
      <c r="C464" s="3" t="inlineStr">
        <is>
          <t>src/domain/retirement/ssTiming.ts</t>
        </is>
      </c>
      <c r="D464" s="3" t="n">
        <v>127</v>
      </c>
      <c r="E464" s="3" t="inlineStr">
        <is>
          <t>3 · DEPENDENT (feeds an action only)</t>
        </is>
      </c>
      <c r="F464" s="3" t="inlineStr">
        <is>
          <t>The pre-table factor, anchored at 67 — unchanged behaviour for anyone born 1960+.</t>
        </is>
      </c>
      <c r="G464" s="11" t="inlineStr">
        <is>
          <t>ss claim factor for(claim age, nothing)</t>
        </is>
      </c>
      <c r="H464" s="3" t="inlineStr">
        <is>
          <t>ss claim factor for(claim age, no answer).</t>
        </is>
      </c>
      <c r="I464" s="3" t="inlineStr">
        <is>
          <t>READ FROM THE CODE — rendered from the expressions the function runs</t>
        </is>
      </c>
      <c r="J464" s="3" t="inlineStr">
        <is>
          <t>claimAge: number</t>
        </is>
      </c>
      <c r="K464" s="3" t="inlineStr">
        <is>
          <t>number</t>
        </is>
      </c>
      <c r="L464" s="3" t="inlineStr">
        <is>
          <t>—</t>
        </is>
      </c>
      <c r="M464" s="3" t="inlineStr">
        <is>
          <t>None found in this function — anything it assumes comes from the functions it depends on.</t>
        </is>
      </c>
      <c r="N464" s="3" t="inlineStr">
        <is>
          <t>No</t>
        </is>
      </c>
      <c r="O464" s="3" t="inlineStr">
        <is>
          <t>MK-PL-F-058 ssClaimFactorFor</t>
        </is>
      </c>
      <c r="P464" s="3" t="n">
        <v>2</v>
      </c>
      <c r="Q464" s="3" t="inlineStr">
        <is>
          <t>1. MK-PL-F-058 ssClaimFactorFor
2. MK-PL-F-057 fullRetirementAge</t>
        </is>
      </c>
      <c r="R464" s="3" t="inlineStr">
        <is>
          <t>MK-PL-F-057 fullRetirementAge → MK-PL-F-058 ssClaimFactorFor → MK-PL-F-059 ssClaimFactor</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MK-PL-F-060</t>
        </is>
      </c>
      <c r="B465" s="3" t="inlineStr">
        <is>
          <t>ssBenefitAt</t>
        </is>
      </c>
      <c r="C465" s="3" t="inlineStr">
        <is>
          <t>src/domain/retirement/ssTiming.ts</t>
        </is>
      </c>
      <c r="D465" s="3" t="n">
        <v>159</v>
      </c>
      <c r="E465" s="3" t="inlineStr">
        <is>
          <t>2 · DISPLAYED</t>
        </is>
      </c>
      <c r="F465" s="3" t="inlineStr">
        <is>
          <t>Monthly benefit at a claim age from the at-FRA statement amount (today's dollars, whole $).</t>
        </is>
      </c>
      <c r="G465" s="11" t="inlineStr">
        <is>
          <t>monthly benefit = statement amount at full retirement age × factor(claim age)</t>
        </is>
      </c>
      <c r="H465" s="3" t="inlineStr">
        <is>
          <t>The amount on the Social Security statement, scaled by the claim-age factor and rounded to whole dollars. In today's money — no inflation is applied here.</t>
        </is>
      </c>
      <c r="I465" s="3" t="inlineStr">
        <is>
          <t>READ BY HAND 2026-08-26 — checked line by line against the code</t>
        </is>
      </c>
      <c r="J465" s="3" t="inlineStr">
        <is>
          <t>1. statementMonthly: number
2. claimAge: number
3. birthYear?: number | null</t>
        </is>
      </c>
      <c r="K465" s="3" t="inlineStr">
        <is>
          <t>number</t>
        </is>
      </c>
      <c r="L465" s="3" t="inlineStr">
        <is>
          <t>NOT FOUND — a screen calls it, but the words printed beside its answer could not be traced automatically. Needs reading.</t>
        </is>
      </c>
      <c r="M465" s="3" t="inlineStr">
        <is>
          <t>· If statement monthly is missing it counts as zero, so nothing recorded and a real zero look the same.</t>
        </is>
      </c>
      <c r="N465" s="3" t="inlineStr">
        <is>
          <t>Yes</t>
        </is>
      </c>
      <c r="O465" s="3" t="inlineStr">
        <is>
          <t>MK-PL-F-058 ssClaimFactorFor</t>
        </is>
      </c>
      <c r="P465" s="3" t="n">
        <v>2</v>
      </c>
      <c r="Q465" s="3" t="inlineStr">
        <is>
          <t>1. MK-PL-F-058 ssClaimFactorFor
2. MK-PL-F-057 fullRetirementAge</t>
        </is>
      </c>
      <c r="R465" s="3" t="inlineStr">
        <is>
          <t>MK-PL-F-057 fullRetirementAge → MK-PL-F-058 ssClaimFactorFor → MK-PL-F-060 ssBenefitAt</t>
        </is>
      </c>
      <c r="S465" s="3" t="inlineStr">
        <is>
          <t>MK-PL-M-017 · MK-PL-M-019</t>
        </is>
      </c>
      <c r="T465" s="3" t="inlineStr">
        <is>
          <t>SS_BENEFIT_AT_AGE</t>
        </is>
      </c>
      <c r="U465" s="3" t="inlineStr">
        <is>
          <t>ACTIVE</t>
        </is>
      </c>
      <c r="V465" s="3" t="inlineStr">
        <is>
          <t>2026-09-09</t>
        </is>
      </c>
      <c r="W465" s="3" t="n"/>
      <c r="X465" s="3" t="n"/>
      <c r="Y465" s="3" t="inlineStr">
        <is>
          <t>NOTHING OPEN</t>
        </is>
      </c>
    </row>
    <row r="466" ht="45" customHeight="1">
      <c r="A466" s="3" t="inlineStr">
        <is>
          <t>MK-PL-F-061</t>
        </is>
      </c>
      <c r="B466" s="3" t="inlineStr">
        <is>
          <t>ssBenefitAtClaimAge</t>
        </is>
      </c>
      <c r="C466" s="3" t="inlineStr">
        <is>
          <t>src/domain/retirement/ssTiming.ts</t>
        </is>
      </c>
      <c r="D466" s="3" t="n">
        <v>180</v>
      </c>
      <c r="E466" s="3" t="inlineStr">
        <is>
          <t>2 · DISPLAYED</t>
        </is>
      </c>
      <c r="F466" s="3" t="inlineStr">
        <is>
          <t>Kept for callers not yet passing a birth year (behaves as born-1960+).</t>
        </is>
      </c>
      <c r="G466" s="11" t="inlineStr">
        <is>
          <t>ss benefit at(statement monthly, claim age, nothing)</t>
        </is>
      </c>
      <c r="H466" s="3" t="inlineStr">
        <is>
          <t>ss benefit at(statement monthly, claim age, no answer).</t>
        </is>
      </c>
      <c r="I466" s="3" t="inlineStr">
        <is>
          <t>READ FROM THE CODE — rendered from the expressions the function runs</t>
        </is>
      </c>
      <c r="J466" s="3" t="inlineStr">
        <is>
          <t>1. statementMonthly: number
2. claimAge: number</t>
        </is>
      </c>
      <c r="K466" s="3" t="inlineStr">
        <is>
          <t>number</t>
        </is>
      </c>
      <c r="L466" s="3" t="inlineStr">
        <is>
          <t>"When should I claim Social Security?" — on a card used on more than one screen (ClaimAgeRow)</t>
        </is>
      </c>
      <c r="M466" s="3" t="inlineStr">
        <is>
          <t>None found in this function — anything it assumes comes from the functions it depends on.</t>
        </is>
      </c>
      <c r="N466" s="3" t="inlineStr">
        <is>
          <t>Yes</t>
        </is>
      </c>
      <c r="O466" s="3" t="inlineStr">
        <is>
          <t>MK-PL-F-060 ssBenefitAt</t>
        </is>
      </c>
      <c r="P466" s="3" t="n">
        <v>3</v>
      </c>
      <c r="Q466" s="3" t="inlineStr">
        <is>
          <t>1. MK-PL-F-060 ssBenefitAt
2. MK-PL-F-058 ssClaimFactorFor
3. MK-PL-F-057 fullRetirementAge</t>
        </is>
      </c>
      <c r="R466" s="3" t="inlineStr">
        <is>
          <t>MK-PL-F-057 fullRetirementAge → MK-PL-F-058 ssClaimFactorFor → MK-PL-F-060 ssBenefitAt → MK-PL-F-061 ssBenefitAtClaimAge</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MK-PL-F-062</t>
        </is>
      </c>
      <c r="B467" s="3" t="inlineStr">
        <is>
          <t>ssLifetimeTotal</t>
        </is>
      </c>
      <c r="C467" s="3" t="inlineStr">
        <is>
          <t>src/domain/retirement/ssTiming.ts</t>
        </is>
      </c>
      <c r="D467" s="3" t="n">
        <v>209</v>
      </c>
      <c r="E467" s="3" t="inlineStr">
        <is>
          <t>2 · DISPLAYED</t>
        </is>
      </c>
      <c r="F467" s="3" t="inlineStr">
        <is>
          <t>Total collected from claim age to a live-to age the USER sets (months × monthly, today's dollars).</t>
        </is>
      </c>
      <c r="G467" s="11" t="inlineStr">
        <is>
          <t>months = max(0, round((live to age − claim age) × 12))
the answer = ss benefit at(statement monthly, claim age, birth year) × months</t>
        </is>
      </c>
      <c r="H467" s="3" t="inlineStr">
        <is>
          <t>Months is (live to age minus claim age, to a whole number times 12, never below zero). The answer is ss benefit at(statement monthly, claim age, birth year) times months.</t>
        </is>
      </c>
      <c r="I467" s="3" t="inlineStr">
        <is>
          <t>READ FROM THE CODE — rendered from the expressions the function runs</t>
        </is>
      </c>
      <c r="J467" s="3" t="inlineStr">
        <is>
          <t>1. statementMonthly: number
2. claimAge: number
3. liveToAge: number
4. birthYear?: number | null</t>
        </is>
      </c>
      <c r="K467" s="3" t="inlineStr">
        <is>
          <t>number</t>
        </is>
      </c>
      <c r="L467" s="3" t="inlineStr">
        <is>
          <t>NOT FOUND — a screen calls it, but the words printed beside its answer could not be traced automatically. Needs reading.</t>
        </is>
      </c>
      <c r="M467"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67" s="3" t="inlineStr">
        <is>
          <t>Yes</t>
        </is>
      </c>
      <c r="O467" s="3" t="inlineStr">
        <is>
          <t>MK-PL-F-060 ssBenefitAt</t>
        </is>
      </c>
      <c r="P467" s="3" t="n">
        <v>3</v>
      </c>
      <c r="Q467" s="3" t="inlineStr">
        <is>
          <t>1. MK-PL-F-060 ssBenefitAt
2. MK-PL-F-058 ssClaimFactorFor
3. MK-PL-F-057 fullRetirementAge</t>
        </is>
      </c>
      <c r="R467" s="3" t="inlineStr">
        <is>
          <t>MK-PL-F-057 fullRetirementAge → MK-PL-F-058 ssClaimFactorFor → MK-PL-F-060 ssBenefitAt → MK-PL-F-062 ssLifetimeTotal</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MK-PL-F-063</t>
        </is>
      </c>
      <c r="B468" s="3" t="inlineStr">
        <is>
          <t>fraLabel</t>
        </is>
      </c>
      <c r="C468" s="3" t="inlineStr">
        <is>
          <t>src/domain/retirement/ssTiming.ts</t>
        </is>
      </c>
      <c r="D468" s="3" t="n">
        <v>240</v>
      </c>
      <c r="E468" s="3" t="inlineStr">
        <is>
          <t>2 · DISPLAYED</t>
        </is>
      </c>
      <c r="F468" s="3" t="inlineStr">
        <is>
          <t>The FRA as words a person recognises — "67", or "66 and 4 months".</t>
        </is>
      </c>
      <c r="G468" s="11" t="inlineStr">
        <is>
          <t>fra = full retirement age(birth year)
years = round down(fra)
months = round((fra − years) × 12)
the answer:
string(years)   if months = 0
`${years} and ${plural(months, 'month')}`   otherwise</t>
        </is>
      </c>
      <c r="H468" s="3" t="inlineStr">
        <is>
          <t>Fra is full retirement age(birth year). Years is fra, rounded down. Months is (fra minus years, to a whole number times 12). The answer is string(years) — when months = 0; `${years} and ${plural(months, 'month')}` — otherwise.</t>
        </is>
      </c>
      <c r="I468" s="3" t="inlineStr">
        <is>
          <t>PARTLY READ — some of the code is still showing through; needs a hand pass</t>
        </is>
      </c>
      <c r="J468" s="3" t="inlineStr">
        <is>
          <t>birthYear?: number | null</t>
        </is>
      </c>
      <c r="K468" s="3" t="inlineStr">
        <is>
          <t>string</t>
        </is>
      </c>
      <c r="L468" s="3" t="inlineStr">
        <is>
          <t>NOT FOUND — a screen calls it, but the words printed beside its answer could not be traced automatically. Needs reading.</t>
        </is>
      </c>
      <c r="M468" s="3" t="inlineStr">
        <is>
          <t>1. Turns a monthly figure into a year by multiplying by twelve.
2. Rounds the answer to a whole number.</t>
        </is>
      </c>
      <c r="N468" s="3" t="inlineStr">
        <is>
          <t>Yes</t>
        </is>
      </c>
      <c r="O468" s="3" t="inlineStr">
        <is>
          <t>1. MK-PL-F-057 fullRetirementAge
2. MK-NW-F-067 plural</t>
        </is>
      </c>
      <c r="P468" s="3" t="n">
        <v>3</v>
      </c>
      <c r="Q468" s="3" t="inlineStr">
        <is>
          <t>1. MK-PL-F-057 fullRetirementAge
2. MK-NW-F-067 plural
3. MK-XS-F-122 n</t>
        </is>
      </c>
      <c r="R468" s="3" t="inlineStr">
        <is>
          <t>1. MK-PL-F-057 fullRetirementAge → MK-PL-F-063 fraLabel
2. MK-XS-F-122 n → MK-NW-F-067 plural → MK-PL-F-063 fraLabel</t>
        </is>
      </c>
      <c r="S468" s="3" t="inlineStr">
        <is>
          <t>—</t>
        </is>
      </c>
      <c r="T468" s="3" t="inlineStr">
        <is>
          <t>—</t>
        </is>
      </c>
      <c r="U468" s="3" t="inlineStr">
        <is>
          <t>ACTIVE</t>
        </is>
      </c>
      <c r="V468" s="3" t="inlineStr">
        <is>
          <t>2026-10-10</t>
        </is>
      </c>
      <c r="W468" s="3" t="n"/>
      <c r="X468" s="3" t="n"/>
      <c r="Y468" s="3" t="inlineStr">
        <is>
          <t>NOTHING OPEN</t>
        </is>
      </c>
    </row>
    <row r="469" ht="60" customHeight="1">
      <c r="A469" s="3" t="inlineStr">
        <is>
          <t>MK-PL-F-064</t>
        </is>
      </c>
      <c r="B469" s="3" t="inlineStr">
        <is>
          <t>claimWindow</t>
        </is>
      </c>
      <c r="C469" s="3" t="inlineStr">
        <is>
          <t>src/domain/retirement/ssTiming.ts</t>
        </is>
      </c>
      <c r="D469" s="3" t="n">
        <v>272</v>
      </c>
      <c r="E469" s="3" t="inlineStr">
        <is>
          <t>2 · DISPLAYED</t>
        </is>
      </c>
      <c r="F469" s="3" t="inlineStr">
        <is>
          <t>The claim window: the month the person turns 62 → the month they turn 70.</t>
        </is>
      </c>
      <c r="G469"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69"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69" s="3" t="inlineStr">
        <is>
          <t>PARTLY READ — some of the code is still showing through; needs a hand pass</t>
        </is>
      </c>
      <c r="J469" s="3" t="inlineStr">
        <is>
          <t>1. birthYear: number | null
2. birthMonth: number | null</t>
        </is>
      </c>
      <c r="K469" s="3" t="inlineStr">
        <is>
          <t>NOT DECLARED — the code does not say what it gives back</t>
        </is>
      </c>
      <c r="L469" s="3" t="inlineStr">
        <is>
          <t>"Your assumption, not our prediction." — on the Social Security timing screen</t>
        </is>
      </c>
      <c r="M469" s="3" t="inlineStr">
        <is>
          <t>None found in this function — anything it assumes comes from the functions it depends on.</t>
        </is>
      </c>
      <c r="N469" s="3" t="inlineStr">
        <is>
          <t>Yes</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MK-PL-F-065</t>
        </is>
      </c>
      <c r="B470" s="3" t="inlineStr">
        <is>
          <t>volOf</t>
        </is>
      </c>
      <c r="C470" s="3" t="inlineStr">
        <is>
          <t>src/domain/retirement/willItLast.ts</t>
        </is>
      </c>
      <c r="D470" s="3" t="n">
        <v>86</v>
      </c>
      <c r="E470" s="3" t="inlineStr">
        <is>
          <t>2 · DISPLAYED</t>
        </is>
      </c>
      <c r="F470" s="3" t="inlineStr">
        <is>
          <t>Same volatility convention as the cockpit: higher return ⇒ more volatility.</t>
        </is>
      </c>
      <c r="G470" s="11" t="inlineStr">
        <is>
          <t>hold ret × 1.7 between 0.05 and 0.2</t>
        </is>
      </c>
      <c r="H470" s="3" t="inlineStr">
        <is>
          <t>hold ret times 1.7 between 0.05 and 0.2</t>
        </is>
      </c>
      <c r="I470" s="3" t="inlineStr">
        <is>
          <t>READ FROM THE CODE — rendered from the expressions the function runs</t>
        </is>
      </c>
      <c r="J470" s="3" t="inlineStr">
        <is>
          <t>ret: number</t>
        </is>
      </c>
      <c r="K470" s="3" t="inlineStr">
        <is>
          <t>NOT DECLARED — the code does not say what it gives back</t>
        </is>
      </c>
      <c r="L470" s="3" t="inlineStr">
        <is>
          <t>NOT FOUND — a screen calls it, but the words printed beside its answer could not be traced automatically. Needs reading.</t>
        </is>
      </c>
      <c r="M470" s="3" t="inlineStr">
        <is>
          <t>· Never lets the answer fall below 5% or rise above 20%.</t>
        </is>
      </c>
      <c r="N470" s="3" t="inlineStr">
        <is>
          <t>Yes</t>
        </is>
      </c>
      <c r="O470" s="3" t="inlineStr">
        <is>
          <t>1. MK-PL-F-077 clamp
2. MK-CF-O-002 expenses
3. MK-PL-F-050 simulate</t>
        </is>
      </c>
      <c r="P470" s="3" t="n">
        <v>52</v>
      </c>
      <c r="Q470"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MK-NW-F-134 carValueNotEnteredNotes
30. MK-NW-F-133 valueEntered
31. MK-NW-F-117 propertyUseMap
32. MK-CF-F-021 defaultPaymentType
33. MK-NW-F-011 assetClassOf
34. MK-ST-F-053 money
35. MK-NW-F-033 retirementEarmarkedValue
36. MK-NW-F-116 rentedIdsOf
37. MK-NW-F-120 classEvidenceOf
38. MK-ST-F-049 formatMoney
39. MK-NW-F-115 liveRent
40. MK-NW-F-008 incomeBearingClassOf
41. MK-NW-F-009 maturityClass
42. MK-ST-F-048 currencySymbol
43. MK-ST-F-039 on
44. MK-NW-F-114 rentAmount
45. MK-ST-F-010 nameEvidence
46. MK-NW-F-124 maturityParts
47. MK-ST-F-047 activeCurrency
48. MK-ST-F-085 rentFigure
49. MK-XS-F-147 call
50. MK-ST-F-027 accountId
51. MK-XS-F-064 currentIdToken
52. MK-XS-F-112 relayUrl</t>
        </is>
      </c>
      <c r="R470" s="3" t="inlineStr">
        <is>
          <t>1. MK-XS-F-122 n → MK-CF-F-155 cash → MK-NW-F-035 blendedVolatility → MK-PL-F-077 clamp → MK-PL-F-065 volOf
2. MK-NW-F-011 assetClassOf → MK-NW-F-030 earmarkDefault → MK-NW-F-032 earmarkedAmount → MK-NW-F-035 blendedVolatility → MK-PL-F-077 clamp → MK-PL-F-065 volOf
3. MK-CF-F-132 map → MK-NW-F-134 carValueNotEnteredNotes → MK-NW-F-031 primaryCarIdOf → MK-NW-F-035 blendedVolatility → MK-PL-F-077 clamp → MK-PL-F-065 volOf
4. MK-ST-F-053 money → MK-NW-F-134 carValueNotEnteredNotes → MK-NW-F-031 primaryCarIdOf → MK-NW-F-035 blendedVolatility → MK-PL-F-077 clamp → MK-PL-F-065 volOf
5. primaryCarIdOf (already above — a loop) → MK-NW-F-134 carValueNotEnteredNotes → MK-NW-F-031 primaryCarIdOf → MK-NW-F-035 blendedVolatility → MK-PL-F-077 clamp → MK-PL-F-065 volOf
6. MK-NW-F-033 retirementEarmarkedValue → MK-NW-F-134 carValueNotEnteredNotes → MK-NW-F-031 primaryCarIdOf → MK-NW-F-035 blendedVolatility → MK-PL-F-077 clamp → MK-PL-F-065 volOf
7. MK-NW-F-133 valueEntered → MK-NW-F-134 carValueNotEnteredNotes → MK-NW-F-031 primaryCarIdOf → MK-NW-F-035 blendedVolatility → MK-PL-F-077 clamp → MK-PL-F-065 volOf
8. MK-NW-F-133 valueEntered → MK-NW-F-031 primaryCarIdOf → MK-NW-F-035 blendedVolatility → MK-PL-F-077 clamp → MK-PL-F-065 volOf
9. … and 5 more paths</t>
        </is>
      </c>
      <c r="S470" s="3" t="inlineStr">
        <is>
          <t>—</t>
        </is>
      </c>
      <c r="T470" s="3" t="inlineStr">
        <is>
          <t>SWING_FROM_RETURN</t>
        </is>
      </c>
      <c r="U470" s="3" t="inlineStr">
        <is>
          <t>ACTIVE</t>
        </is>
      </c>
      <c r="V470" s="3" t="inlineStr">
        <is>
          <t>2026-08-27</t>
        </is>
      </c>
      <c r="W470" s="3" t="n"/>
      <c r="X470" s="3" t="n"/>
      <c r="Y470" s="3" t="inlineStr">
        <is>
          <t>NOTHING OPEN</t>
        </is>
      </c>
    </row>
    <row r="471" ht="60" customHeight="1">
      <c r="A471" s="3" t="inlineStr">
        <is>
          <t>MK-PL-F-066</t>
        </is>
      </c>
      <c r="B471" s="3" t="inlineStr">
        <is>
          <t>displayOdds</t>
        </is>
      </c>
      <c r="C471" s="3" t="inlineStr">
        <is>
          <t>src/domain/retirement/willItLast.ts</t>
        </is>
      </c>
      <c r="D471" s="3" t="n">
        <v>143</v>
      </c>
      <c r="E471" s="3" t="inlineStr">
        <is>
          <t>2 · DISPLAYED</t>
        </is>
      </c>
      <c r="F471" s="3" t="inlineStr">
        <is>
          <t>B6 (founder brief 2026-08-20): the odds a person sees, to the nearest 5 — with one honesty guard at each end: 100 means "every simulated future worked" and 0 means "none did", and neither claim may be minted by rounding.</t>
        </is>
      </c>
      <c r="G471" s="11" t="inlineStr">
        <is>
          <t>min(100, max(0, round(chance, 6 dp)))</t>
        </is>
      </c>
      <c r="H471" s="3" t="inlineStr">
        <is>
          <t>the smaller of 100 and chance, to 6 decimal places, never below zero.</t>
        </is>
      </c>
      <c r="I471" s="3" t="inlineStr">
        <is>
          <t>READ FROM THE CODE — rendered from the expressions the function runs</t>
        </is>
      </c>
      <c r="J471" s="3" t="inlineStr">
        <is>
          <t>chance: number</t>
        </is>
      </c>
      <c r="K471" s="3" t="inlineStr">
        <is>
          <t>number</t>
        </is>
      </c>
      <c r="L471" s="3" t="inlineStr">
        <is>
          <t>"Claim at age" — on the Retirement cockpit screen</t>
        </is>
      </c>
      <c r="M471" s="3" t="inlineStr">
        <is>
          <t>· Rounds the answer to 6 decimal places.</t>
        </is>
      </c>
      <c r="N471" s="3" t="inlineStr">
        <is>
          <t>Yes</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ODDS_DISPLAY</t>
        </is>
      </c>
      <c r="U471" s="3" t="inlineStr">
        <is>
          <t>ACTIVE</t>
        </is>
      </c>
      <c r="V471" s="3" t="inlineStr">
        <is>
          <t>2026-09-14</t>
        </is>
      </c>
      <c r="W471" s="3" t="n"/>
      <c r="X471" s="3" t="n"/>
      <c r="Y471" s="3" t="inlineStr">
        <is>
          <t>NOTHING OPEN</t>
        </is>
      </c>
    </row>
    <row r="472" ht="60" customHeight="1">
      <c r="A472" s="3" t="inlineStr">
        <is>
          <t>MK-PL-F-067</t>
        </is>
      </c>
      <c r="B472" s="3" t="inlineStr">
        <is>
          <t>willItLastInputs</t>
        </is>
      </c>
      <c r="C472" s="3" t="inlineStr">
        <is>
          <t>src/domain/retirement/willItLast.ts</t>
        </is>
      </c>
      <c r="D472" s="3" t="n">
        <v>197</v>
      </c>
      <c r="E472" s="3" t="inlineStr">
        <is>
          <t>2 · DISPLAYED</t>
        </is>
      </c>
      <c r="F472" s="3" t="inlineStr">
        <is>
          <t>What goes into working out the odds?</t>
        </is>
      </c>
      <c r="G472" s="11" t="inlineStr">
        <is>
          <t>op = op (or none when missing)
a = assumptions (or none when missing)
age = age attained in year(num or zero(op.birth year) or nothing)
nothing   when age = nothing
rentals = op.rentals   if array.is array(op.rentals)
nothing   otherwise
nest egg = retirement earmarked value(accounts, rentals)
bequest = num or zero(op.legacy target)
spendable egg = max(0, nest egg − bequest)
bench blended = blended return(accounts, undefined, rentals) (or 0.06 when missing)
actual blended = portfolio actual return(accounts)
return basis = A.return basis (or 'benchmark' when missing)
… the first steps only — the rest of the body needs reading by hand.</t>
        </is>
      </c>
      <c r="H472" s="3" t="inlineStr">
        <is>
          <t>Op is op (or none — when missing). A is assumptions (or none — when missing). Age is age attained in year(num or zero(op.birth year) or no answer). When age is missing, it answers no answer. Rentals is op.rentals — when array.is array(op.rentals); no answer — otherwise. Nest egg is retirement earmarked value(accounts, rentals). Bequest is num or zero(op.legacy target). Spendable egg is nest egg minus bequest, never below zero. Bench blended is blended return(accounts, undefined, rentals) (or 0.06 — when missing). Actual blended is portfolio actual return(accounts). Return basis is A.return basis (or 'benchmark' — when missing). Only the first steps are shown; the rest of the body needs reading by hand.</t>
        </is>
      </c>
      <c r="I472" s="3" t="inlineStr">
        <is>
          <t>PARTLY READ — some of the code is still showing through; needs a hand pass</t>
        </is>
      </c>
      <c r="J472" s="3" t="inlineStr">
        <is>
          <t>a: WillItLastArgs</t>
        </is>
      </c>
      <c r="K472" s="3" t="inlineStr">
        <is>
          <t>RetirementInputs | null</t>
        </is>
      </c>
      <c r="L472" s="3" t="inlineStr">
        <is>
          <t>NOT FOUND — a screen calls it, but the words printed beside its answer could not be traced automatically. Needs reading.</t>
        </is>
      </c>
      <c r="M472"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72" s="3" t="inlineStr">
        <is>
          <t>Yes</t>
        </is>
      </c>
      <c r="O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72" s="3" t="n">
        <v>113</v>
      </c>
      <c r="Q472"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MK-NW-F-026 accountDisplayNames
42. MK-PL-F-086 splitBucketOf
43. MK-PL-F-087 taxTypeNotStated
44. MK-CF-F-072 currentRetirementIncomeMonthly
45. MK-CF-F-071 extraIncome
46. MK-CF-F-068 rentalNetAnnual
47. MK-CF-F-066 rsuAnnual
48. MK-CF-F-082 salaryAnnual
49. MK-CF-F-074 tipsAnnual
50. MK-PL-F-077 clamp
51. MK-PL-F-050 simulate
52. MK-NW-F-007 assetKind
53. MK-NW-F-030 earmarkDefault
54. MK-NW-F-134 carValueNotEnteredNotes
55. MK-NW-F-133 valueEntered
56. MK-NW-F-117 propertyUseMap
57. MK-CF-F-100 taxableIncomeFor
58. MK-CF-F-148 inMonth
59. MK-CF-F-191 ym
60. MK-ST-F-056 has
61. MK-CF-F-022 paymentShape
62. MK-CF-F-152 isRadarItem
63. MK-CF-F-023 requiredPayment
64. MK-CF-F-175 sumOverEarners
65. MK-CF-F-178 wageMatchMonthly
66. MK-ST-F-049 formatMoney
67. MK-PL-F-057 fullRetirementAge
68. MK-NW-F-025 accountDisplayName
69. MK-NW-F-012 taxTreatmentOf
70. MK-CF-F-075 retirementIncomeMonthly
71. MK-CF-F-070 benefitAnnual
72. MK-CF-F-067 rentalList
73. MK-CF-F-062 equityRowValue
74. MK-CF-F-063 rowVestYear
75. MK-CF-F-060 salaryGrossByMonth
76. MK-CF-F-081 salaryActiveMonths
77. MK-PL-F-074 median
78. MK-PL-F-072 mulberry32
79. MK-PL-F-073 normal
80. MK-PL-F-075 pctOfSorted
81. MK-ST-F-025 rmdStartAgeFromAge
82. MK-NW-F-011 assetClassOf
83. MK-NW-F-116 rentedIdsOf
84. MK-CF-F-099 deductionFor
85. MK-CF-F-021 defaultPaymentType
86. MK-CF-F-173 earnerWages
87. MK-ST-F-048 currencySymbol
88. MK-NW-F-024 accountLastFour
89. MK-NW-F-023 wrapperWord
90. MK-CF-F-069 benefitActiveMonths
91. MK-ST-F-085 rentFigure
92. MK-CF-F-176 sumMonthsOverEarners
93. MK-CF-F-177 wageGrossByMonth
94. MK-ST-F-024 rmdStartAge
95. MK-NW-F-120 classEvidenceOf
96. MK-NW-F-115 liveRent
97. MK-CF-F-187 seniorDeductionFor
98. MK-CF-F-172 hasWage
99. MK-ST-F-047 activeCurrency
100. MK-CF-F-130 enteredMonthlyRaw
101. MK-CF-F-166 hasMonthlySalaryTable
102. MK-ST-F-036 reconcile
103. MK-CF-F-167 salaryCalendarYear
104. MK-NW-F-008 incomeBearingClassOf
105. MK-NW-F-009 maturityClass
106. MK-NW-F-114 rentAmount
107. MK-CF-F-165 salaryMonths
108. MK-ST-F-010 nameEvidence
109. MK-NW-F-124 maturityParts
110. MK-XS-F-147 call
111. MK-ST-F-027 accountId
112. MK-XS-F-064 currentIdToken
113. MK-XS-F-112 relayUrl</t>
        </is>
      </c>
      <c r="R472" s="3" t="inlineStr">
        <is>
          <t>1. MK-CF-F-197 ageAttainedInYear → MK-PL-F-067 willItLastInputs
2. MK-XS-F-017 currentAge → MK-XS-F-179 ageToday → MK-PL-F-067 willItLastInputs
3. MK-NW-F-120 classEvidenceOf → MK-NW-F-011 assetClassOf → MK-NW-F-007 assetKind → MK-NW-F-034 benchmarkReturn → MK-NW-F-037 blendedReturn → MK-PL-F-067 willItLastInputs
4. MK-XS-F-122 n → MK-CF-F-155 cash → MK-NW-F-007 assetKind → MK-NW-F-034 benchmarkReturn → MK-NW-F-037 blendedReturn → MK-PL-F-067 willItLastInputs
5. MK-NW-F-120 classEvidenceOf → MK-NW-F-011 assetClassOf → MK-NW-F-030 earmarkDefault → MK-NW-F-032 earmarkedAmount → MK-NW-F-037 blendedReturn → MK-PL-F-067 willItLastInputs
6. MK-CF-F-132 map → MK-NW-F-134 carValueNotEnteredNotes → MK-NW-F-031 primaryCarIdOf → MK-NW-F-037 blendedReturn → MK-PL-F-067 willItLastInputs
7. MK-ST-F-049 formatMoney → MK-ST-F-053 money → MK-NW-F-134 carValueNotEnteredNotes → MK-NW-F-031 primaryCarIdOf → MK-NW-F-037 blendedReturn → MK-PL-F-067 willItLastInputs
8. MK-XS-F-122 n → MK-ST-F-053 money → MK-NW-F-134 carValueNotEnteredNotes → MK-NW-F-031 primaryCarIdOf → MK-NW-F-037 blendedReturn → MK-PL-F-067 willItLastInputs
9. … and 5 more paths</t>
        </is>
      </c>
      <c r="S472" s="3" t="inlineStr">
        <is>
          <t>MK-PL-M-008 · MK-PL-M-011 · MK-PL-M-029</t>
        </is>
      </c>
      <c r="T472" s="3" t="inlineStr">
        <is>
          <t>WILL_IT_LAST_INPUTS</t>
        </is>
      </c>
      <c r="U472" s="3" t="inlineStr">
        <is>
          <t>ACTIVE</t>
        </is>
      </c>
      <c r="V472" s="3" t="inlineStr">
        <is>
          <t>2026-10-13</t>
        </is>
      </c>
      <c r="W472" s="3" t="n"/>
      <c r="X472" s="3" t="n"/>
      <c r="Y472" s="6" t="inlineStr">
        <is>
          <t>TESTED, NOT VERIFIED (G5, G7, G9)</t>
        </is>
      </c>
    </row>
    <row r="473" ht="60" customHeight="1">
      <c r="A473" s="3" t="inlineStr">
        <is>
          <t>MK-PL-F-068</t>
        </is>
      </c>
      <c r="B473" s="3" t="inlineStr">
        <is>
          <t>selectWillItLast</t>
        </is>
      </c>
      <c r="C473" s="3" t="inlineStr">
        <is>
          <t>src/domain/retirement/willItLast.ts</t>
        </is>
      </c>
      <c r="D473" s="3" t="n">
        <v>321</v>
      </c>
      <c r="E473" s="3" t="inlineStr">
        <is>
          <t>2 · DISPLAYED</t>
        </is>
      </c>
      <c r="F473" s="3" t="inlineStr">
        <is>
          <t>The one will-it-last read.</t>
        </is>
      </c>
      <c r="G473" s="11" t="inlineStr">
        <is>
          <t>op = op (or none when missing)
inputs = will it last inputs(a)
nest egg = retirement earmarked value(accounts, array.is array(op.rentals) ? op.rentals : nothing)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73" s="3" t="inlineStr">
        <is>
          <t>Op is op (or none — when missing). Inputs is will it last inputs(a). Nest egg is retirement earmarked value(accounts, array.is array(op.rentals) ? op.rentals : no answer).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73" s="3" t="inlineStr">
        <is>
          <t>PARTLY READ — some of the code is still showing through; needs a hand pass</t>
        </is>
      </c>
      <c r="J473" s="3" t="inlineStr">
        <is>
          <t>a: WillItLastArgs</t>
        </is>
      </c>
      <c r="K473" s="3" t="inlineStr">
        <is>
          <t>WillItLastResult</t>
        </is>
      </c>
      <c r="L473" s="3" t="inlineStr">
        <is>
          <t>1. "Draw from savings" — on the Cash flow screen, under "YOUR FUTURE PAYCHECK"
2. "WILL MY MONEY LAST?" — on the Cash flow screen, under "WILL MY MONEY LAST?"</t>
        </is>
      </c>
      <c r="M473" s="3" t="inlineStr">
        <is>
          <t>None found in this function — anything it assumes comes from the functions it depends on.</t>
        </is>
      </c>
      <c r="N473" s="3" t="inlineStr">
        <is>
          <t>Yes</t>
        </is>
      </c>
      <c r="O473" s="3" t="inlineStr">
        <is>
          <t>1. MK-PL-F-066 displayOdds
2. MK-PL-F-079 numOrZero
3. MK-NW-F-033 retirementEarmarkedValue
4. MK-PL-F-049 retirementSpendMonthly
5. MK-PL-F-050 simulate
6. MK-PL-F-067 willItLastInputs</t>
        </is>
      </c>
      <c r="P473" s="3" t="n">
        <v>115</v>
      </c>
      <c r="Q473"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MK-NW-F-134 carValueNotEnteredNotes
39. MK-NW-F-133 valueEntered
40. MK-NW-F-117 propertyUseMap
41. MK-CF-F-151 actualSpending
42. MK-CF-F-150 debtPaymentsCountedAsExpenses
43. MK-CF-F-153 radar
44. MK-CF-F-149 recurringDebtPayments
45. MK-NW-F-026 accountDisplayNames
46. MK-PL-F-086 splitBucketOf
47. MK-PL-F-087 taxTypeNotStated
48. MK-ST-F-024 rmdStartAge
49. MK-XS-F-017 currentAge
50. MK-NW-F-034 benchmarkReturn
51. MK-CF-F-155 cash
52. MK-CF-F-101 taxOwedFor
53. MK-CF-F-053 annual401kLimit
54. MK-CF-F-078 employerMatchMonthly
55. MK-ST-F-053 money
56. MK-PL-F-058 ssClaimFactorFor
57. MK-CF-F-072 currentRetirementIncomeMonthly
58. MK-CF-F-071 extraIncome
59. MK-CF-F-068 rentalNetAnnual
60. MK-CF-F-066 rsuAnnual
61. MK-CF-F-082 salaryAnnual
62. MK-CF-F-074 tipsAnnual
63. MK-PL-F-077 clamp
64. MK-NW-F-011 assetClassOf
65. MK-ST-F-056 has
66. MK-NW-F-116 rentedIdsOf
67. MK-CF-F-148 inMonth
68. MK-CF-F-191 ym
69. MK-CF-F-022 paymentShape
70. MK-CF-F-152 isRadarItem
71. MK-CF-F-023 requiredPayment
72. MK-NW-F-025 accountDisplayName
73. MK-NW-F-007 assetKind
74. MK-NW-F-012 taxTreatmentOf
75. MK-CF-F-100 taxableIncomeFor
76. MK-CF-F-175 sumOverEarners
77. MK-CF-F-178 wageMatchMonthly
78. MK-ST-F-049 formatMoney
79. MK-PL-F-057 fullRetirementAge
80. MK-CF-F-075 retirementIncomeMonthly
81. MK-CF-F-070 benefitAnnual
82. MK-CF-F-067 rentalList
83. MK-CF-F-062 equityRowValue
84. MK-CF-F-063 rowVestYear
85. MK-CF-F-060 salaryGrossByMonth
86. MK-CF-F-081 salaryActiveMonths
87. MK-NW-F-120 classEvidenceOf
88. MK-NW-F-115 liveRent
89. MK-CF-F-021 defaultPaymentType
90. MK-NW-F-024 accountLastFour
91. MK-NW-F-023 wrapperWord
92. MK-CF-F-099 deductionFor
93. MK-CF-F-173 earnerWages
94. MK-ST-F-048 currencySymbol
95. MK-CF-F-069 benefitActiveMonths
96. MK-ST-F-085 rentFigure
97. MK-CF-F-176 sumMonthsOverEarners
98. MK-CF-F-177 wageGrossByMonth
99. MK-NW-F-008 incomeBearingClassOf
100. MK-NW-F-009 maturityClass
101. MK-NW-F-114 rentAmount
102. MK-CF-F-187 seniorDeductionFor
103. MK-CF-F-172 hasWage
104. MK-ST-F-047 activeCurrency
105. MK-CF-F-130 enteredMonthlyRaw
106. MK-CF-F-166 hasMonthlySalaryTable
107. MK-ST-F-036 reconcile
108. MK-CF-F-167 salaryCalendarYear
109. MK-ST-F-010 nameEvidence
110. MK-NW-F-124 maturityParts
111. MK-CF-F-165 salaryMonths
112. MK-XS-F-147 call
113. MK-ST-F-027 accountId
114. MK-XS-F-064 currentIdToken
115. MK-XS-F-112 relayUrl</t>
        </is>
      </c>
      <c r="R473" s="3" t="inlineStr">
        <is>
          <t>1. MK-PL-F-066 displayOdds → MK-PL-F-068 selectWillItLast
2. MK-XS-F-122 n → MK-PL-F-079 numOrZero → MK-PL-F-068 selectWillItLast
3. MK-NW-F-120 classEvidenceOf → MK-NW-F-011 assetClassOf → MK-NW-F-030 earmarkDefault → MK-NW-F-032 earmarkedAmount → MK-NW-F-033 retirementEarmarkedValue → MK-PL-F-068 selectWillItLast
4. MK-CF-F-132 map → MK-NW-F-134 carValueNotEnteredNotes → MK-NW-F-031 primaryCarIdOf → MK-NW-F-033 retirementEarmarkedValue → MK-PL-F-068 selectWillItLast
5. MK-ST-F-049 formatMoney → MK-ST-F-053 money → MK-NW-F-134 carValueNotEnteredNotes → MK-NW-F-031 primaryCarIdOf → MK-NW-F-033 retirementEarmarkedValue → MK-PL-F-068 selectWillItLast
6. MK-XS-F-122 n → MK-ST-F-053 money → MK-NW-F-134 carValueNotEnteredNotes → MK-NW-F-031 primaryCarIdOf → MK-NW-F-033 retirementEarmarkedValue → MK-PL-F-068 selectWillItLast
7. primaryCarIdOf (already above — a loop) → MK-NW-F-134 carValueNotEnteredNotes → MK-NW-F-031 primaryCarIdOf → MK-NW-F-033 retirementEarmarkedValue → MK-PL-F-068 selectWillItLast
8. retirementEarmarkedValue (already above — a loop) → MK-NW-F-134 carValueNotEnteredNotes → MK-NW-F-031 primaryCarIdOf → MK-NW-F-033 retirementEarmarkedValue → MK-PL-F-068 selectWillItLast
9. … and 5 more paths</t>
        </is>
      </c>
      <c r="S473" s="3" t="inlineStr">
        <is>
          <t>MK-PL-M-034 · MK-XS-M-002</t>
        </is>
      </c>
      <c r="T473" s="3" t="inlineStr">
        <is>
          <t>WILL_IT_LAST_RESULT</t>
        </is>
      </c>
      <c r="U473" s="3" t="inlineStr">
        <is>
          <t>ACTIVE</t>
        </is>
      </c>
      <c r="V473" s="3" t="inlineStr">
        <is>
          <t>2026-10-13</t>
        </is>
      </c>
      <c r="W473" s="3" t="n"/>
      <c r="X473" s="3" t="n"/>
      <c r="Y473" s="3" t="inlineStr">
        <is>
          <t>NOTHING OPEN</t>
        </is>
      </c>
    </row>
    <row r="474" ht="60" customHeight="1">
      <c r="A474" s="3" t="inlineStr">
        <is>
          <t>MK-PL-F-069</t>
        </is>
      </c>
      <c r="B474" s="3" t="inlineStr">
        <is>
          <t>oddsAt</t>
        </is>
      </c>
      <c r="C474" s="3" t="inlineStr">
        <is>
          <t>src/domain/planning/spendMore.ts</t>
        </is>
      </c>
      <c r="D474" s="3" t="n">
        <v>45</v>
      </c>
      <c r="E474" s="3" t="inlineStr">
        <is>
          <t>1 · ACTION</t>
        </is>
      </c>
      <c r="F474" s="3" t="inlineStr">
        <is>
          <t>NOT DETERMINED — the code carries no note saying what this is for, and it has no row in the old inventory. Needs reading.</t>
        </is>
      </c>
      <c r="G474" s="11" t="inlineStr">
        <is>
          <t>the answer = simulate({ …base, retire monthly spend today: monthly spend }).chance of success</t>
        </is>
      </c>
      <c r="H474" s="3" t="inlineStr">
        <is>
          <t>The odds the money lasts when the monthly expenses in retirement are set to a given figure — one full run of the simulation (MK-PL-F-050) with that one input changed.</t>
        </is>
      </c>
      <c r="I474" s="3" t="inlineStr">
        <is>
          <t>READ BY HAND 2026-08-26 — checked line by line against the code</t>
        </is>
      </c>
      <c r="J474" s="3" t="inlineStr">
        <is>
          <t>1. base: RetirementInputs
2. monthlySpend: number</t>
        </is>
      </c>
      <c r="K474" s="3" t="inlineStr">
        <is>
          <t>NOT DECLARED — the code does not say what it gives back</t>
        </is>
      </c>
      <c r="L474" s="3" t="inlineStr">
        <is>
          <t>—</t>
        </is>
      </c>
      <c r="M474" s="3" t="inlineStr">
        <is>
          <t>None found in this function — anything it assumes comes from the functions it depends on.</t>
        </is>
      </c>
      <c r="N474" s="3" t="inlineStr">
        <is>
          <t>Yes</t>
        </is>
      </c>
      <c r="O474" s="3" t="inlineStr">
        <is>
          <t>MK-PL-F-050 simulate</t>
        </is>
      </c>
      <c r="P474" s="3" t="n">
        <v>22</v>
      </c>
      <c r="Q474"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4"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MK-PL-F-070</t>
        </is>
      </c>
      <c r="B475" s="3" t="inlineStr">
        <is>
          <t>smallestThatWorks</t>
        </is>
      </c>
      <c r="C475" s="3" t="inlineStr">
        <is>
          <t>src/domain/planning/target.ts</t>
        </is>
      </c>
      <c r="D475" s="3" t="n">
        <v>48</v>
      </c>
      <c r="E475" s="3" t="inlineStr">
        <is>
          <t>3 · DEPENDENT</t>
        </is>
      </c>
      <c r="F475" s="3" t="inlineStr">
        <is>
          <t>Smallest x in [lo, hi] where reaching(x) is true, to `tol`.</t>
        </is>
      </c>
      <c r="G475" s="11" t="inlineStr">
        <is>
          <t>lo   when works(lo)
nothing   when !works(hi)
a = lo, b = hi
mid = (a + b) ÷ 2
the answer = b</t>
        </is>
      </c>
      <c r="H475" s="3" t="inlineStr">
        <is>
          <t>When works(lo), it answers lo. When !works(hi), it answers no answer. A is lo, b = hi. Mid is (a plus b) divided by 2. The answer is b.</t>
        </is>
      </c>
      <c r="I475" s="3" t="inlineStr">
        <is>
          <t>READ FROM THE CODE — rendered from the expressions the function runs</t>
        </is>
      </c>
      <c r="J475" s="3" t="inlineStr">
        <is>
          <t>1. lo: number
2. hi: number
3. tol: number
4. works: (x: number) =&gt; boolean</t>
        </is>
      </c>
      <c r="K475" s="3" t="inlineStr">
        <is>
          <t>number | null</t>
        </is>
      </c>
      <c r="L475" s="3" t="inlineStr">
        <is>
          <t>—</t>
        </is>
      </c>
      <c r="M475" s="3" t="inlineStr">
        <is>
          <t>None found in this function — anything it assumes comes from the functions it depends on.</t>
        </is>
      </c>
      <c r="N475" s="3" t="inlineStr">
        <is>
          <t>Yes</t>
        </is>
      </c>
      <c r="O475" s="3" t="inlineStr">
        <is>
          <t>—</t>
        </is>
      </c>
      <c r="P475" s="3" t="n">
        <v>0</v>
      </c>
      <c r="Q475" s="3" t="inlineStr">
        <is>
          <t>None — no dependent function stands behind it</t>
        </is>
      </c>
      <c r="R475" s="3" t="inlineStr">
        <is>
          <t>No dependent function — it reads its inputs and answers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MK-PL-F-071</t>
        </is>
      </c>
      <c r="B476" s="3" t="inlineStr">
        <is>
          <t>oddsOf</t>
        </is>
      </c>
      <c r="C476" s="3" t="inlineStr">
        <is>
          <t>src/domain/planning/target.ts</t>
        </is>
      </c>
      <c r="D476" s="3" t="n">
        <v>79</v>
      </c>
      <c r="E476" s="3" t="inlineStr">
        <is>
          <t>1 · ACTION</t>
        </is>
      </c>
      <c r="F476" s="3" t="inlineStr">
        <is>
          <t>NOT DETERMINED — the code carries no note saying what this is for, and it has no row in the old inventory. Needs reading.</t>
        </is>
      </c>
      <c r="G476" s="11" t="inlineStr">
        <is>
          <t>simulate(inp).chance of success</t>
        </is>
      </c>
      <c r="H476" s="3" t="inlineStr">
        <is>
          <t>simulate(inp).chance of success</t>
        </is>
      </c>
      <c r="I476" s="3" t="inlineStr">
        <is>
          <t>PARTLY READ — some of the code is still showing through; needs a hand pass</t>
        </is>
      </c>
      <c r="J476" s="3" t="inlineStr">
        <is>
          <t>inp: RetirementInputs</t>
        </is>
      </c>
      <c r="K476" s="3" t="inlineStr">
        <is>
          <t>NOT DECLARED — the code does not say what it gives back</t>
        </is>
      </c>
      <c r="L476" s="3" t="inlineStr">
        <is>
          <t>—</t>
        </is>
      </c>
      <c r="M476" s="3" t="inlineStr">
        <is>
          <t>None found in this function — anything it assumes comes from the functions it depends on.</t>
        </is>
      </c>
      <c r="N476" s="3" t="inlineStr">
        <is>
          <t>Yes</t>
        </is>
      </c>
      <c r="O476" s="3" t="inlineStr">
        <is>
          <t>MK-PL-F-050 simulate</t>
        </is>
      </c>
      <c r="P476" s="3" t="n">
        <v>22</v>
      </c>
      <c r="Q476"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76"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76" s="3" t="inlineStr">
        <is>
          <t>—</t>
        </is>
      </c>
      <c r="T476" s="3" t="inlineStr">
        <is>
          <t>—</t>
        </is>
      </c>
      <c r="U476" s="3" t="inlineStr">
        <is>
          <t>ACTIVE</t>
        </is>
      </c>
      <c r="V476" s="3" t="inlineStr">
        <is>
          <t>2026-08-27</t>
        </is>
      </c>
      <c r="W476" s="3" t="n"/>
      <c r="X476" s="3" t="n"/>
      <c r="Y476" s="3" t="inlineStr">
        <is>
          <t>NOTHING OPEN</t>
        </is>
      </c>
    </row>
    <row r="477" ht="45" customHeight="1">
      <c r="A477" s="3" t="inlineStr">
        <is>
          <t>MK-PL-F-072</t>
        </is>
      </c>
      <c r="B477" s="3" t="inlineStr">
        <is>
          <t>mulberry32</t>
        </is>
      </c>
      <c r="C477" s="3" t="inlineStr">
        <is>
          <t>src/domain/retirement/index.ts</t>
        </is>
      </c>
      <c r="D477" s="3" t="n">
        <v>218</v>
      </c>
      <c r="E477" s="3" t="inlineStr">
        <is>
          <t>3 · DEPENDENT</t>
        </is>
      </c>
      <c r="F477" s="3" t="inlineStr">
        <is>
          <t>deterministic RNG so results/tests are reproducible</t>
        </is>
      </c>
      <c r="G477" s="11" t="inlineStr">
        <is>
          <t>t = seed += 0x6d2b79f5
the answer = ((t ^ (t &gt;&gt;&gt; 14)) &gt;&gt;&gt; 0) ÷ 4294967296</t>
        </is>
      </c>
      <c r="H477" s="3" t="inlineStr">
        <is>
          <t>T is seed += 0x6d2b79f5. The answer is ((t ^ (t &gt;&gt;&gt; 14)) &gt;&gt;&gt; 0) divided by 4294967296.</t>
        </is>
      </c>
      <c r="I477" s="3" t="inlineStr">
        <is>
          <t>READ FROM THE CODE — rendered from the expressions the function runs</t>
        </is>
      </c>
      <c r="J477" s="3" t="inlineStr">
        <is>
          <t>seed: number</t>
        </is>
      </c>
      <c r="K477" s="3" t="inlineStr">
        <is>
          <t>NOT DECLARED — the code does not say what it gives back</t>
        </is>
      </c>
      <c r="L477" s="3" t="inlineStr">
        <is>
          <t>—</t>
        </is>
      </c>
      <c r="M477" s="3" t="inlineStr">
        <is>
          <t>None found in this function — anything it assumes comes from the functions it depends on.</t>
        </is>
      </c>
      <c r="N477" s="3" t="inlineStr">
        <is>
          <t>Yes</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MK-PL-F-073</t>
        </is>
      </c>
      <c r="B478" s="3" t="inlineStr">
        <is>
          <t>normal</t>
        </is>
      </c>
      <c r="C478" s="3" t="inlineStr">
        <is>
          <t>src/domain/retirement/index.ts</t>
        </is>
      </c>
      <c r="D478" s="3" t="n">
        <v>254</v>
      </c>
      <c r="E478" s="3" t="inlineStr">
        <is>
          <t>3 · DEPENDENT</t>
        </is>
      </c>
      <c r="F478" s="3" t="inlineStr">
        <is>
          <t>NOT DETERMINED — the code carries no note saying what this is for, and it has no row in the old inventory. Needs reading.</t>
        </is>
      </c>
      <c r="G478" s="11" t="inlineStr">
        <is>
          <t>u = 0, v = 0
[LOOP — the answer is found inside a loop the extractor cannot render; the steps above are the ones before it. Read by hand.]</t>
        </is>
      </c>
      <c r="H478" s="3" t="inlineStr">
        <is>
          <t>U is 0, v = 0. The answer is mean plus sd times √(-2 times math.log(u)) times math.cos(2 times math.PI times v). The answer is found inside a loop that cannot be rendered here; read the code by hand.</t>
        </is>
      </c>
      <c r="I478" s="3" t="inlineStr">
        <is>
          <t>PARTLY READ — the body has a loop the extractor cannot render; the steps shown are the ones before it. Needs a hand pass (G23).</t>
        </is>
      </c>
      <c r="J478" s="3" t="inlineStr">
        <is>
          <t>rng: () =&gt; number, mean: number, sd: number</t>
        </is>
      </c>
      <c r="K478" s="3" t="inlineStr">
        <is>
          <t>number</t>
        </is>
      </c>
      <c r="L478" s="3" t="inlineStr">
        <is>
          <t>—</t>
        </is>
      </c>
      <c r="M478" s="3" t="inlineStr">
        <is>
          <t>None found in this function — anything it assumes comes from the functions it depends on.</t>
        </is>
      </c>
      <c r="N478" s="3" t="inlineStr">
        <is>
          <t>Yes</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2026-09-08</t>
        </is>
      </c>
      <c r="W478" s="3" t="n"/>
      <c r="X478" s="3" t="n"/>
      <c r="Y478" s="3" t="inlineStr">
        <is>
          <t>NOTHING OPEN</t>
        </is>
      </c>
    </row>
    <row r="479" ht="60" customHeight="1">
      <c r="A479" s="3" t="inlineStr">
        <is>
          <t>MK-PL-F-074</t>
        </is>
      </c>
      <c r="B479" s="3" t="inlineStr">
        <is>
          <t>median</t>
        </is>
      </c>
      <c r="C479" s="3" t="inlineStr">
        <is>
          <t>src/domain/_shared/num.ts</t>
        </is>
      </c>
      <c r="D479" s="3" t="n">
        <v>209</v>
      </c>
      <c r="E479" s="3" t="inlineStr">
        <is>
          <t>2 · DISPLAYED</t>
        </is>
      </c>
      <c r="F479" s="3" t="inlineStr">
        <is>
          <t>The middle value of a list, 0 when it is empty.</t>
        </is>
      </c>
      <c r="G479" s="11" t="inlineStr">
        <is>
          <t>0   when count of xs is missing
s = [...xs].sort((a, b) =&gt; a − b)
m = round down(length ÷ 2)
the answer:
s[m]   if length % 2
(s[m − 1] + s[m]) ÷ 2   otherwise</t>
        </is>
      </c>
      <c r="H479" s="3" t="inlineStr">
        <is>
          <t>When how many xs is missing there are, it answers 0. S is [...xs].sort((a, b) =&gt; a minus b). M is length divided by 2, rounded down. The answer is s[m] — when length % 2; (s[m minus 1] plus s[m]) divided by 2 — otherwise.</t>
        </is>
      </c>
      <c r="I479" s="3" t="inlineStr">
        <is>
          <t>PARTLY READ — some of the code is still showing through; needs a hand pass</t>
        </is>
      </c>
      <c r="J479" s="3" t="inlineStr">
        <is>
          <t>xs: number[]</t>
        </is>
      </c>
      <c r="K479" s="3" t="inlineStr">
        <is>
          <t>number</t>
        </is>
      </c>
      <c r="L479" s="3" t="inlineStr">
        <is>
          <t>NOT FOUND — a screen calls it, but the words printed beside its answer could not be traced automatically. Needs reading.</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MK-PL-F-075</t>
        </is>
      </c>
      <c r="B480" s="3" t="inlineStr">
        <is>
          <t>pctOfSorted</t>
        </is>
      </c>
      <c r="C480" s="3" t="inlineStr">
        <is>
          <t>src/domain/retirement/index.ts</t>
        </is>
      </c>
      <c r="D480" s="3" t="n">
        <v>293</v>
      </c>
      <c r="E480" s="3" t="inlineStr">
        <is>
          <t>3 · DEPENDENT</t>
        </is>
      </c>
      <c r="F480" s="3" t="inlineStr">
        <is>
          <t>p in [0,1] over a pre-sorted ascending array (nearest-rank)</t>
        </is>
      </c>
      <c r="G480" s="11" t="inlineStr">
        <is>
          <t>0   when count of sorted is missing
idx = min(sorted.length − 1, max(0, round(p × (sorted.length − 1))))
the answer = sorted[idx]</t>
        </is>
      </c>
      <c r="H480" s="3" t="inlineStr">
        <is>
          <t>When how many sorted is missing there are, it answers 0. Idx: the smaller of sorted.length minus 1 and p times (sorted.length minus 1, to a whole number, never below zero). The answer is sorted[idx].</t>
        </is>
      </c>
      <c r="I480" s="3" t="inlineStr">
        <is>
          <t>READ FROM THE CODE — rendered from the expressions the function runs</t>
        </is>
      </c>
      <c r="J480" s="3" t="inlineStr">
        <is>
          <t>1. sorted: number[]
2. p: number</t>
        </is>
      </c>
      <c r="K480" s="3" t="inlineStr">
        <is>
          <t>number</t>
        </is>
      </c>
      <c r="L480" s="3" t="inlineStr">
        <is>
          <t>—</t>
        </is>
      </c>
      <c r="M480" s="3" t="inlineStr">
        <is>
          <t>· Rounds the answer to a whole number.</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MK-PL-F-077</t>
        </is>
      </c>
      <c r="B481" s="3" t="inlineStr">
        <is>
          <t>clamp</t>
        </is>
      </c>
      <c r="C481" s="3" t="inlineStr">
        <is>
          <t>src/domain/retirement/willItLast.ts</t>
        </is>
      </c>
      <c r="D481" s="3" t="n">
        <v>56</v>
      </c>
      <c r="E481" s="3" t="inlineStr">
        <is>
          <t>2 · DISPLAYED</t>
        </is>
      </c>
      <c r="F481" s="3" t="inlineStr">
        <is>
          <t>NOT DETERMINED — the code carries no note saying what this is for, and it has no row in the old inventory. Needs reading.</t>
        </is>
      </c>
      <c r="G481" s="11" t="inlineStr">
        <is>
          <t>max(lo, min(hi, v))</t>
        </is>
      </c>
      <c r="H481" s="3" t="inlineStr">
        <is>
          <t>the larger of lo and the smaller of hi and v</t>
        </is>
      </c>
      <c r="I481" s="3" t="inlineStr">
        <is>
          <t>READ FROM THE CODE — rendered from the expressions the function runs</t>
        </is>
      </c>
      <c r="J481" s="3" t="inlineStr">
        <is>
          <t>1. v: number
2. lo: number
3. hi: number</t>
        </is>
      </c>
      <c r="K481" s="3" t="inlineStr">
        <is>
          <t>NOT DECLARED — the code does not say what it gives back</t>
        </is>
      </c>
      <c r="L481" s="3" t="inlineStr">
        <is>
          <t>1. "Claim at age" — on the Retirement cockpit screen
2. "Save" — on the Retirement cockpit screen
3. "Test retiring earlier, saving more, market ups &amp; downs." — on the Retirement cockpit screen
4. "What counts toward retirement?" — on the Retirement cockpit screen</t>
        </is>
      </c>
      <c r="M481" s="3" t="inlineStr">
        <is>
          <t>None found in this function — anything it assumes comes from the functions it depends on.</t>
        </is>
      </c>
      <c r="N481" s="3" t="inlineStr">
        <is>
          <t>Yes</t>
        </is>
      </c>
      <c r="O481" s="3" t="inlineStr">
        <is>
          <t>MK-NW-F-035 blendedVolatility</t>
        </is>
      </c>
      <c r="P481" s="3" t="n">
        <v>44</v>
      </c>
      <c r="Q481" s="3" t="inlineStr">
        <is>
          <t>1. MK-NW-F-035 blendedVolatility
2. MK-CF-F-155 cash
3. MK-NW-F-032 earmarkedAmount
4. MK-NW-F-031 primaryCarIdOf
5. MK-NW-F-110 primaryHomeIdOf
6. MK-XS-F-122 n
7. MK-NW-F-030 earmarkDefault
8. MK-NW-F-134 carValueNotEnteredNotes
9. MK-NW-F-133 valueEntered
10. MK-NW-F-117 propertyUseMap
11. MK-NW-F-011 assetClassOf
12. MK-CF-F-132 map
13. MK-ST-F-053 money
14. MK-NW-F-033 retirementEarmarkedValue
15. MK-ST-F-056 has
16. MK-NW-F-116 rentedIdsOf
17. MK-NW-F-120 classEvidenceOf
18. MK-ST-F-049 formatMoney
19. MK-NW-F-115 liveRent
20. MK-NW-F-008 incomeBearingClassOf
21. MK-NW-F-009 maturityClass
22. MK-ST-F-048 currencySymbol
23. MK-ST-F-039 on
24. MK-CF-O-002 expenses
25. MK-NW-F-114 rentAmount
26. MK-ST-F-010 nameEvidence
27. MK-NW-F-124 maturityParts
28. MK-ST-F-047 activeCurrency
29. MK-CF-F-151 actualSpending
30. MK-CF-F-150 debtPaymentsCountedAsExpenses
31. MK-CF-F-153 radar
32. MK-CF-F-149 recurringDebtPayments
33. MK-ST-F-085 rentFigure
34. MK-XS-F-147 call
35. MK-CF-F-148 inMonth
36. MK-ST-F-052 toNum
37. MK-CF-F-191 ym
38. MK-CF-F-022 paymentShape
39. MK-CF-F-152 isRadarItem
40. MK-CF-F-023 requiredPayment
41. MK-ST-F-027 accountId
42. MK-XS-F-064 currentIdToken
43. MK-XS-F-112 relayUrl
44. MK-CF-F-021 defaultPaymentType</t>
        </is>
      </c>
      <c r="R481" s="3" t="inlineStr">
        <is>
          <t>1. MK-XS-F-122 n → MK-CF-F-155 cash → MK-NW-F-035 blendedVolatility → MK-PL-F-077 clamp
2. MK-NW-F-120 classEvidenceOf → MK-NW-F-011 assetClassOf → MK-NW-F-030 earmarkDefault → MK-NW-F-032 earmarkedAmount → MK-NW-F-035 blendedVolatility → MK-PL-F-077 clamp
3. MK-CF-F-132 map → MK-NW-F-134 carValueNotEnteredNotes → MK-NW-F-031 primaryCarIdOf → MK-NW-F-035 blendedVolatility → MK-PL-F-077 clamp
4. MK-ST-F-049 formatMoney → MK-ST-F-053 money → MK-NW-F-134 carValueNotEnteredNotes → MK-NW-F-031 primaryCarIdOf → MK-NW-F-035 blendedVolatility → MK-PL-F-077 clamp
5. MK-XS-F-122 n → MK-ST-F-053 money → MK-NW-F-134 carValueNotEnteredNotes → MK-NW-F-031 primaryCarIdOf → MK-NW-F-035 blendedVolatility → MK-PL-F-077 clamp
6. primaryCarIdOf (already above — a loop) → MK-NW-F-134 carValueNotEnteredNotes → MK-NW-F-031 primaryCarIdOf → MK-NW-F-035 blendedVolatility → MK-PL-F-077 clamp
7. MK-NW-F-032 earmarkedAmount → MK-NW-F-033 retirementEarmarkedValue → MK-NW-F-134 carValueNotEnteredNotes → MK-NW-F-031 primaryCarIdOf → MK-NW-F-035 blendedVolatility → MK-PL-F-077 clamp
8. primaryCarIdOf (already above — a loop) → MK-NW-F-033 retirementEarmarkedValue → MK-NW-F-134 carValueNotEnteredNotes → MK-NW-F-031 primaryCarIdOf → MK-NW-F-035 blendedVolatility → MK-PL-F-077 clamp
9. … and 4 more paths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MK-PL-F-078</t>
        </is>
      </c>
      <c r="B482" s="3" t="inlineStr">
        <is>
          <t>rmdDivisorAtAge</t>
        </is>
      </c>
      <c r="C482" s="3" t="inlineStr">
        <is>
          <t>src/domain/decumulation/index.ts</t>
        </is>
      </c>
      <c r="D482" s="3" t="n">
        <v>401</v>
      </c>
      <c r="E482" s="3" t="inlineStr">
        <is>
          <t>2 · DISPLAYED</t>
        </is>
      </c>
      <c r="F482" s="3" t="inlineStr">
        <is>
          <t>NOT DETERMINED — the code carries no note saying what this is for, and it has no row in the old inventory. Needs reading.</t>
        </is>
      </c>
      <c r="G482" s="11" t="inlineStr">
        <is>
          <t>table rmd divisor(age, now year − age)</t>
        </is>
      </c>
      <c r="H482" s="3" t="inlineStr">
        <is>
          <t>table rmd divisor(age, now year minus age).</t>
        </is>
      </c>
      <c r="I482" s="3" t="inlineStr">
        <is>
          <t>READ FROM THE CODE — rendered from the expressions the function runs</t>
        </is>
      </c>
      <c r="J482" s="3" t="inlineStr">
        <is>
          <t>1. age: number
2. nowYear = new Date().getFullYear()</t>
        </is>
      </c>
      <c r="K482" s="3" t="inlineStr">
        <is>
          <t>number</t>
        </is>
      </c>
      <c r="L482" s="3" t="inlineStr">
        <is>
          <t>"Suggested withdrawal order" — on the Retirement cockpit screen</t>
        </is>
      </c>
      <c r="M482" s="3" t="inlineStr">
        <is>
          <t>· Uses today's date from the device clock, so the answer changes by itself overnight.</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2026-09-13</t>
        </is>
      </c>
      <c r="W482" s="3" t="n"/>
      <c r="X482" s="3" t="n"/>
      <c r="Y482" s="3" t="inlineStr">
        <is>
          <t>NOTHING OPEN</t>
        </is>
      </c>
    </row>
    <row r="483" ht="60" customHeight="1">
      <c r="A483" s="3" t="inlineStr">
        <is>
          <t>MK-PL-F-079</t>
        </is>
      </c>
      <c r="B483" s="3" t="inlineStr">
        <is>
          <t>numOrZero</t>
        </is>
      </c>
      <c r="C483" s="3" t="inlineStr">
        <is>
          <t>src/domain/retirement/willItLast.ts</t>
        </is>
      </c>
      <c r="D483" s="3" t="n">
        <v>35</v>
      </c>
      <c r="E483" s="3" t="inlineStr">
        <is>
          <t>3 · DEPENDENT</t>
        </is>
      </c>
      <c r="F483" s="3" t="inlineStr">
        <is>
          <t>NOT DETERMINED — the code carries no note saying what this is for, and it has no row in the old inventory. Needs reading.</t>
        </is>
      </c>
      <c r="G483" s="11" t="inlineStr">
        <is>
          <t>n = the number in the text after every character but digits and the decimal point is removed
the answer = 0 when that is not a number, else n</t>
        </is>
      </c>
      <c r="H483" s="3" t="inlineStr">
        <is>
          <t>Reads a typed amount as a number — strips dollar signs, commas and spaces — and gives 0 when nothing numeric is left.</t>
        </is>
      </c>
      <c r="I483" s="3" t="inlineStr">
        <is>
          <t>READ BY HAND 2026-08-26 — checked line by line against the code</t>
        </is>
      </c>
      <c r="J483" s="3" t="inlineStr">
        <is>
          <t>v: any</t>
        </is>
      </c>
      <c r="K483" s="3" t="inlineStr">
        <is>
          <t>n; };</t>
        </is>
      </c>
      <c r="L483" s="3" t="inlineStr">
        <is>
          <t>—</t>
        </is>
      </c>
      <c r="M483" s="3" t="inlineStr">
        <is>
          <t>None found in this function — anything it assumes comes from the functions it depends on.</t>
        </is>
      </c>
      <c r="N483" s="3" t="inlineStr">
        <is>
          <t>Yes</t>
        </is>
      </c>
      <c r="O483" s="3" t="inlineStr">
        <is>
          <t>MK-XS-F-122 n</t>
        </is>
      </c>
      <c r="P483" s="3" t="n">
        <v>1</v>
      </c>
      <c r="Q483" s="3" t="inlineStr">
        <is>
          <t>MK-XS-F-122 n</t>
        </is>
      </c>
      <c r="R483" s="3" t="inlineStr">
        <is>
          <t>MK-XS-F-122 n → MK-PL-F-079 numOrZero</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MK-PL-F-080</t>
        </is>
      </c>
      <c r="B484" s="3" t="inlineStr">
        <is>
          <t>rmdRequiredThisYear</t>
        </is>
      </c>
      <c r="C484" s="3" t="inlineStr">
        <is>
          <t>src/domain/decumulation/index.ts</t>
        </is>
      </c>
      <c r="D484" s="3" t="n">
        <v>465</v>
      </c>
      <c r="E484" s="3" t="inlineStr">
        <is>
          <t>2 · DISPLAYED</t>
        </is>
      </c>
      <c r="F484" s="3" t="inlineStr">
        <is>
          <t>What must be taken out this year, and which balance is it based on?</t>
        </is>
      </c>
      <c r="G484" s="11" t="inlineStr">
        <is>
          <t>balance used = the pre-tax balance on 31 December last year, when the person entered one (&gt; 0); otherwise today's pre-tax balance
amount = rmd at age(balance used, age)
basis = 'prior_year_end' or 'today' — so the screen can say which</t>
        </is>
      </c>
      <c r="H484" s="3" t="inlineStr">
        <is>
          <t>If the person has entered last 31 December's pre-tax balance, the required amount is that balance divided by the life-expectancy factor for their age. If not, today's balance is used instead, and the answer carries a flag saying so, which the screen prints.</t>
        </is>
      </c>
      <c r="I484" s="3" t="inlineStr">
        <is>
          <t>READ BY HAND 2026-08-26 — checked line by line against the code</t>
        </is>
      </c>
      <c r="J484" s="3" t="inlineStr">
        <is>
          <t>1. preTaxToday: number
2. priorYearEndPreTax: number | null | undefined
3. age: number</t>
        </is>
      </c>
      <c r="K484" s="3" t="inlineStr">
        <is>
          <t>RmdThisYear</t>
        </is>
      </c>
      <c r="L484" s="3" t="inlineStr">
        <is>
          <t>NOT FOUND — a screen calls it, but the words printed beside its answer could not be traced automatically. Needs reading.</t>
        </is>
      </c>
      <c r="M484"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84" s="3" t="inlineStr">
        <is>
          <t>Yes</t>
        </is>
      </c>
      <c r="O484" s="3" t="inlineStr">
        <is>
          <t>MK-PL-F-007 rmdAtAge</t>
        </is>
      </c>
      <c r="P484" s="3" t="n">
        <v>2</v>
      </c>
      <c r="Q484" s="3" t="inlineStr">
        <is>
          <t>1. MK-PL-F-007 rmdAtAge
2. MK-PL-F-078 rmdDivisorAtAge</t>
        </is>
      </c>
      <c r="R484" s="3" t="inlineStr">
        <is>
          <t>MK-PL-F-078 rmdDivisorAtAge → MK-PL-F-007 rmdAtAge → MK-PL-F-080 rmdRequiredThisYear</t>
        </is>
      </c>
      <c r="S484" s="3" t="inlineStr">
        <is>
          <t>MK-PL-M-013</t>
        </is>
      </c>
      <c r="T484" s="3" t="inlineStr">
        <is>
          <t>—</t>
        </is>
      </c>
      <c r="U484" s="3" t="inlineStr">
        <is>
          <t>ACTIVE</t>
        </is>
      </c>
      <c r="V484" s="3" t="inlineStr">
        <is>
          <t>2026-09-08</t>
        </is>
      </c>
      <c r="W484" s="3" t="n"/>
      <c r="X484" s="3" t="n"/>
      <c r="Y484" s="6" t="inlineStr">
        <is>
          <t>TESTED, NOT VERIFIED (G8)</t>
        </is>
      </c>
    </row>
    <row r="485" ht="60" customHeight="1">
      <c r="A485" s="3" t="inlineStr">
        <is>
          <t>MK-PL-F-081</t>
        </is>
      </c>
      <c r="B485" s="3" t="inlineStr">
        <is>
          <t>taxableGainShare</t>
        </is>
      </c>
      <c r="C485" s="3" t="inlineStr">
        <is>
          <t>src/domain/decumulation/index.ts</t>
        </is>
      </c>
      <c r="D485" s="3" t="n">
        <v>672</v>
      </c>
      <c r="E485" s="3" t="inlineStr">
        <is>
          <t>2 · DISPLAYED</t>
        </is>
      </c>
      <c r="F485" s="3" t="inlineStr">
        <is>
          <t>What share of the person's taxable holdings is unrealised gain?</t>
        </is>
      </c>
      <c r="G485" s="11" t="inlineStr">
        <is>
          <t>over every holding in a TAXABLE account that has a price (the broker's mark, else the price feed): value += market value(holding, price) · basis += cost basis(holding)
nothing   when value ≤ 0 (no priced taxable holding)
the answer = min(1, max(0, (value − basis) ÷ value))</t>
        </is>
      </c>
      <c r="H485" s="3" t="inlineStr">
        <is>
          <t>Add up what the taxable holdings are worth today and what was paid for them; the gain share is the difference as a fraction of today's value, never below zero and never above one. With no priced taxable holding there is no answer.</t>
        </is>
      </c>
      <c r="I485" s="3" t="inlineStr">
        <is>
          <t>READ BY HAND 2026-08-26 — checked line by line against the code</t>
        </is>
      </c>
      <c r="J485" s="3" t="inlineStr">
        <is>
          <t>1. accounts: AssetAccount[]
2. priceOf: (ticker: string) =&gt; number | null</t>
        </is>
      </c>
      <c r="K485" s="3" t="inlineStr">
        <is>
          <t>number | null</t>
        </is>
      </c>
      <c r="L485" s="3" t="inlineStr">
        <is>
          <t>NOT FOUND — a screen calls it, but the words printed beside its answer could not be traced automatically. Needs reading.</t>
        </is>
      </c>
      <c r="M485" s="3" t="inlineStr">
        <is>
          <t>1. A holding with no price is left out; no priced taxable holding at all → nothing, never a guessed 50% (founder ruling 2026-09-08, G6).
2. A loss overall counts as a 0% gain share (no tax on drawing at a loss), never negative.</t>
        </is>
      </c>
      <c r="N485" s="3" t="inlineStr">
        <is>
          <t>Yes</t>
        </is>
      </c>
      <c r="O485" s="3" t="inlineStr">
        <is>
          <t>1. MK-PF-F-002 costBasis
2. MK-PF-F-004 marketValue
3. MK-PL-F-086 splitBucketOf</t>
        </is>
      </c>
      <c r="P485" s="3" t="n">
        <v>22</v>
      </c>
      <c r="Q485" s="3" t="inlineStr">
        <is>
          <t>1. MK-PF-F-002 costBasis
2. MK-PF-F-004 marketValue
3. MK-PL-F-086 splitBucketOf
4. MK-PF-F-031 contractMultiplier
5. MK-PF-F-035 unknownFigure
6. MK-PF-F-001 totalShares
7. MK-NW-F-007 assetKind
8. MK-NW-F-012 taxTreatmentOf
9. MK-NW-F-011 assetClassOf
10. MK-CF-F-155 cash
11. MK-NW-F-120 classEvidenceOf
12. MK-XS-F-122 n
13. MK-NW-F-008 incomeBearingClassOf
14. MK-NW-F-009 maturityClass
15. MK-ST-F-010 nameEvidence
16. MK-NW-F-124 maturityParts
17. MK-XS-F-147 call
18. MK-ST-F-056 has
19. MK-CF-F-132 map
20. MK-ST-F-027 accountId
21. MK-XS-F-064 currentIdToken
22. MK-XS-F-112 relayUrl</t>
        </is>
      </c>
      <c r="R485" s="3" t="inlineStr">
        <is>
          <t>1. MK-PF-F-031 contractMultiplier → MK-PF-F-002 costBasis → MK-PL-F-081 taxableGainShare
2. MK-PF-F-035 unknownFigure → MK-PF-F-002 costBasis → MK-PL-F-081 taxableGainShare
3. MK-PF-F-031 contractMultiplier → MK-PF-F-004 marketValue → MK-PL-F-081 taxableGainShare
4. MK-PF-F-001 totalShares → MK-PF-F-004 marketValue → MK-PL-F-081 taxableGainShare
5. MK-CF-F-155 cash → MK-NW-F-120 classEvidenceOf → MK-NW-F-011 assetClassOf → MK-NW-F-007 assetKind → MK-PL-F-086 splitBucketOf → MK-PL-F-081 taxableGainShare
6. MK-NW-F-008 incomeBearingClassOf → MK-NW-F-120 classEvidenceOf → MK-NW-F-011 assetClassOf → MK-NW-F-007 assetKind → MK-PL-F-086 splitBucketOf → MK-PL-F-081 taxableGainShare
7. MK-NW-F-009 maturityClass → MK-NW-F-120 classEvidenceOf → MK-NW-F-011 assetClassOf → MK-NW-F-007 assetKind → MK-PL-F-086 splitBucketOf → MK-PL-F-081 taxableGainShare
8. MK-XS-F-122 n → MK-CF-F-155 cash → MK-NW-F-007 assetKind → MK-PL-F-086 splitBucketOf → MK-PL-F-081 taxableGainShare
9. … and 2 more paths</t>
        </is>
      </c>
      <c r="S485" s="3" t="inlineStr">
        <is>
          <t>—</t>
        </is>
      </c>
      <c r="T485" s="3" t="inlineStr">
        <is>
          <t>—</t>
        </is>
      </c>
      <c r="U485" s="3" t="inlineStr">
        <is>
          <t>ACTIVE</t>
        </is>
      </c>
      <c r="V485" s="3" t="inlineStr">
        <is>
          <t>2026-09-08</t>
        </is>
      </c>
      <c r="W485" s="3" t="n"/>
      <c r="X485" s="3" t="n"/>
      <c r="Y485" s="6" t="inlineStr">
        <is>
          <t>TESTED, NOT VERIFIED (G6)</t>
        </is>
      </c>
    </row>
    <row r="486" ht="60" customHeight="1">
      <c r="A486" s="3" t="inlineStr">
        <is>
          <t>MK-PL-F-082</t>
        </is>
      </c>
      <c r="B486" s="3" t="inlineStr">
        <is>
          <t>taxableIncomeSteps</t>
        </is>
      </c>
      <c r="C486" s="3" t="inlineStr">
        <is>
          <t>src/domain/planning/index.ts</t>
        </is>
      </c>
      <c r="D486" s="3" t="n">
        <v>65</v>
      </c>
      <c r="E486" s="3" t="inlineStr">
        <is>
          <t>3 · DEPENDENT</t>
        </is>
      </c>
      <c r="F486" s="3" t="inlineStr">
        <is>
          <t>From everything earned to what is actually taxed — the four lines a return shows (founder ruling brief Q-46 (2026-08-20), 2026-09-08).</t>
        </is>
      </c>
      <c r="G486"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86"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86" s="3" t="inlineStr">
        <is>
          <t>READ BY HAND 2026-08-26 — checked line by line against the code</t>
        </is>
      </c>
      <c r="J486" s="3" t="inlineStr">
        <is>
          <t>1. op: OnboardingProfile | null
2. grossIncome: number</t>
        </is>
      </c>
      <c r="K486" s="3" t="inlineStr">
        <is>
          <t>TaxableIncomeSteps</t>
        </is>
      </c>
      <c r="L486" s="3" t="inlineStr">
        <is>
          <t>—</t>
        </is>
      </c>
      <c r="M486"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86" s="3" t="inlineStr">
        <is>
          <t>Yes</t>
        </is>
      </c>
      <c r="O486" s="3" t="inlineStr">
        <is>
          <t>1. MK-CF-F-099 deductionFor
2. MK-CF-F-085 filingStatusOf
3. MK-CF-F-188 householdPreTaxContributionsAnnual
4. MK-ST-F-039 on
5. MK-CF-F-089 over65CountOf
6. MK-CF-F-187 seniorDeductionFor</t>
        </is>
      </c>
      <c r="P486" s="3" t="n">
        <v>12</v>
      </c>
      <c r="Q486"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86"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86" s="3" t="inlineStr">
        <is>
          <t>MK-MN-M-027 · MK-MN-M-028</t>
        </is>
      </c>
      <c r="T486" s="3" t="inlineStr">
        <is>
          <t>—</t>
        </is>
      </c>
      <c r="U486" s="3" t="inlineStr">
        <is>
          <t>ACTIVE</t>
        </is>
      </c>
      <c r="V486" s="3" t="inlineStr">
        <is>
          <t>2026-09-08</t>
        </is>
      </c>
      <c r="W486" s="3" t="n"/>
      <c r="X486" s="3" t="n"/>
      <c r="Y486" s="6" t="inlineStr">
        <is>
          <t>TESTED, NOT VERIFIED (G22 / Q46)</t>
        </is>
      </c>
    </row>
    <row r="487" ht="60" customHeight="1">
      <c r="A487" s="3" t="inlineStr">
        <is>
          <t>MK-PL-F-083</t>
        </is>
      </c>
      <c r="B487" s="3" t="inlineStr">
        <is>
          <t>inflationRateInForce</t>
        </is>
      </c>
      <c r="C487" s="3" t="inlineStr">
        <is>
          <t>src/domain/retirement/inflation.ts</t>
        </is>
      </c>
      <c r="D487" s="3" t="n">
        <v>48</v>
      </c>
      <c r="E487" s="3" t="inlineStr">
        <is>
          <t>2 · DISPLAYED</t>
        </is>
      </c>
      <c r="F487" s="3" t="inlineStr">
        <is>
          <t>The inflation rate a plan runs on, and where it came from.</t>
        </is>
      </c>
      <c r="G487"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87" s="3" t="inlineStr">
        <is>
          <t>The person's own inflation rate when they set one on the cockpit; otherwise the dated default — 2.5% a year, the 30-year average of consumer prices — with its source, so the screen can say where the figure came from.</t>
        </is>
      </c>
      <c r="I487" s="3" t="inlineStr">
        <is>
          <t>READ BY HAND 2026-08-26 — checked line by line against the code</t>
        </is>
      </c>
      <c r="J487" s="3" t="inlineStr">
        <is>
          <t>entered: number | null | undefined</t>
        </is>
      </c>
      <c r="K487" s="3" t="inlineStr">
        <is>
          <t>InflationInForce</t>
        </is>
      </c>
      <c r="L487" s="3" t="inlineStr">
        <is>
          <t>NOT FOUND — a screen calls it, but the words printed beside its answer could not be traced automatically. Needs reading.</t>
        </is>
      </c>
      <c r="M487" s="3" t="inlineStr">
        <is>
          <t>· Founder ruling brief Q-50 (2026-08-20), executed 2026-09-08 (G30): the default is the dated 30-year average — 2.5% a year, Bureau of Labor Statistics CPI-U 1996–2025, checked 2026-09-08 — never a live feed; the person's own rate outranks it.</t>
        </is>
      </c>
      <c r="N487" s="3" t="inlineStr">
        <is>
          <t>Yes</t>
        </is>
      </c>
      <c r="O487" s="3" t="inlineStr">
        <is>
          <t>—</t>
        </is>
      </c>
      <c r="P487" s="3" t="n">
        <v>0</v>
      </c>
      <c r="Q487" s="3" t="inlineStr">
        <is>
          <t>None — no dependent function stands behind it</t>
        </is>
      </c>
      <c r="R487" s="3" t="inlineStr">
        <is>
          <t>No dependent function — it reads its inputs and answers</t>
        </is>
      </c>
      <c r="S487" s="3" t="inlineStr">
        <is>
          <t>—</t>
        </is>
      </c>
      <c r="T487" s="3" t="inlineStr">
        <is>
          <t>—</t>
        </is>
      </c>
      <c r="U487" s="3" t="inlineStr">
        <is>
          <t>ACTIVE</t>
        </is>
      </c>
      <c r="V487" s="3" t="inlineStr">
        <is>
          <t>2026-09-11</t>
        </is>
      </c>
      <c r="W487" s="3" t="n"/>
      <c r="X487" s="3" t="n"/>
      <c r="Y487" s="6" t="inlineStr">
        <is>
          <t>TESTED, NOT VERIFIED (Brief D7 — inflation lever, G30)</t>
        </is>
      </c>
    </row>
    <row r="488" ht="60" customHeight="1">
      <c r="A488" s="3" t="inlineStr">
        <is>
          <t>MK-PL-F-084</t>
        </is>
      </c>
      <c r="B488" s="3" t="inlineStr">
        <is>
          <t>rateBandWords</t>
        </is>
      </c>
      <c r="C488" s="3" t="inlineStr">
        <is>
          <t>src/domain/decumulation/index.ts</t>
        </is>
      </c>
      <c r="D488" s="3" t="n">
        <v>185</v>
      </c>
      <c r="E488" s="3" t="inlineStr">
        <is>
          <t>2 · DISPLAYED</t>
        </is>
      </c>
      <c r="F488" s="3" t="inlineStr">
        <is>
          <t>HOW A WITHDRAWAL RATE READS, IN HIS OWN-MATH FRAMING — DEC-0036, and ONE place for it (DEC-0215).</t>
        </is>
      </c>
      <c r="G488" s="11" t="inlineStr">
        <is>
          <t>NOT READ YET — the body is not a shape this can render faithfully, so nothing is claimed rather than something being guessed. It needs reading by hand.</t>
        </is>
      </c>
      <c r="H488" s="3" t="inlineStr">
        <is>
          <t>NOT READ YET — the body is not a shape this can render faithfully, so nothing is claimed rather than something being guessed. It needs reading by hand.</t>
        </is>
      </c>
      <c r="I488" s="3" t="inlineStr">
        <is>
          <t>NOT READ — nothing is claimed rather than something guessed</t>
        </is>
      </c>
      <c r="J488" s="3" t="inlineStr">
        <is>
          <t>1. band: RateBand | null | undefined
2. opts?: { short?: boolean }</t>
        </is>
      </c>
      <c r="K488" s="3" t="inlineStr">
        <is>
          <t>string</t>
        </is>
      </c>
      <c r="L488" s="3" t="inlineStr">
        <is>
          <t>1. "From your portfolio" — on the Retirement cockpit screen
2. "WILL YOUR MONEY LAST?" — on the Retirement cockpit screen, under "RETIREMENT
3. WHERE YOU STAND"</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2026-10-01</t>
        </is>
      </c>
      <c r="W488" s="3" t="n"/>
      <c r="X488" s="3" t="n"/>
      <c r="Y488" s="3" t="inlineStr">
        <is>
          <t>NOTHING OPEN</t>
        </is>
      </c>
    </row>
    <row r="489" ht="45" customHeight="1">
      <c r="A489" s="3" t="inlineStr">
        <is>
          <t>MK-PL-F-085</t>
        </is>
      </c>
      <c r="B489" s="3" t="inlineStr">
        <is>
          <t>oddsTail</t>
        </is>
      </c>
      <c r="C489" s="3" t="inlineStr">
        <is>
          <t>src/domain/planning/hub.ts</t>
        </is>
      </c>
      <c r="D489" s="3" t="n">
        <v>68</v>
      </c>
      <c r="E489" s="3" t="inlineStr">
        <is>
          <t>2 · DISPLAYED</t>
        </is>
      </c>
      <c r="F489" s="3" t="inlineStr">
        <is>
          <t>THE WORDS WITHOUT THE NUMBER — for the gauge, which prints the number large and the words beneath it.</t>
        </is>
      </c>
      <c r="G489" s="11" t="inlineStr">
        <is>
          <t>`odds of lasting to age ${horizon age}`</t>
        </is>
      </c>
      <c r="H489" s="3" t="inlineStr">
        <is>
          <t>`odds of lasting to age ${horizon age}`.</t>
        </is>
      </c>
      <c r="I489" s="3" t="inlineStr">
        <is>
          <t>PARTLY READ — some of the code is still showing through; needs a hand pass</t>
        </is>
      </c>
      <c r="J489" s="3" t="inlineStr">
        <is>
          <t>horizonAge: number</t>
        </is>
      </c>
      <c r="K489" s="3" t="inlineStr">
        <is>
          <t>string</t>
        </is>
      </c>
      <c r="L489" s="3" t="inlineStr">
        <is>
          <t>NOT FOUND — a screen calls it, but the words printed beside its answer could not be traced automatically. Needs reading.</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2026-10-01</t>
        </is>
      </c>
      <c r="W489" s="3" t="n"/>
      <c r="X489" s="3" t="n"/>
      <c r="Y489" s="3" t="inlineStr">
        <is>
          <t>NOTHING OPEN</t>
        </is>
      </c>
    </row>
    <row r="490" ht="60" customHeight="1">
      <c r="A490" s="3" t="inlineStr">
        <is>
          <t>MK-PL-F-086</t>
        </is>
      </c>
      <c r="B490" s="3" t="inlineStr">
        <is>
          <t>splitBucketOf</t>
        </is>
      </c>
      <c r="C490" s="3" t="inlineStr">
        <is>
          <t>src/domain/decumulation/index.ts</t>
        </is>
      </c>
      <c r="D490" s="3" t="n">
        <v>54</v>
      </c>
      <c r="E490" s="3" t="inlineStr">
        <is>
          <t>3 · DEPENDENT</t>
        </is>
      </c>
      <c r="F490" s="3" t="inlineStr">
        <is>
          <t>WHICH OF THE SPLIT'S BUCKETS AN ACCOUNT FALLS IN — the one rule taxBucketSplit and taxableGainShare share, so the same money is taxable in both (DEC-4105, 2026-10-10, tenet 4).</t>
        </is>
      </c>
      <c r="G490" s="11" t="inlineStr">
        <is>
          <t>nothing   when tax bucket = 'PROPERTY'
'cash'   when tax bucket = 'CASH' (or !tax bucket and asset kind(kind).bucket = 'CASH' when missing or zero)
t = tax treatment of(a)
the answer:
'preTax'   if t = 'tax_deferred'
'roth'   if t = 'tax_free'
'taxable'   otherwise   otherwise</t>
        </is>
      </c>
      <c r="H490" s="3" t="inlineStr">
        <is>
          <t>When tax bucket = 'PROPERTY', it answers no answer. When tax bucket = 'CASH' (or !tax bucket and asset kind(kind).bucket = 'CASH' — when missing or zero), it answers 'cash'. T is tax treatment of(a). The answer is 'preTax' — when t = 'tax_deferred'; 'roth' — when t = 'tax_free'; 'taxable' — otherwise — otherwise.</t>
        </is>
      </c>
      <c r="I490" s="3" t="inlineStr">
        <is>
          <t>PARTLY READ — some of the code is still showing through; needs a hand pass</t>
        </is>
      </c>
      <c r="J490" s="3" t="inlineStr">
        <is>
          <t>a: AssetAccount</t>
        </is>
      </c>
      <c r="K490" s="3" t="inlineStr">
        <is>
          <t>keyof BucketSplit | null</t>
        </is>
      </c>
      <c r="L490" s="3" t="inlineStr">
        <is>
          <t>—</t>
        </is>
      </c>
      <c r="M490" s="3" t="inlineStr">
        <is>
          <t>None found in this function — anything it assumes comes from the functions it depends on.</t>
        </is>
      </c>
      <c r="N490" s="3" t="inlineStr">
        <is>
          <t>Yes</t>
        </is>
      </c>
      <c r="O490" s="3" t="inlineStr">
        <is>
          <t>1. MK-NW-F-007 assetKind
2. MK-NW-F-012 taxTreatmentOf</t>
        </is>
      </c>
      <c r="P490" s="3" t="n">
        <v>16</v>
      </c>
      <c r="Q490" s="3" t="inlineStr">
        <is>
          <t>1. MK-NW-F-007 assetKind
2. MK-NW-F-012 taxTreatmentOf
3. MK-NW-F-011 assetClassOf
4. MK-CF-F-155 cash
5. MK-NW-F-120 classEvidenceOf
6. MK-XS-F-122 n
7. MK-NW-F-008 incomeBearingClassOf
8. MK-NW-F-009 maturityClass
9. MK-ST-F-010 nameEvidence
10. MK-NW-F-124 maturityParts
11. MK-XS-F-147 call
12. MK-ST-F-056 has
13. MK-CF-F-132 map
14. MK-ST-F-027 accountId
15. MK-XS-F-064 currentIdToken
16. MK-XS-F-112 relayUrl</t>
        </is>
      </c>
      <c r="R490" s="3" t="inlineStr">
        <is>
          <t>1. MK-XS-F-122 n → MK-CF-F-155 cash → MK-NW-F-120 classEvidenceOf → MK-NW-F-011 assetClassOf → MK-NW-F-007 assetKind → MK-PL-F-086 splitBucketOf
2. MK-CF-F-155 cash → MK-NW-F-008 incomeBearingClassOf → MK-NW-F-120 classEvidenceOf → MK-NW-F-011 assetClassOf → MK-NW-F-007 assetKind → MK-PL-F-086 splitBucketOf
3. MK-ST-F-010 nameEvidence → MK-NW-F-008 incomeBearingClassOf → MK-NW-F-120 classEvidenceOf → MK-NW-F-011 assetClassOf → MK-NW-F-007 assetKind → MK-PL-F-086 splitBucketOf
4. assetClassOf (already above — a loop) → MK-NW-F-009 maturityClass → MK-NW-F-120 classEvidenceOf → MK-NW-F-011 assetClassOf → MK-NW-F-007 assetKind → MK-PL-F-086 splitBucketOf
5. MK-NW-F-124 maturityParts → MK-NW-F-009 maturityClass → MK-NW-F-120 classEvidenceOf → MK-NW-F-011 assetClassOf → MK-NW-F-007 assetKind → MK-PL-F-086 splitBucketOf
6. MK-XS-F-122 n → MK-CF-F-155 cash → MK-NW-F-007 assetKind → MK-PL-F-086 splitBucketOf
7. MK-CF-F-155 cash → MK-NW-F-120 classEvidenceOf → MK-NW-F-011 assetClassOf → MK-NW-F-007 assetKind → MK-NW-F-012 taxTreatmentOf → MK-PL-F-086 splitBucketOf
8. MK-NW-F-008 incomeBearingClassOf → MK-NW-F-120 classEvidenceOf → MK-NW-F-011 assetClassOf → MK-NW-F-007 assetKind → MK-NW-F-012 taxTreatmentOf → MK-PL-F-086 splitBucketOf
9. … and 2 more paths</t>
        </is>
      </c>
      <c r="S490" s="3" t="inlineStr">
        <is>
          <t>—</t>
        </is>
      </c>
      <c r="T490" s="3" t="inlineStr">
        <is>
          <t>—</t>
        </is>
      </c>
      <c r="U490" s="3" t="inlineStr">
        <is>
          <t>ACTIVE</t>
        </is>
      </c>
      <c r="V490" s="3" t="inlineStr">
        <is>
          <t>2026-10-10</t>
        </is>
      </c>
      <c r="W490" s="3" t="n"/>
      <c r="X490" s="3" t="n"/>
      <c r="Y490" s="3" t="inlineStr">
        <is>
          <t>NOTHING OPEN</t>
        </is>
      </c>
    </row>
    <row r="491" ht="60" customHeight="1">
      <c r="A491" s="3" t="inlineStr">
        <is>
          <t>MK-PL-F-087</t>
        </is>
      </c>
      <c r="B491" s="3" t="inlineStr">
        <is>
          <t>taxTypeNotStated</t>
        </is>
      </c>
      <c r="C491" s="3" t="inlineStr">
        <is>
          <t>src/domain/decumulation/index.ts</t>
        </is>
      </c>
      <c r="D491" s="3" t="n">
        <v>82</v>
      </c>
      <c r="E491" s="3" t="inlineStr">
        <is>
          <t>1 · ACTION</t>
        </is>
      </c>
      <c r="F491" s="3" t="inlineStr">
        <is>
          <t>counted taxable only because no tax type is stated on it (DEC-4105, 2026-10-10)</t>
        </is>
      </c>
      <c r="G491" s="11" t="inlineStr">
        <is>
          <t>split bucket of(a) = 'taxable' and tax treatment of(a) = 'not_stated'</t>
        </is>
      </c>
      <c r="H491" s="3" t="inlineStr">
        <is>
          <t>split bucket of(a) = 'taxable' and tax treatment of(a) = 'not_stated'</t>
        </is>
      </c>
      <c r="I491" s="3" t="inlineStr">
        <is>
          <t>READ FROM THE CODE — rendered from the expressions the function runs</t>
        </is>
      </c>
      <c r="J491" s="3" t="inlineStr">
        <is>
          <t>a: AssetAccount</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1. MK-PL-F-086 splitBucketOf
2. MK-NW-F-012 taxTreatmentOf</t>
        </is>
      </c>
      <c r="P491" s="3" t="n">
        <v>17</v>
      </c>
      <c r="Q491" s="3" t="inlineStr">
        <is>
          <t>1. MK-PL-F-086 splitBucketOf
2. MK-NW-F-012 taxTreatmentOf
3. MK-NW-F-007 assetKind
4. MK-NW-F-011 assetClassOf
5. MK-CF-F-155 cash
6. MK-NW-F-120 classEvidenceOf
7. MK-XS-F-122 n
8. MK-NW-F-008 incomeBearingClassOf
9. MK-NW-F-009 maturityClass
10. MK-ST-F-010 nameEvidence
11. MK-NW-F-124 maturityParts
12. MK-XS-F-147 call
13. MK-ST-F-056 has
14. MK-CF-F-132 map
15. MK-ST-F-027 accountId
16. MK-XS-F-064 currentIdToken
17. MK-XS-F-112 relayUrl</t>
        </is>
      </c>
      <c r="R491" s="3" t="inlineStr">
        <is>
          <t>1. MK-CF-F-155 cash → MK-NW-F-120 classEvidenceOf → MK-NW-F-011 assetClassOf → MK-NW-F-007 assetKind → MK-PL-F-086 splitBucketOf → MK-PL-F-087 taxTypeNotStated
2. MK-NW-F-008 incomeBearingClassOf → MK-NW-F-120 classEvidenceOf → MK-NW-F-011 assetClassOf → MK-NW-F-007 assetKind → MK-PL-F-086 splitBucketOf → MK-PL-F-087 taxTypeNotStated
3. MK-NW-F-009 maturityClass → MK-NW-F-120 classEvidenceOf → MK-NW-F-011 assetClassOf → MK-NW-F-007 assetKind → MK-PL-F-086 splitBucketOf → MK-PL-F-087 taxTypeNotStated
4. MK-XS-F-122 n → MK-CF-F-155 cash → MK-NW-F-007 assetKind → MK-PL-F-086 splitBucketOf → MK-PL-F-087 taxTypeNotStated
5. MK-NW-F-120 classEvidenceOf → MK-NW-F-011 assetClassOf → MK-NW-F-007 assetKind → MK-NW-F-012 taxTreatmentOf → MK-PL-F-086 splitBucketOf → MK-PL-F-087 taxTypeNotStated
6. MK-XS-F-122 n → MK-CF-F-155 cash → MK-NW-F-007 assetKind → MK-NW-F-012 taxTreatmentOf → MK-PL-F-086 splitBucketOf → MK-PL-F-087 taxTypeNotStated
7. MK-CF-F-155 cash → MK-NW-F-120 classEvidenceOf → MK-NW-F-011 assetClassOf → MK-NW-F-007 assetKind → MK-NW-F-012 taxTreatmentOf → MK-PL-F-087 taxTypeNotStated
8. MK-NW-F-008 incomeBearingClassOf → MK-NW-F-120 classEvidenceOf → MK-NW-F-011 assetClassOf → MK-NW-F-007 assetKind → MK-NW-F-012 taxTreatmentOf → MK-PL-F-087 taxTypeNotStated
9. … and 2 more paths</t>
        </is>
      </c>
      <c r="S491" s="3" t="inlineStr">
        <is>
          <t>—</t>
        </is>
      </c>
      <c r="T491" s="3" t="inlineStr">
        <is>
          <t>—</t>
        </is>
      </c>
      <c r="U491" s="3" t="inlineStr">
        <is>
          <t>ACTIVE</t>
        </is>
      </c>
      <c r="V491" s="3" t="inlineStr">
        <is>
          <t>2026-10-10</t>
        </is>
      </c>
      <c r="W491" s="3" t="n"/>
      <c r="X491" s="3" t="n"/>
      <c r="Y491" s="3" t="inlineStr">
        <is>
          <t>NOTHING OPEN</t>
        </is>
      </c>
    </row>
    <row r="492" ht="60" customHeight="1">
      <c r="A492" s="3" t="inlineStr">
        <is>
          <t>MK-PL-F-088</t>
        </is>
      </c>
      <c r="B492" s="3" t="inlineStr">
        <is>
          <t>countedTaxableLine</t>
        </is>
      </c>
      <c r="C492" s="3" t="inlineStr">
        <is>
          <t>src/domain/decumulation/index.ts</t>
        </is>
      </c>
      <c r="D492" s="3" t="n">
        <v>151</v>
      </c>
      <c r="E492" s="3" t="inlineStr">
        <is>
          <t>1 · ACTION</t>
        </is>
      </c>
      <c r="F492" s="3" t="inlineStr">
        <is>
          <t>THE LINE THAT NAMES IT (DEC-4105, 2026-10-10) — his words, one per account the split counted taxable for want of a tax type.</t>
        </is>
      </c>
      <c r="G492" s="11" t="inlineStr">
        <is>
          <t>NOT READ YET — the body is not a shape this can render faithfully, so nothing is claimed rather than something being guessed. It needs reading by hand.</t>
        </is>
      </c>
      <c r="H492" s="3" t="inlineStr">
        <is>
          <t>NOT READ YET — the body is not a shape this can render faithfully, so nothing is claimed rather than something being guessed. It needs reading by hand.</t>
        </is>
      </c>
      <c r="I492" s="3" t="inlineStr">
        <is>
          <t>NOT READ — nothing is claimed rather than something guessed</t>
        </is>
      </c>
      <c r="J492" s="3" t="inlineStr">
        <is>
          <t>name: string</t>
        </is>
      </c>
      <c r="K492" s="3" t="inlineStr">
        <is>
          <t>NOT DECLARED — the code does not say what it gives back</t>
        </is>
      </c>
      <c r="L492" s="3" t="inlineStr">
        <is>
          <t>—</t>
        </is>
      </c>
      <c r="M492" s="3" t="inlineStr">
        <is>
          <t>None found in this function — anything it assumes comes from the functions it depends on.</t>
        </is>
      </c>
      <c r="N492" s="3" t="inlineStr">
        <is>
          <t>Yes</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2026-10-10</t>
        </is>
      </c>
      <c r="W492" s="3" t="n"/>
      <c r="X492" s="3" t="n"/>
      <c r="Y492" s="3" t="inlineStr">
        <is>
          <t>NOTHING OPEN</t>
        </is>
      </c>
    </row>
    <row r="493" ht="60" customHeight="1">
      <c r="A493" s="3" t="inlineStr">
        <is>
          <t>MK-ST-F-001</t>
        </is>
      </c>
      <c r="B493" s="3" t="inlineStr">
        <is>
          <t>looksFixedIncome</t>
        </is>
      </c>
      <c r="C493" s="3" t="inlineStr">
        <is>
          <t>Calculation Module code/engines/classify.ts</t>
        </is>
      </c>
      <c r="D493" s="3" t="n">
        <v>271</v>
      </c>
      <c r="E493" s="3" t="inlineStr">
        <is>
          <t>3 · DEPENDENT (feeds an action only)</t>
        </is>
      </c>
      <c r="F493" s="3" t="inlineStr">
        <is>
          <t>Fixed income by its words.</t>
        </is>
      </c>
      <c r="G493"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93"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93" s="3" t="inlineStr">
        <is>
          <t>PARTLY READ — some of the code is still showing through; needs a hand pass</t>
        </is>
      </c>
      <c r="J493" s="3" t="inlineStr">
        <is>
          <t>text: string</t>
        </is>
      </c>
      <c r="K493" s="3" t="inlineStr">
        <is>
          <t>boolean</t>
        </is>
      </c>
      <c r="L493" s="3" t="inlineStr">
        <is>
          <t>—</t>
        </is>
      </c>
      <c r="M493" s="3" t="inlineStr">
        <is>
          <t>None found in this function — anything it assumes comes from the functions it depends on.</t>
        </is>
      </c>
      <c r="N493" s="3" t="inlineStr">
        <is>
          <t>No</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2026-08-27</t>
        </is>
      </c>
      <c r="W493" s="3" t="n"/>
      <c r="X493" s="3" t="n"/>
      <c r="Y493" s="3" t="inlineStr">
        <is>
          <t>NOTHING OPEN</t>
        </is>
      </c>
    </row>
    <row r="494" ht="45" customHeight="1">
      <c r="A494" s="3" t="inlineStr">
        <is>
          <t>MK-ST-F-002</t>
        </is>
      </c>
      <c r="B494" s="3" t="inlineStr">
        <is>
          <t>monthWords</t>
        </is>
      </c>
      <c r="C494" s="3" t="inlineStr">
        <is>
          <t>Calculation Module code/engines/coverage.ts</t>
        </is>
      </c>
      <c r="D494" s="3" t="n">
        <v>55</v>
      </c>
      <c r="E494" s="3" t="inlineStr">
        <is>
          <t>3 · DEPENDENT</t>
        </is>
      </c>
      <c r="F494" s="3" t="inlineStr">
        <is>
          <t>"March 2022" — a month a person reads, not a date stamp.</t>
        </is>
      </c>
      <c r="G494" s="11" t="inlineStr">
        <is>
          <t>''   when iso is missing
`${MONTHS[m − 1]} ${y}`   if m
string(y)   otherwise</t>
        </is>
      </c>
      <c r="H494" s="3" t="inlineStr">
        <is>
          <t>When iso is missing, it answers ''. `${MONTHS[m minus 1]} ${y}` — when m; string(y) — otherwise.</t>
        </is>
      </c>
      <c r="I494" s="3" t="inlineStr">
        <is>
          <t>PARTLY READ — some of the code is still showing through; needs a hand pass</t>
        </is>
      </c>
      <c r="J494" s="3" t="inlineStr">
        <is>
          <t>iso: string | null</t>
        </is>
      </c>
      <c r="K494" s="3" t="inlineStr">
        <is>
          <t>string</t>
        </is>
      </c>
      <c r="L494" s="3" t="inlineStr">
        <is>
          <t>—</t>
        </is>
      </c>
      <c r="M494" s="3" t="inlineStr">
        <is>
          <t>None found in this function — anything it assumes comes from the functions it depends on.</t>
        </is>
      </c>
      <c r="N494" s="3" t="inlineStr">
        <is>
          <t>Yes</t>
        </is>
      </c>
      <c r="O494" s="3" t="inlineStr">
        <is>
          <t>MK-CF-F-132 map</t>
        </is>
      </c>
      <c r="P494" s="3" t="n">
        <v>1</v>
      </c>
      <c r="Q494" s="3" t="inlineStr">
        <is>
          <t>MK-CF-F-132 map</t>
        </is>
      </c>
      <c r="R494" s="3" t="inlineStr">
        <is>
          <t>MK-CF-F-132 map → MK-ST-F-002 monthWords</t>
        </is>
      </c>
      <c r="S494" s="3" t="inlineStr">
        <is>
          <t>—</t>
        </is>
      </c>
      <c r="T494" s="3" t="inlineStr">
        <is>
          <t>—</t>
        </is>
      </c>
      <c r="U494" s="3" t="inlineStr">
        <is>
          <t>ACTIVE</t>
        </is>
      </c>
      <c r="V494" s="3" t="inlineStr">
        <is>
          <t>2026-08-27</t>
        </is>
      </c>
      <c r="W494" s="3" t="n"/>
      <c r="X494" s="3" t="n"/>
      <c r="Y494" s="3" t="inlineStr">
        <is>
          <t>NOTHING OPEN</t>
        </is>
      </c>
    </row>
    <row r="495" ht="45" customHeight="1">
      <c r="A495" s="3" t="inlineStr">
        <is>
          <t>MK-ST-F-003</t>
        </is>
      </c>
      <c r="B495" s="3" t="inlineStr">
        <is>
          <t>dayWords</t>
        </is>
      </c>
      <c r="C495" s="3" t="inlineStr">
        <is>
          <t>Calculation Module code/engines/coverage.ts</t>
        </is>
      </c>
      <c r="D495" s="3" t="n">
        <v>83</v>
      </c>
      <c r="E495" s="3" t="inlineStr">
        <is>
          <t>2 · DISPLAYED</t>
        </is>
      </c>
      <c r="F495" s="3" t="inlineStr">
        <is>
          <t>"14 March 2022".</t>
        </is>
      </c>
      <c r="G495" s="11" t="inlineStr">
        <is>
          <t>''   when iso is missing
`${d} ${MONTHS[m − 1]} ${y}`   if m and d
month words(iso)   otherwise</t>
        </is>
      </c>
      <c r="H495" s="3" t="inlineStr">
        <is>
          <t>When iso is missing, it answers ''. `${d} ${MONTHS[m minus 1]} ${y}` — when m and d; month words(iso) — otherwise.</t>
        </is>
      </c>
      <c r="I495" s="3" t="inlineStr">
        <is>
          <t>PARTLY READ — some of the code is still showing through; needs a hand pass</t>
        </is>
      </c>
      <c r="J495" s="3" t="inlineStr">
        <is>
          <t>iso: string | null</t>
        </is>
      </c>
      <c r="K495" s="3" t="inlineStr">
        <is>
          <t>string</t>
        </is>
      </c>
      <c r="L495" s="3" t="inlineStr">
        <is>
          <t>"Nothing received yet this month." — on the Cash flow screen, under "current ?"</t>
        </is>
      </c>
      <c r="M495" s="3" t="inlineStr">
        <is>
          <t>None found in this function — anything it assumes comes from the functions it depends on.</t>
        </is>
      </c>
      <c r="N495" s="3" t="inlineStr">
        <is>
          <t>Yes</t>
        </is>
      </c>
      <c r="O495" s="3" t="inlineStr">
        <is>
          <t>1. MK-CF-F-132 map
2. MK-ST-F-002 monthWords</t>
        </is>
      </c>
      <c r="P495" s="3" t="n">
        <v>2</v>
      </c>
      <c r="Q495" s="3" t="inlineStr">
        <is>
          <t>1. MK-CF-F-132 map
2. MK-ST-F-002 monthWords</t>
        </is>
      </c>
      <c r="R495" s="3" t="inlineStr">
        <is>
          <t>1. MK-CF-F-132 map → MK-ST-F-003 dayWords
2. MK-CF-F-132 map → MK-ST-F-002 monthWords → MK-ST-F-003 dayWords</t>
        </is>
      </c>
      <c r="S495" s="3" t="inlineStr">
        <is>
          <t>—</t>
        </is>
      </c>
      <c r="T495" s="3" t="inlineStr">
        <is>
          <t>—</t>
        </is>
      </c>
      <c r="U495" s="3" t="inlineStr">
        <is>
          <t>ACTIVE</t>
        </is>
      </c>
      <c r="V495" s="3" t="inlineStr">
        <is>
          <t>2026-10-03</t>
        </is>
      </c>
      <c r="W495" s="3" t="n"/>
      <c r="X495" s="3" t="n"/>
      <c r="Y495" s="3" t="inlineStr">
        <is>
          <t>NOTHING OPEN</t>
        </is>
      </c>
    </row>
    <row r="496" ht="60" customHeight="1">
      <c r="A496" s="3" t="inlineStr">
        <is>
          <t>MK-ST-F-004</t>
        </is>
      </c>
      <c r="B496" s="3" t="inlineStr">
        <is>
          <t>coverageFor</t>
        </is>
      </c>
      <c r="C496" s="3" t="inlineStr">
        <is>
          <t>Calculation Module code/engines/coverage.ts</t>
        </is>
      </c>
      <c r="D496" s="3" t="n">
        <v>123</v>
      </c>
      <c r="E496" s="3" t="inlineStr">
        <is>
          <t>3 · DEPENDENT</t>
        </is>
      </c>
      <c r="F496" s="3" t="inlineStr">
        <is>
          <t>What can we honestly say about a window starting on `from`?</t>
        </is>
      </c>
      <c r="G496"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96"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96" s="3" t="inlineStr">
        <is>
          <t>PARTLY READ — some of the code is still showing through; needs a hand pass</t>
        </is>
      </c>
      <c r="J496" s="3" t="inlineStr">
        <is>
          <t>1. days: Dated[]
2. from: string
3. today: string</t>
        </is>
      </c>
      <c r="K496" s="3" t="inlineStr">
        <is>
          <t>Coverage</t>
        </is>
      </c>
      <c r="L496" s="3" t="inlineStr">
        <is>
          <t>—</t>
        </is>
      </c>
      <c r="M496" s="3" t="inlineStr">
        <is>
          <t>None found in this function — anything it assumes comes from the functions it depends on.</t>
        </is>
      </c>
      <c r="N496" s="3" t="inlineStr">
        <is>
          <t>Yes</t>
        </is>
      </c>
      <c r="O496" s="3" t="inlineStr">
        <is>
          <t>1. MK-ST-F-003 dayWords
2. MK-ST-F-034 firstDate
3. MK-ST-F-002 monthWords</t>
        </is>
      </c>
      <c r="P496" s="3" t="n">
        <v>4</v>
      </c>
      <c r="Q496" s="3" t="inlineStr">
        <is>
          <t>1. MK-ST-F-003 dayWords
2. MK-ST-F-034 firstDate
3. MK-ST-F-002 monthWords
4. MK-CF-F-132 map</t>
        </is>
      </c>
      <c r="R496" s="3" t="inlineStr">
        <is>
          <t>1. MK-CF-F-132 map → MK-ST-F-003 dayWords → MK-ST-F-004 coverageFor
2. MK-CF-F-132 map → MK-ST-F-002 monthWords → MK-ST-F-003 dayWords → MK-ST-F-004 coverageFor
3. MK-ST-F-034 firstDate → MK-ST-F-004 coverageFor
4. MK-CF-F-132 map → MK-ST-F-002 monthWords → MK-ST-F-004 coverageFor</t>
        </is>
      </c>
      <c r="S496" s="3" t="inlineStr">
        <is>
          <t>—</t>
        </is>
      </c>
      <c r="T496" s="3" t="inlineStr">
        <is>
          <t>—</t>
        </is>
      </c>
      <c r="U496" s="3" t="inlineStr">
        <is>
          <t>ACTIVE</t>
        </is>
      </c>
      <c r="V496" s="3" t="inlineStr">
        <is>
          <t>2026-10-12</t>
        </is>
      </c>
      <c r="W496" s="3" t="n"/>
      <c r="X496" s="3" t="n"/>
      <c r="Y496" s="3" t="inlineStr">
        <is>
          <t>NOTHING OPEN</t>
        </is>
      </c>
    </row>
    <row r="497" ht="60" customHeight="1">
      <c r="A497" s="3" t="inlineStr">
        <is>
          <t>MK-ST-F-005</t>
        </is>
      </c>
      <c r="B497" s="3" t="inlineStr">
        <is>
          <t>measuredFromLabel</t>
        </is>
      </c>
      <c r="C497" s="3" t="inlineStr">
        <is>
          <t>Calculation Module code/engines/coverage.ts</t>
        </is>
      </c>
      <c r="D497" s="3" t="n">
        <v>172</v>
      </c>
      <c r="E497" s="3" t="inlineStr">
        <is>
          <t>2 · DISPLAYED</t>
        </is>
      </c>
      <c r="F497" s="3" t="inlineStr">
        <is>
          <t>The short label that rides beside a change figure, always — whether the window is covered or not.</t>
        </is>
      </c>
      <c r="G497" s="11" t="inlineStr">
        <is>
          <t>start = first date(days)
''   when start is missing
actual = start   if start &gt; from
from   otherwise
the answer = `since ${day words(actual)}`</t>
        </is>
      </c>
      <c r="H497" s="3" t="inlineStr">
        <is>
          <t>Start is first date(days). When start is missing, it answers ''. Actual is start — when start &gt; from; from — otherwise. The answer is `since ${day words(actual)}`.</t>
        </is>
      </c>
      <c r="I497" s="3" t="inlineStr">
        <is>
          <t>PARTLY READ — some of the code is still showing through; needs a hand pass</t>
        </is>
      </c>
      <c r="J497" s="3" t="inlineStr">
        <is>
          <t>1. days: Dated[]
2. from: string</t>
        </is>
      </c>
      <c r="K497" s="3" t="inlineStr">
        <is>
          <t>string</t>
        </is>
      </c>
      <c r="L497" s="3" t="inlineStr">
        <is>
          <t>NOT FOUND — a screen calls it, but the words printed beside its answer could not be traced automatically. Needs reading.</t>
        </is>
      </c>
      <c r="M497" s="3" t="inlineStr">
        <is>
          <t>None found in this function — anything it assumes comes from the functions it depends on.</t>
        </is>
      </c>
      <c r="N497" s="3" t="inlineStr">
        <is>
          <t>Yes</t>
        </is>
      </c>
      <c r="O497" s="3" t="inlineStr">
        <is>
          <t>1. MK-ST-F-003 dayWords
2. MK-ST-F-034 firstDate</t>
        </is>
      </c>
      <c r="P497" s="3" t="n">
        <v>4</v>
      </c>
      <c r="Q497" s="3" t="inlineStr">
        <is>
          <t>1. MK-ST-F-003 dayWords
2. MK-ST-F-034 firstDate
3. MK-CF-F-132 map
4. MK-ST-F-002 monthWords</t>
        </is>
      </c>
      <c r="R497" s="3" t="inlineStr">
        <is>
          <t>1. MK-CF-F-132 map → MK-ST-F-003 dayWords → MK-ST-F-005 measuredFromLabel
2. MK-CF-F-132 map → MK-ST-F-002 monthWords → MK-ST-F-003 dayWords → MK-ST-F-005 measuredFromLabel
3. MK-ST-F-034 firstDate → MK-ST-F-005 measuredFromLabel</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MK-ST-F-006</t>
        </is>
      </c>
      <c r="B498" s="3" t="inlineStr">
        <is>
          <t>canAnswer</t>
        </is>
      </c>
      <c r="C498" s="3" t="inlineStr">
        <is>
          <t>Calculation Module code/engines/coverage.ts</t>
        </is>
      </c>
      <c r="D498" s="3" t="n">
        <v>196</v>
      </c>
      <c r="E498" s="3" t="inlineStr">
        <is>
          <t>3 · DEPENDENT (feeds an action only)</t>
        </is>
      </c>
      <c r="F498" s="3" t="inlineStr">
        <is>
          <t>Is there any record at all on or before this date?</t>
        </is>
      </c>
      <c r="G498" s="11" t="inlineStr">
        <is>
          <t>on or before(days, from) ≠ nothing</t>
        </is>
      </c>
      <c r="H498" s="3" t="inlineStr">
        <is>
          <t>on or before(days, from) is not no answer.</t>
        </is>
      </c>
      <c r="I498" s="3" t="inlineStr">
        <is>
          <t>READ FROM THE CODE — rendered from the expressions the function runs</t>
        </is>
      </c>
      <c r="J498" s="3" t="inlineStr">
        <is>
          <t>1. days: Dated[]
2. from: string</t>
        </is>
      </c>
      <c r="K498" s="3" t="inlineStr">
        <is>
          <t>boolean</t>
        </is>
      </c>
      <c r="L498" s="3" t="inlineStr">
        <is>
          <t>—</t>
        </is>
      </c>
      <c r="M498" s="3" t="inlineStr">
        <is>
          <t>None found in this function — anything it assumes comes from the functions it depends on.</t>
        </is>
      </c>
      <c r="N498" s="3" t="inlineStr">
        <is>
          <t>No</t>
        </is>
      </c>
      <c r="O498" s="3" t="inlineStr">
        <is>
          <t>1. MK-ST-F-034 firstDate
2. MK-ST-F-033 onOrBefore</t>
        </is>
      </c>
      <c r="P498" s="3" t="n">
        <v>2</v>
      </c>
      <c r="Q498" s="3" t="inlineStr">
        <is>
          <t>1. MK-ST-F-034 firstDate
2. MK-ST-F-033 onOrBefore</t>
        </is>
      </c>
      <c r="R498" s="3" t="inlineStr">
        <is>
          <t>1. MK-ST-F-034 firstDate → MK-ST-F-006 canAnswer
2. MK-ST-F-033 onOrBefore → MK-ST-F-006 canAnswer</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MK-ST-F-007</t>
        </is>
      </c>
      <c r="B499" s="3" t="inlineStr">
        <is>
          <t>classifyEvent</t>
        </is>
      </c>
      <c r="C499" s="3" t="inlineStr">
        <is>
          <t>Calculation Module code/engines/events.ts</t>
        </is>
      </c>
      <c r="D499" s="3" t="n">
        <v>208</v>
      </c>
      <c r="E499" s="3" t="inlineStr">
        <is>
          <t>3 · DEPENDENT (feeds an action only)</t>
        </is>
      </c>
      <c r="F499" s="3" t="inlineStr">
        <is>
          <t>Classify one institution word.</t>
        </is>
      </c>
      <c r="G499"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99"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99" s="3" t="inlineStr">
        <is>
          <t>PARTLY READ — the body has a loop the extractor cannot render; the steps shown are the ones before it. Needs a hand pass (G23).</t>
        </is>
      </c>
      <c r="J499" s="3" t="inlineStr">
        <is>
          <t>word: string | null | undefined</t>
        </is>
      </c>
      <c r="K499" s="3" t="inlineStr">
        <is>
          <t>Classified</t>
        </is>
      </c>
      <c r="L499" s="3" t="inlineStr">
        <is>
          <t>—</t>
        </is>
      </c>
      <c r="M499" s="3" t="inlineStr">
        <is>
          <t>None found in this function — anything it assumes comes from the functions it depends on.</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2026-09-08</t>
        </is>
      </c>
      <c r="W499" s="3" t="n"/>
      <c r="X499" s="3" t="n"/>
      <c r="Y499" s="3" t="inlineStr">
        <is>
          <t>NOTHING OPEN</t>
        </is>
      </c>
    </row>
    <row r="500" ht="60" customHeight="1">
      <c r="A500" s="3" t="inlineStr">
        <is>
          <t>MK-ST-F-008</t>
        </is>
      </c>
      <c r="B500" s="3" t="inlineStr">
        <is>
          <t>touches</t>
        </is>
      </c>
      <c r="C500" s="3" t="inlineStr">
        <is>
          <t>Calculation Module code/engines/events.ts</t>
        </is>
      </c>
      <c r="D500" s="3" t="n">
        <v>236</v>
      </c>
      <c r="E500" s="3" t="inlineStr">
        <is>
          <t>3 · DEPENDENT (feeds an action only)</t>
        </is>
      </c>
      <c r="F500" s="3" t="inlineStr">
        <is>
          <t>Does this event add to that total?</t>
        </is>
      </c>
      <c r="G500" s="11" t="inlineStr">
        <is>
          <t>EVENTS[e].totals.includes(total)</t>
        </is>
      </c>
      <c r="H500" s="3" t="inlineStr">
        <is>
          <t>EVENTS[e].totals.includes(total).</t>
        </is>
      </c>
      <c r="I500" s="3" t="inlineStr">
        <is>
          <t>PARTLY READ — some of the code is still showing through; needs a hand pass</t>
        </is>
      </c>
      <c r="J500" s="3" t="inlineStr">
        <is>
          <t>1. e: CanonicalEvent
2. total: 'contributions' | 'withdrawals' | 'income' | 'costs' | 'units' | 'costBasis' | 'realisedGain'</t>
        </is>
      </c>
      <c r="K500" s="3" t="inlineStr">
        <is>
          <t>boolean</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45" customHeight="1">
      <c r="A501" s="3" t="inlineStr">
        <is>
          <t>MK-ST-F-009</t>
        </is>
      </c>
      <c r="B501" s="3" t="inlineStr">
        <is>
          <t>directionOf</t>
        </is>
      </c>
      <c r="C501" s="3" t="inlineStr">
        <is>
          <t>Calculation Module code/engines/events.ts</t>
        </is>
      </c>
      <c r="D501" s="3" t="n">
        <v>256</v>
      </c>
      <c r="E501" s="3" t="inlineStr">
        <is>
          <t>3 · DEPENDENT (feeds an action only)</t>
        </is>
      </c>
      <c r="F501" s="3" t="inlineStr">
        <is>
          <t>The direction an event implies, where the event itself decides it.</t>
        </is>
      </c>
      <c r="G501" s="11" t="inlineStr">
        <is>
          <t>EVENTS[e].direction (or 'NONE' when missing)</t>
        </is>
      </c>
      <c r="H501" s="3" t="inlineStr">
        <is>
          <t>EVENTS[e].direction (or 'NONE' — when missing).</t>
        </is>
      </c>
      <c r="I501" s="3" t="inlineStr">
        <is>
          <t>PARTLY READ — some of the code is still showing through; needs a hand pass</t>
        </is>
      </c>
      <c r="J501" s="3" t="inlineStr">
        <is>
          <t>e: CanonicalEvent</t>
        </is>
      </c>
      <c r="K501" s="3" t="inlineStr">
        <is>
          <t>Money['direction']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2026-08-27</t>
        </is>
      </c>
      <c r="W501" s="3" t="n"/>
      <c r="X501" s="3" t="n"/>
      <c r="Y501" s="3" t="inlineStr">
        <is>
          <t>NOTHING OPEN</t>
        </is>
      </c>
    </row>
    <row r="502" ht="60" customHeight="1">
      <c r="A502" s="3" t="inlineStr">
        <is>
          <t>MK-ST-F-010</t>
        </is>
      </c>
      <c r="B502" s="3" t="inlineStr">
        <is>
          <t>nameEvidence</t>
        </is>
      </c>
      <c r="C502" s="3" t="inlineStr">
        <is>
          <t>Calculation Module code/engines/holding-class.ts</t>
        </is>
      </c>
      <c r="D502" s="3" t="n">
        <v>101</v>
      </c>
      <c r="E502" s="3" t="inlineStr">
        <is>
          <t>3 · DEPENDENT</t>
        </is>
      </c>
      <c r="F502" s="3" t="inlineStr">
        <is>
          <t>What the NAME (symbol + description together) says, or null when it says nothing.</t>
        </is>
      </c>
      <c r="G502"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502"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502" s="3" t="inlineStr">
        <is>
          <t>PARTLY READ — some of the code is still showing through; needs a hand pass</t>
        </is>
      </c>
      <c r="J502" s="3" t="inlineStr">
        <is>
          <t>label?: string | null</t>
        </is>
      </c>
      <c r="K502" s="3" t="inlineStr">
        <is>
          <t>HoldingClass | null</t>
        </is>
      </c>
      <c r="L502" s="3" t="inlineStr">
        <is>
          <t>—</t>
        </is>
      </c>
      <c r="M502" s="3" t="inlineStr">
        <is>
          <t>None found in this function — anything it assumes comes from the functions it depends on.</t>
        </is>
      </c>
      <c r="N502" s="3" t="inlineStr">
        <is>
          <t>Yes</t>
        </is>
      </c>
      <c r="O502" s="3" t="inlineStr">
        <is>
          <t>1. MK-XS-F-147 call
2. MK-ST-F-056 has
3. MK-CF-F-132 map</t>
        </is>
      </c>
      <c r="P502" s="3" t="n">
        <v>6</v>
      </c>
      <c r="Q502" s="3" t="inlineStr">
        <is>
          <t>1. MK-XS-F-147 call
2. MK-ST-F-056 has
3. MK-CF-F-132 map
4. MK-ST-F-027 accountId
5. MK-XS-F-064 currentIdToken
6. MK-XS-F-112 relayUrl</t>
        </is>
      </c>
      <c r="R502"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502" s="3" t="inlineStr">
        <is>
          <t>—</t>
        </is>
      </c>
      <c r="T502" s="3" t="inlineStr">
        <is>
          <t>—</t>
        </is>
      </c>
      <c r="U502" s="3" t="inlineStr">
        <is>
          <t>ACTIVE</t>
        </is>
      </c>
      <c r="V502" s="3" t="inlineStr">
        <is>
          <t>2026-10-07</t>
        </is>
      </c>
      <c r="W502" s="3" t="n"/>
      <c r="X502" s="3" t="n"/>
      <c r="Y502" s="3" t="inlineStr">
        <is>
          <t>NOTHING OPEN</t>
        </is>
      </c>
    </row>
    <row r="503" ht="60" customHeight="1">
      <c r="A503" s="3" t="inlineStr">
        <is>
          <t>MK-ST-F-011</t>
        </is>
      </c>
      <c r="B503" s="3" t="inlineStr">
        <is>
          <t>classifyHoldingClass</t>
        </is>
      </c>
      <c r="C503" s="3" t="inlineStr">
        <is>
          <t>Calculation Module code/engines/holding-class.ts</t>
        </is>
      </c>
      <c r="D503" s="3" t="n">
        <v>220</v>
      </c>
      <c r="E503" s="3" t="inlineStr">
        <is>
          <t>3 · DEPENDENT</t>
        </is>
      </c>
      <c r="F503" s="3" t="inlineStr">
        <is>
          <t>NOT DETERMINED — the code carries no note saying what this is for, and it has no row in the old inventory. Needs reading.</t>
        </is>
      </c>
      <c r="G503"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parts(maturity date)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503"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parts(maturity date),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503" s="3" t="inlineStr">
        <is>
          <t>PARTLY READ — some of the code is still showing through; needs a hand pass</t>
        </is>
      </c>
      <c r="J503" s="3" t="inlineStr">
        <is>
          <t>e: ClassEvidence</t>
        </is>
      </c>
      <c r="K503" s="3" t="inlineStr">
        <is>
          <t>ClassVerdict</t>
        </is>
      </c>
      <c r="L503" s="3" t="inlineStr">
        <is>
          <t>—</t>
        </is>
      </c>
      <c r="M503" s="3" t="inlineStr">
        <is>
          <t>None found in this function — anything it assumes comes from the functions it depends on.</t>
        </is>
      </c>
      <c r="N503" s="3" t="inlineStr">
        <is>
          <t>Yes</t>
        </is>
      </c>
      <c r="O503" s="3" t="inlineStr">
        <is>
          <t>1. MK-NW-F-124 maturityParts
2. MK-ST-F-010 nameEvidence</t>
        </is>
      </c>
      <c r="P503" s="3" t="n">
        <v>14</v>
      </c>
      <c r="Q503" s="3" t="inlineStr">
        <is>
          <t>1. MK-NW-F-124 maturityParts
2. MK-ST-F-010 nameEvidence
3. MK-NW-F-009 maturityClass
4. MK-XS-F-147 call
5. MK-ST-F-056 has
6. MK-CF-F-132 map
7. MK-NW-F-011 assetClassOf
8. MK-ST-F-027 accountId
9. MK-XS-F-064 currentIdToken
10. MK-XS-F-112 relayUrl
11. MK-NW-F-120 classEvidenceOf
12. MK-CF-F-155 cash
13. MK-NW-F-008 incomeBearingClassOf
14. MK-XS-F-122 n</t>
        </is>
      </c>
      <c r="R503" s="3" t="inlineStr">
        <is>
          <t>1. MK-CF-F-155 cash → MK-NW-F-120 classEvidenceOf → MK-NW-F-011 assetClassOf → MK-NW-F-009 maturityClass → MK-NW-F-124 maturityParts → MK-ST-F-011 classifyHoldingClass
2. MK-NW-F-008 incomeBearingClassOf → MK-NW-F-120 classEvidenceOf → MK-NW-F-011 assetClassOf → MK-NW-F-009 maturityClass → MK-NW-F-124 maturityParts → MK-ST-F-011 classifyHoldingClass
3. maturityClass (already above — a loop) → MK-NW-F-120 classEvidenceOf → MK-NW-F-011 assetClassOf → MK-NW-F-009 maturityClass → MK-NW-F-124 maturityParts → MK-ST-F-011 classifyHoldingClass
4. maturityParts (already above — a loop) → MK-NW-F-009 maturityClass → MK-NW-F-124 maturityParts → MK-ST-F-011 classifyHoldingClass
5. MK-ST-F-027 accountId → MK-XS-F-147 call → MK-ST-F-010 nameEvidence → MK-ST-F-011 classifyHoldingClass
6. MK-XS-F-064 currentIdToken → MK-XS-F-147 call → MK-ST-F-010 nameEvidence → MK-ST-F-011 classifyHoldingClass
7. MK-XS-F-112 relayUrl → MK-XS-F-147 call → MK-ST-F-010 nameEvidence → MK-ST-F-011 classifyHoldingClass
8. MK-ST-F-056 has → MK-ST-F-010 nameEvidence → MK-ST-F-011 classifyHoldingClass
9. … and 1 more paths</t>
        </is>
      </c>
      <c r="S503" s="3" t="inlineStr">
        <is>
          <t>—</t>
        </is>
      </c>
      <c r="T503" s="3" t="inlineStr">
        <is>
          <t>—</t>
        </is>
      </c>
      <c r="U503" s="3" t="inlineStr">
        <is>
          <t>ACTIVE</t>
        </is>
      </c>
      <c r="V503" s="3" t="inlineStr">
        <is>
          <t>2026-10-13</t>
        </is>
      </c>
      <c r="W503" s="3" t="n"/>
      <c r="X503" s="3" t="n"/>
      <c r="Y503" s="3" t="inlineStr">
        <is>
          <t>NOTHING OPEN</t>
        </is>
      </c>
    </row>
    <row r="504" ht="60" customHeight="1">
      <c r="A504" s="3" t="inlineStr">
        <is>
          <t>MK-ST-F-012</t>
        </is>
      </c>
      <c r="B504" s="3" t="inlineStr">
        <is>
          <t>toLedgerRow</t>
        </is>
      </c>
      <c r="C504" s="3" t="inlineStr">
        <is>
          <t>Calculation Module code/engines/ledger.ts</t>
        </is>
      </c>
      <c r="D504" s="3" t="n">
        <v>131</v>
      </c>
      <c r="E504" s="3" t="inlineStr">
        <is>
          <t>3 · DEPENDENT (feeds an action only)</t>
        </is>
      </c>
      <c r="F504" s="3" t="inlineStr">
        <is>
          <t>Read one institution row into one ledger row.</t>
        </is>
      </c>
      <c r="G504" s="11" t="inlineStr">
        <is>
          <t>c = classify event(raw.word)
money = read money(raw.amount, convention, rule.direction)
units = number or undefined(raw.units)
legacy = TO_LEGACY[event]
is trade = legacy = 'BUY' (or legacy = 'SELL' when missing or zero)</t>
        </is>
      </c>
      <c r="H504" s="3" t="inlineStr">
        <is>
          <t>C is classify event(raw.word). Money is read money(raw.amount, convention, rule.direction). Units is number or undefined(raw.units). Legacy is TO_LEGACY[event]. Is trade is legacy = 'BUY' (or legacy = 'SELL' — when missing or zero).</t>
        </is>
      </c>
      <c r="I504" s="3" t="inlineStr">
        <is>
          <t>PARTLY READ — some of the code is still showing through; needs a hand pass</t>
        </is>
      </c>
      <c r="J504" s="3" t="inlineStr">
        <is>
          <t>1. raw: RawActivity
2. convention: SignConvention</t>
        </is>
      </c>
      <c r="K504" s="3" t="inlineStr">
        <is>
          <t>LedgerRow</t>
        </is>
      </c>
      <c r="L504" s="3" t="inlineStr">
        <is>
          <t>—</t>
        </is>
      </c>
      <c r="M504" s="3" t="inlineStr">
        <is>
          <t>None found in this function — anything it assumes comes from the functions it depends on.</t>
        </is>
      </c>
      <c r="N504" s="3" t="inlineStr">
        <is>
          <t>No</t>
        </is>
      </c>
      <c r="O504" s="3" t="inlineStr">
        <is>
          <t>1. MK-ST-F-007 classifyEvent
2. MK-ST-F-053 money
3. MK-ST-F-058 numberOrUndefined
4. MK-ST-F-018 readMoney
5. MK-ST-F-019 signed
6. MK-ST-F-021 toNumber</t>
        </is>
      </c>
      <c r="P504" s="3" t="n">
        <v>11</v>
      </c>
      <c r="Q504" s="3" t="inlineStr">
        <is>
          <t>1. MK-ST-F-007 classifyEvent
2. MK-ST-F-053 money
3. MK-ST-F-058 numberOrUndefined
4. MK-ST-F-018 readMoney
5. MK-ST-F-019 signed
6. MK-ST-F-021 toNumber
7. MK-ST-F-049 formatMoney
8. MK-XS-F-122 n
9. MK-ST-F-048 currencySymbol
10. MK-ST-F-039 on
11. MK-ST-F-047 activeCurrency</t>
        </is>
      </c>
      <c r="R504"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MK-ST-F-013</t>
        </is>
      </c>
      <c r="B505" s="3" t="inlineStr">
        <is>
          <t>personalFlowTotals</t>
        </is>
      </c>
      <c r="C505" s="3" t="inlineStr">
        <is>
          <t>Calculation Module code/engines/ledger.ts</t>
        </is>
      </c>
      <c r="D505" s="3" t="n">
        <v>227</v>
      </c>
      <c r="E505" s="3" t="inlineStr">
        <is>
          <t>2 · DISPLAYED</t>
        </is>
      </c>
      <c r="F505" s="3" t="inlineStr">
        <is>
          <t>NOT DETERMINED — the code carries no note saying what this is for, and it has no row in the old inventory. Needs reading.</t>
        </is>
      </c>
      <c r="G505" s="11" t="inlineStr">
        <is>
          <t>bucket = STORED_TYPE_BUCKET[string(type ?? '')] (or 'none' when missing)
d = dec.parse(amount)
the answer = t</t>
        </is>
      </c>
      <c r="H505" s="3" t="inlineStr">
        <is>
          <t>Bucket is STORED_TYPE_BUCKET[string(type ?? '')] (or 'none' — when missing). D is dec.parse(amount). The answer is t.</t>
        </is>
      </c>
      <c r="I505" s="3" t="inlineStr">
        <is>
          <t>PARTLY READ — some of the code is still showing through; needs a hand pass</t>
        </is>
      </c>
      <c r="J505" s="3" t="inlineStr">
        <is>
          <t>rows: StoredFlowRow[]</t>
        </is>
      </c>
      <c r="K505" s="3" t="inlineStr">
        <is>
          <t>PersonalFlowTotals</t>
        </is>
      </c>
      <c r="L505" s="3" t="inlineStr">
        <is>
          <t>NOT FOUND — a screen calls it, but the words printed beside its answer could not be traced automatically. Needs reading.</t>
        </is>
      </c>
      <c r="M505" s="3" t="inlineStr">
        <is>
          <t>None found in this function — anything it assumes comes from the functions it depends on.</t>
        </is>
      </c>
      <c r="N505" s="3" t="inlineStr">
        <is>
          <t>Yes</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MK-ST-F-014</t>
        </is>
      </c>
      <c r="B506" s="3" t="inlineStr">
        <is>
          <t>importKey</t>
        </is>
      </c>
      <c r="C506" s="3" t="inlineStr">
        <is>
          <t>Calculation Module code/engines/ledger.ts</t>
        </is>
      </c>
      <c r="D506" s="3" t="n">
        <v>279</v>
      </c>
      <c r="E506" s="3" t="inlineStr">
        <is>
          <t>3 · DEPENDENT (feeds an action only)</t>
        </is>
      </c>
      <c r="F506" s="3" t="inlineStr">
        <is>
          <t>NOT DETERMINED — the code carries no note saying what this is for, and it has no row in the old inventory. Needs reading.</t>
        </is>
      </c>
      <c r="G506" s="11" t="inlineStr">
        <is>
          <t>the answer = account | date | WORD | amount | units | security | ref | description, joined with '|' (missing parts empty)</t>
        </is>
      </c>
      <c r="H506"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506" s="3" t="inlineStr">
        <is>
          <t>READ BY HAND 2026-08-26 — checked line by line against the code</t>
        </is>
      </c>
      <c r="J506" s="3" t="inlineStr">
        <is>
          <t>id: ImportIdentity</t>
        </is>
      </c>
      <c r="K506" s="3" t="inlineStr">
        <is>
          <t>string</t>
        </is>
      </c>
      <c r="L506" s="3" t="inlineStr">
        <is>
          <t>—</t>
        </is>
      </c>
      <c r="M506" s="3" t="inlineStr">
        <is>
          <t>None found in this function — anything it assumes comes from the functions it depends on.</t>
        </is>
      </c>
      <c r="N506" s="3" t="inlineStr">
        <is>
          <t>No</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2026-09-12</t>
        </is>
      </c>
      <c r="W506" s="3" t="n"/>
      <c r="X506" s="3" t="n"/>
      <c r="Y506" s="3" t="inlineStr">
        <is>
          <t>NOTHING OPEN</t>
        </is>
      </c>
    </row>
    <row r="507" ht="60" customHeight="1">
      <c r="A507" s="3" t="inlineStr">
        <is>
          <t>MK-ST-F-015</t>
        </is>
      </c>
      <c r="B507" s="3" t="inlineStr">
        <is>
          <t>rowsFor</t>
        </is>
      </c>
      <c r="C507" s="3" t="inlineStr">
        <is>
          <t>Calculation Module code/engines/ledger.ts</t>
        </is>
      </c>
      <c r="D507" s="3" t="n">
        <v>310</v>
      </c>
      <c r="E507" s="3" t="inlineStr">
        <is>
          <t>3 · DEPENDENT (feeds an action only)</t>
        </is>
      </c>
      <c r="F507" s="3" t="inlineStr">
        <is>
          <t>NOT DETERMINED — the code carries no note saying what this is for, and it has no row in the old inventory. Needs reading.</t>
        </is>
      </c>
      <c r="G507" s="11" t="inlineStr">
        <is>
          <t>rows where EVENTS[event].totals.includes(total)</t>
        </is>
      </c>
      <c r="H507" s="3" t="inlineStr">
        <is>
          <t>rows where EVENTS[event].totals.includes(total).</t>
        </is>
      </c>
      <c r="I507" s="3" t="inlineStr">
        <is>
          <t>PARTLY READ — some of the code is still showing through; needs a hand pass</t>
        </is>
      </c>
      <c r="J507" s="3" t="inlineStr">
        <is>
          <t>Nothing is handed to it</t>
        </is>
      </c>
      <c r="K507" s="3" t="inlineStr">
        <is>
          <t>NOT DECLARED — the code does not say what it gives back</t>
        </is>
      </c>
      <c r="L507" s="3" t="inlineStr">
        <is>
          <t>—</t>
        </is>
      </c>
      <c r="M507" s="3" t="inlineStr">
        <is>
          <t>None found in this function — anything it assumes comes from the functions it depends on.</t>
        </is>
      </c>
      <c r="N507" s="3" t="inlineStr">
        <is>
          <t>No</t>
        </is>
      </c>
      <c r="O507" s="3" t="inlineStr">
        <is>
          <t>—</t>
        </is>
      </c>
      <c r="P507" s="3" t="n">
        <v>0</v>
      </c>
      <c r="Q507" s="3" t="inlineStr">
        <is>
          <t>None — no dependent function stands behind it</t>
        </is>
      </c>
      <c r="R507" s="3" t="inlineStr">
        <is>
          <t>No dependent function — it reads its inputs and answers</t>
        </is>
      </c>
      <c r="S507" s="3" t="inlineStr">
        <is>
          <t>—</t>
        </is>
      </c>
      <c r="T507" s="3" t="inlineStr">
        <is>
          <t>—</t>
        </is>
      </c>
      <c r="U507" s="3" t="inlineStr">
        <is>
          <t>ACTIVE</t>
        </is>
      </c>
      <c r="V507" s="3" t="inlineStr">
        <is>
          <t>2026-08-27</t>
        </is>
      </c>
      <c r="W507" s="3" t="n"/>
      <c r="X507" s="3" t="n"/>
      <c r="Y507" s="3" t="inlineStr">
        <is>
          <t>NOTHING OPEN</t>
        </is>
      </c>
    </row>
    <row r="508" ht="45" customHeight="1">
      <c r="A508" s="3" t="inlineStr">
        <is>
          <t>MK-ST-F-016</t>
        </is>
      </c>
      <c r="B508" s="3" t="inlineStr">
        <is>
          <t>totalOf</t>
        </is>
      </c>
      <c r="C508" s="3" t="inlineStr">
        <is>
          <t>Calculation Module code/engines/ledger.ts</t>
        </is>
      </c>
      <c r="D508" s="3" t="n">
        <v>334</v>
      </c>
      <c r="E508" s="3" t="inlineStr">
        <is>
          <t>3 · DEPENDENT (feeds an action only)</t>
        </is>
      </c>
      <c r="F508" s="3" t="inlineStr">
        <is>
          <t>A total, summed SIGNED and EXACT — a reversal reduces its total instead of inflating it.</t>
        </is>
      </c>
      <c r="G508" s="11" t="inlineStr">
        <is>
          <t>dec.sum(rows for(rows, total).map((r) =&gt; signed amount))</t>
        </is>
      </c>
      <c r="H508" s="3" t="inlineStr">
        <is>
          <t>dec.sum(rows for(rows, total).map((r) =&gt; signed amount)).</t>
        </is>
      </c>
      <c r="I508" s="3" t="inlineStr">
        <is>
          <t>PARTLY READ — some of the code is still showing through; needs a hand pass</t>
        </is>
      </c>
      <c r="J508" s="3" t="inlineStr">
        <is>
          <t>1. rows: LedgerRow[]
2. total: 'contributions' | 'withdrawals' | 'income' | 'costs'</t>
        </is>
      </c>
      <c r="K508" s="3" t="inlineStr">
        <is>
          <t>Dec</t>
        </is>
      </c>
      <c r="L508" s="3" t="inlineStr">
        <is>
          <t>—</t>
        </is>
      </c>
      <c r="M508" s="3" t="inlineStr">
        <is>
          <t>None found in this function — anything it assumes comes from the functions it depends on.</t>
        </is>
      </c>
      <c r="N508" s="3" t="inlineStr">
        <is>
          <t>No</t>
        </is>
      </c>
      <c r="O508" s="3" t="inlineStr">
        <is>
          <t>1. MK-CF-F-132 map
2. MK-ST-F-015 rowsFor</t>
        </is>
      </c>
      <c r="P508" s="3" t="n">
        <v>2</v>
      </c>
      <c r="Q508" s="3" t="inlineStr">
        <is>
          <t>1. MK-CF-F-132 map
2. MK-ST-F-015 rowsFor</t>
        </is>
      </c>
      <c r="R508" s="3" t="inlineStr">
        <is>
          <t>1. MK-CF-F-132 map → MK-ST-F-016 totalOf
2. MK-ST-F-015 rowsFor → MK-ST-F-016 totalOf</t>
        </is>
      </c>
      <c r="S508" s="3" t="inlineStr">
        <is>
          <t>—</t>
        </is>
      </c>
      <c r="T508" s="3" t="inlineStr">
        <is>
          <t>—</t>
        </is>
      </c>
      <c r="U508" s="3" t="inlineStr">
        <is>
          <t>ACTIVE</t>
        </is>
      </c>
      <c r="V508" s="3" t="inlineStr">
        <is>
          <t>2026-08-27</t>
        </is>
      </c>
      <c r="W508" s="3" t="n"/>
      <c r="X508" s="3" t="n"/>
      <c r="Y508" s="3" t="inlineStr">
        <is>
          <t>NOTHING OPEN</t>
        </is>
      </c>
    </row>
    <row r="509" ht="45" customHeight="1">
      <c r="A509" s="3" t="inlineStr">
        <is>
          <t>MK-ST-F-017</t>
        </is>
      </c>
      <c r="B509" s="3" t="inlineStr">
        <is>
          <t>unclassified</t>
        </is>
      </c>
      <c r="C509" s="3" t="inlineStr">
        <is>
          <t>Calculation Module code/engines/ledger.ts</t>
        </is>
      </c>
      <c r="D509" s="3" t="n">
        <v>354</v>
      </c>
      <c r="E509" s="3" t="inlineStr">
        <is>
          <t>3 · DEPENDENT (feeds an action only)</t>
        </is>
      </c>
      <c r="F509" s="3" t="inlineStr">
        <is>
          <t>Everything we could not name, for the honest line on screen: "12 entries we could not classify".</t>
        </is>
      </c>
      <c r="G509" s="11" t="inlineStr">
        <is>
          <t>rows where recognised is missing</t>
        </is>
      </c>
      <c r="H509" s="3" t="inlineStr">
        <is>
          <t>rows where recognised is missing.</t>
        </is>
      </c>
      <c r="I509" s="3" t="inlineStr">
        <is>
          <t>READ FROM THE CODE — rendered from the expressions the function runs</t>
        </is>
      </c>
      <c r="J509" s="3" t="inlineStr">
        <is>
          <t>rows: LedgerRow[]</t>
        </is>
      </c>
      <c r="K509" s="3" t="inlineStr">
        <is>
          <t>LedgerRow[]</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MK-ST-F-018</t>
        </is>
      </c>
      <c r="B510" s="3" t="inlineStr">
        <is>
          <t>readMoney</t>
        </is>
      </c>
      <c r="C510" s="3" t="inlineStr">
        <is>
          <t>Calculation Module code/engines/money.ts</t>
        </is>
      </c>
      <c r="D510" s="3" t="n">
        <v>65</v>
      </c>
      <c r="E510" s="3" t="inlineStr">
        <is>
          <t>3 · DEPENDENT (feeds an action only)</t>
        </is>
      </c>
      <c r="F510" s="3" t="inlineStr">
        <is>
          <t>Read a raw amount into a Money, given how that source signs things.</t>
        </is>
      </c>
      <c r="G510"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510"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None found in this function — anything it assumes comes from the functions it depends on.</t>
        </is>
      </c>
      <c r="N510" s="3" t="inlineStr">
        <is>
          <t>No</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2026-08-27</t>
        </is>
      </c>
      <c r="W510" s="3" t="n"/>
      <c r="X510" s="3" t="n"/>
      <c r="Y510" s="3" t="inlineStr">
        <is>
          <t>NOTHING OPEN</t>
        </is>
      </c>
    </row>
    <row r="511" ht="60" customHeight="1">
      <c r="A511" s="3" t="inlineStr">
        <is>
          <t>MK-ST-F-019</t>
        </is>
      </c>
      <c r="B511" s="3" t="inlineStr">
        <is>
          <t>signed</t>
        </is>
      </c>
      <c r="C511" s="3" t="inlineStr">
        <is>
          <t>Calculation Module code/engines/money.ts</t>
        </is>
      </c>
      <c r="D511" s="3" t="n">
        <v>108</v>
      </c>
      <c r="E511" s="3" t="inlineStr">
        <is>
          <t>2 · DISPLAYED</t>
        </is>
      </c>
      <c r="F511" s="3" t="inlineStr">
        <is>
          <t>The signed value, for arithmetic.</t>
        </is>
      </c>
      <c r="G511" s="11" t="inlineStr">
        <is>
          <t>amount.neg()   if direction = 'OUT'
amount   if direction = 'IN'
dec.ZERO   otherwise   otherwise</t>
        </is>
      </c>
      <c r="H511" s="3" t="inlineStr">
        <is>
          <t>amount.neg() — when direction = 'OUT'; amount — when direction = 'IN'; dec.ZERO — otherwise — otherwise.</t>
        </is>
      </c>
      <c r="I511" s="3" t="inlineStr">
        <is>
          <t>PARTLY READ — some of the code is still showing through; needs a hand pass</t>
        </is>
      </c>
      <c r="J511" s="3" t="inlineStr">
        <is>
          <t>m: Money</t>
        </is>
      </c>
      <c r="K511" s="3" t="inlineStr">
        <is>
          <t>Dec</t>
        </is>
      </c>
      <c r="L511" s="3" t="inlineStr">
        <is>
          <t>1. "ACTUAL
2. SO FAR" — on the Cash flow screen, under "ACTUAL
3. SO FAR"
4. "Surplus after your budget" — on the Cash flow screen, under "PLANNED
5.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2026-10-03</t>
        </is>
      </c>
      <c r="W511" s="3" t="n"/>
      <c r="X511" s="3" t="n"/>
      <c r="Y511" s="3" t="inlineStr">
        <is>
          <t>NOTHING OPEN</t>
        </is>
      </c>
    </row>
    <row r="512" ht="60" customHeight="1">
      <c r="A512" s="3" t="inlineStr">
        <is>
          <t>MK-ST-F-020</t>
        </is>
      </c>
      <c r="B512" s="3" t="inlineStr">
        <is>
          <t>sumSigned</t>
        </is>
      </c>
      <c r="C512" s="3" t="inlineStr">
        <is>
          <t>Calculation Module code/engines/money.ts</t>
        </is>
      </c>
      <c r="D512" s="3" t="n">
        <v>129</v>
      </c>
      <c r="E512" s="3" t="inlineStr">
        <is>
          <t>3 · DEPENDENT (feeds an action only)</t>
        </is>
      </c>
      <c r="F512" s="3" t="inlineStr">
        <is>
          <t>Add money SIGNED and EXACTLY — a credit and its reversal cancel to true zero, so a reconciliation can assert equality rather than a tolerance.</t>
        </is>
      </c>
      <c r="G512" s="11" t="inlineStr">
        <is>
          <t>dec.sum(items.map(signed))</t>
        </is>
      </c>
      <c r="H512" s="3" t="inlineStr">
        <is>
          <t>dec.sum(items.map(signed)).</t>
        </is>
      </c>
      <c r="I512" s="3" t="inlineStr">
        <is>
          <t>PARTLY READ — some of the code is still showing through; needs a hand pass</t>
        </is>
      </c>
      <c r="J512" s="3" t="inlineStr">
        <is>
          <t>items: Money[]</t>
        </is>
      </c>
      <c r="K512" s="3" t="inlineStr">
        <is>
          <t>Dec</t>
        </is>
      </c>
      <c r="L512" s="3" t="inlineStr">
        <is>
          <t>—</t>
        </is>
      </c>
      <c r="M512" s="3" t="inlineStr">
        <is>
          <t>None found in this function — anything it assumes comes from the functions it depends on.</t>
        </is>
      </c>
      <c r="N512" s="3" t="inlineStr">
        <is>
          <t>No</t>
        </is>
      </c>
      <c r="O512" s="3" t="inlineStr">
        <is>
          <t>1. MK-CF-F-132 map
2. MK-ST-F-019 signed</t>
        </is>
      </c>
      <c r="P512" s="3" t="n">
        <v>2</v>
      </c>
      <c r="Q512" s="3" t="inlineStr">
        <is>
          <t>1. MK-CF-F-132 map
2. MK-ST-F-019 signed</t>
        </is>
      </c>
      <c r="R512" s="3" t="inlineStr">
        <is>
          <t>1. MK-CF-F-132 map → MK-ST-F-020 sumSigned
2. MK-ST-F-019 signed → MK-ST-F-020 sumSigned</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MK-ST-F-021</t>
        </is>
      </c>
      <c r="B513" s="3" t="inlineStr">
        <is>
          <t>toNumber</t>
        </is>
      </c>
      <c r="C513" s="3" t="inlineStr">
        <is>
          <t>Calculation Module code/engines/money.ts</t>
        </is>
      </c>
      <c r="D513" s="3" t="n">
        <v>172</v>
      </c>
      <c r="E513" s="3" t="inlineStr">
        <is>
          <t>2 · DISPLAYED</t>
        </is>
      </c>
      <c r="F513" s="3" t="inlineStr">
        <is>
          <t>Institution files write money as text: "$8,502.00 ", "($0.53)", "--", "1,234.56".</t>
        </is>
      </c>
      <c r="G513"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513"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513" s="3" t="inlineStr">
        <is>
          <t>PARTLY READ — some of the code is still showing through; needs a hand pass</t>
        </is>
      </c>
      <c r="J513" s="3" t="inlineStr">
        <is>
          <t>raw: number | string | null | undefined</t>
        </is>
      </c>
      <c r="K513" s="3" t="inlineStr">
        <is>
          <t>number | null</t>
        </is>
      </c>
      <c r="L513" s="3" t="inlineStr">
        <is>
          <t>NOT FOUND — a screen calls it, but the words printed beside its answer could not be traced automatically. Needs reading.</t>
        </is>
      </c>
      <c r="M513" s="3" t="inlineStr">
        <is>
          <t>None found in this function — anything it assumes comes from the functions it depends on.</t>
        </is>
      </c>
      <c r="N513" s="3" t="inlineStr">
        <is>
          <t>Yes</t>
        </is>
      </c>
      <c r="O513" s="3" t="inlineStr">
        <is>
          <t>MK-XS-F-122 n</t>
        </is>
      </c>
      <c r="P513" s="3" t="n">
        <v>1</v>
      </c>
      <c r="Q513" s="3" t="inlineStr">
        <is>
          <t>MK-XS-F-122 n</t>
        </is>
      </c>
      <c r="R513" s="3" t="inlineStr">
        <is>
          <t>MK-XS-F-122 n → MK-ST-F-021 toNumber</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MK-ST-F-022</t>
        </is>
      </c>
      <c r="B514" s="3" t="inlineStr">
        <is>
          <t>reconcileAccountTotal</t>
        </is>
      </c>
      <c r="C514" s="3" t="inlineStr">
        <is>
          <t>Calculation Module code/engines/reconcile.ts</t>
        </is>
      </c>
      <c r="D514" s="3" t="n">
        <v>82</v>
      </c>
      <c r="E514" s="3" t="inlineStr">
        <is>
          <t>3 · DEPENDENT (feeds an action only)</t>
        </is>
      </c>
      <c r="F514" s="3" t="inlineStr">
        <is>
          <t>ASSERTION 1 — holdings + cash = the broker's stated total.</t>
        </is>
      </c>
      <c r="G514" s="11" t="inlineStr">
        <is>
          <t>stated = dec.parse(stated total) (or dec.ZERO when missing)
the answer = verdict(parts, stated, 'what the account holds and the broker\'s own total')</t>
        </is>
      </c>
      <c r="H514" s="3" t="inlineStr">
        <is>
          <t>Stated is dec.parse(stated total) (or dec.ZERO — when missing). The answer is verdict(parts, stated, 'what the account holds and the broker\'s own total').</t>
        </is>
      </c>
      <c r="I514" s="3" t="inlineStr">
        <is>
          <t>PARTLY READ — some of the code is still showing through; needs a hand pass</t>
        </is>
      </c>
      <c r="J514" s="3" t="inlineStr">
        <is>
          <t>Nothing is handed to it</t>
        </is>
      </c>
      <c r="K514" s="3" t="inlineStr">
        <is>
          <t>NOT DECLARED — the code does not say what it gives back</t>
        </is>
      </c>
      <c r="L514" s="3" t="inlineStr">
        <is>
          <t>—</t>
        </is>
      </c>
      <c r="M514" s="3" t="inlineStr">
        <is>
          <t>None found in this function — anything it assumes comes from the functions it depends on.</t>
        </is>
      </c>
      <c r="N514" s="3" t="inlineStr">
        <is>
          <t>No</t>
        </is>
      </c>
      <c r="O514" s="3" t="inlineStr">
        <is>
          <t>1. MK-CF-F-132 map
2. MK-ST-F-060 verdict</t>
        </is>
      </c>
      <c r="P514" s="3" t="n">
        <v>2</v>
      </c>
      <c r="Q514" s="3" t="inlineStr">
        <is>
          <t>1. MK-CF-F-132 map
2. MK-ST-F-060 verdict</t>
        </is>
      </c>
      <c r="R514" s="3" t="inlineStr">
        <is>
          <t>1. MK-CF-F-132 map → MK-ST-F-022 reconcileAccountTotal
2. MK-ST-F-060 verdict → MK-ST-F-022 reconcileAccountTotal</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MK-ST-F-023</t>
        </is>
      </c>
      <c r="B515" s="3" t="inlineStr">
        <is>
          <t>reconcileLedgerIdentity</t>
        </is>
      </c>
      <c r="C515" s="3" t="inlineStr">
        <is>
          <t>Calculation Module code/engines/reconcile.ts</t>
        </is>
      </c>
      <c r="D515" s="3" t="n">
        <v>110</v>
      </c>
      <c r="E515" s="3" t="inlineStr">
        <is>
          <t>3 · DEPENDENT (feeds an action only)</t>
        </is>
      </c>
      <c r="F515" s="3" t="inlineStr">
        <is>
          <t>ASSERTION 2 — the accounting identity every statement satisfies, exactly.</t>
        </is>
      </c>
      <c r="G515" s="11" t="inlineStr">
        <is>
          <t>d = (v: unknown) =&gt; dec.parse(v) (or dec.ZERO when missing)
the answer = verdict(computed, D(ending), 'the change walk and the ending value')</t>
        </is>
      </c>
      <c r="H515" s="3" t="inlineStr">
        <is>
          <t>D is (v: unknown) =&gt; dec.parse(v) (or dec.ZERO — when missing). The answer is verdict(computed, D(ending), 'the change walk and the ending value').</t>
        </is>
      </c>
      <c r="I515" s="3" t="inlineStr">
        <is>
          <t>PARTLY READ — some of the code is still showing through; needs a hand pass</t>
        </is>
      </c>
      <c r="J515" s="3" t="inlineStr">
        <is>
          <t>Nothing is handed to it</t>
        </is>
      </c>
      <c r="K515" s="3" t="inlineStr">
        <is>
          <t>NOT DECLARED — the code does not say what it gives back</t>
        </is>
      </c>
      <c r="L515" s="3" t="inlineStr">
        <is>
          <t>—</t>
        </is>
      </c>
      <c r="M515" s="3" t="inlineStr">
        <is>
          <t>None found in this function — anything it assumes comes from the functions it depends on.</t>
        </is>
      </c>
      <c r="N515" s="3" t="inlineStr">
        <is>
          <t>No</t>
        </is>
      </c>
      <c r="O515" s="3" t="inlineStr">
        <is>
          <t>MK-ST-F-060 verdict</t>
        </is>
      </c>
      <c r="P515" s="3" t="n">
        <v>1</v>
      </c>
      <c r="Q515" s="3" t="inlineStr">
        <is>
          <t>MK-ST-F-060 verdict</t>
        </is>
      </c>
      <c r="R515" s="3" t="inlineStr">
        <is>
          <t>MK-ST-F-060 verdict → MK-ST-F-023 reconcileLedgerIdentity</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MK-ST-F-024</t>
        </is>
      </c>
      <c r="B516" s="3" t="inlineStr">
        <is>
          <t>rmdStartAge</t>
        </is>
      </c>
      <c r="C516" s="3" t="inlineStr">
        <is>
          <t>Calculation Module code/engines/rmd.ts</t>
        </is>
      </c>
      <c r="D516" s="3" t="n">
        <v>55</v>
      </c>
      <c r="E516" s="3" t="inlineStr">
        <is>
          <t>2 · DISPLAYED</t>
        </is>
      </c>
      <c r="F516" s="3" t="inlineStr">
        <is>
          <t>The age required withdrawals begin, by birth year.</t>
        </is>
      </c>
      <c r="G516" s="11" t="inlineStr">
        <is>
          <t>start age = 75   when born 1960 or later
            73   otherwise</t>
        </is>
      </c>
      <c r="H516" s="3" t="inlineStr">
        <is>
          <t>The age required withdrawals begin. Born 1960 or later, 75; everyone else, 73 — including birth years before 1951, whose real start age was 72 or 70 and a half. An unknown birth year silently answers 73 rather than refusing. Finding A36.</t>
        </is>
      </c>
      <c r="I516" s="3" t="inlineStr">
        <is>
          <t>READ BY HAND 2026-08-26 — checked line by line against the code</t>
        </is>
      </c>
      <c r="J516" s="3" t="inlineStr">
        <is>
          <t>birthYear?: number | null</t>
        </is>
      </c>
      <c r="K516" s="3" t="inlineStr">
        <is>
          <t>number</t>
        </is>
      </c>
      <c r="L516"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516" s="3" t="inlineStr">
        <is>
          <t>· When the birth year is missing the start age is taken as 73 — the rule for those born 1951–1959, the middle of the 55–70 audience (A36). The whole schedule is coded: 70½ before 1949, 72 for 1949–1950, 73 for 1951–1959, 75 from 1960.</t>
        </is>
      </c>
      <c r="N516" s="3" t="inlineStr">
        <is>
          <t>Yes</t>
        </is>
      </c>
      <c r="O516" s="3" t="inlineStr">
        <is>
          <t>MK-ST-F-056 has</t>
        </is>
      </c>
      <c r="P516" s="3" t="n">
        <v>1</v>
      </c>
      <c r="Q516" s="3" t="inlineStr">
        <is>
          <t>MK-ST-F-056 has</t>
        </is>
      </c>
      <c r="R516" s="3" t="inlineStr">
        <is>
          <t>MK-ST-F-056 has → MK-ST-F-024 rmdStartAge</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MK-ST-F-025</t>
        </is>
      </c>
      <c r="B517" s="3" t="inlineStr">
        <is>
          <t>rmdStartAgeFromAge</t>
        </is>
      </c>
      <c r="C517" s="3" t="inlineStr">
        <is>
          <t>Calculation Module code/engines/rmd.ts</t>
        </is>
      </c>
      <c r="D517" s="3" t="n">
        <v>94</v>
      </c>
      <c r="E517" s="3" t="inlineStr">
        <is>
          <t>3 · DEPENDENT</t>
        </is>
      </c>
      <c r="F517" s="3" t="inlineStr">
        <is>
          <t>The same rule when only an age is known (birth year ≈ this year − age; ±1 year of precision, which is what an age-only caller has).</t>
        </is>
      </c>
      <c r="G517" s="11" t="inlineStr">
        <is>
          <t>rmd start age(now year − age)</t>
        </is>
      </c>
      <c r="H517" s="3" t="inlineStr">
        <is>
          <t>rmd start age(now year minus age).</t>
        </is>
      </c>
      <c r="I517" s="3" t="inlineStr">
        <is>
          <t>READ FROM THE CODE — rendered from the expressions the function runs</t>
        </is>
      </c>
      <c r="J517" s="3" t="inlineStr">
        <is>
          <t>1. age: number
2. nowYear: number</t>
        </is>
      </c>
      <c r="K517" s="3" t="inlineStr">
        <is>
          <t>number</t>
        </is>
      </c>
      <c r="L517" s="3" t="inlineStr">
        <is>
          <t>—</t>
        </is>
      </c>
      <c r="M517" s="3" t="inlineStr">
        <is>
          <t>None found in this function — anything it assumes comes from the functions it depends on.</t>
        </is>
      </c>
      <c r="N517" s="3" t="inlineStr">
        <is>
          <t>Yes</t>
        </is>
      </c>
      <c r="O517" s="3" t="inlineStr">
        <is>
          <t>MK-ST-F-024 rmdStartAge</t>
        </is>
      </c>
      <c r="P517" s="3" t="n">
        <v>2</v>
      </c>
      <c r="Q517" s="3" t="inlineStr">
        <is>
          <t>1. MK-ST-F-024 rmdStartAge
2. MK-ST-F-056 has</t>
        </is>
      </c>
      <c r="R517" s="3" t="inlineStr">
        <is>
          <t>MK-ST-F-056 has → MK-ST-F-024 rmdStartAge → MK-ST-F-025 rmdStartAgeFromAge</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MK-ST-F-026</t>
        </is>
      </c>
      <c r="B518" s="3" t="inlineStr">
        <is>
          <t>holdingId</t>
        </is>
      </c>
      <c r="C518" s="3" t="inlineStr">
        <is>
          <t>Calculation Module code/engines/snapshots.ts</t>
        </is>
      </c>
      <c r="D518" s="3" t="n">
        <v>81</v>
      </c>
      <c r="E518" s="3" t="inlineStr">
        <is>
          <t>1 · ACTION</t>
        </is>
      </c>
      <c r="F518" s="3" t="inlineStr">
        <is>
          <t>NOT DETERMINED — the code carries no note saying what this is for, and it has no row in the old inventory. Needs reading.</t>
        </is>
      </c>
      <c r="G518" s="11" t="inlineStr">
        <is>
          <t>the answer = date | account id | security key</t>
        </is>
      </c>
      <c r="H518" s="3" t="inlineStr">
        <is>
          <t>The identity of one holding snapshot: its date, account and security, joined with vertical bars. No arithmetic.</t>
        </is>
      </c>
      <c r="I518" s="3" t="inlineStr">
        <is>
          <t>READ BY HAND 2026-08-26 — checked line by line against the code</t>
        </is>
      </c>
      <c r="J518" s="3" t="inlineStr">
        <is>
          <t>s: Pick&lt;HoldingSnapshot, 'date' | 'accountId' | 'securityKey'&gt;</t>
        </is>
      </c>
      <c r="K518" s="3" t="inlineStr">
        <is>
          <t>string</t>
        </is>
      </c>
      <c r="L518" s="3" t="inlineStr">
        <is>
          <t>—</t>
        </is>
      </c>
      <c r="M518" s="3" t="inlineStr">
        <is>
          <t>None found in this function — anything it assumes comes from the functions it depends on.</t>
        </is>
      </c>
      <c r="N518" s="3" t="inlineStr">
        <is>
          <t>No</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2026-09-12</t>
        </is>
      </c>
      <c r="W518" s="3" t="n"/>
      <c r="X518" s="3" t="n"/>
      <c r="Y518" s="3" t="inlineStr">
        <is>
          <t>NOTHING OPEN</t>
        </is>
      </c>
    </row>
    <row r="519" ht="60" customHeight="1">
      <c r="A519" s="3" t="inlineStr">
        <is>
          <t>MK-ST-F-027</t>
        </is>
      </c>
      <c r="B519" s="3" t="inlineStr">
        <is>
          <t>accountId</t>
        </is>
      </c>
      <c r="C519" s="3" t="inlineStr">
        <is>
          <t>Calculation Module code/engines/snapshots.ts</t>
        </is>
      </c>
      <c r="D519" s="3" t="n">
        <v>120</v>
      </c>
      <c r="E519" s="3" t="inlineStr">
        <is>
          <t>1 · ACTION</t>
        </is>
      </c>
      <c r="F519" s="3" t="inlineStr">
        <is>
          <t>NOT DETERMINED — the code carries no note saying what this is for, and it has no row in the old inventory. Needs reading.</t>
        </is>
      </c>
      <c r="G519" s="11" t="inlineStr">
        <is>
          <t>the answer = date | account id</t>
        </is>
      </c>
      <c r="H519" s="3" t="inlineStr">
        <is>
          <t>The identity of one account snapshot: its date and account, joined with a vertical bar. No arithmetic.</t>
        </is>
      </c>
      <c r="I519" s="3" t="inlineStr">
        <is>
          <t>READ BY HAND 2026-08-26 — checked line by line against the code</t>
        </is>
      </c>
      <c r="J519" s="3" t="inlineStr">
        <is>
          <t>s: Pick&lt;AccountSnapshot, 'date' | 'accountId'&gt;</t>
        </is>
      </c>
      <c r="K519" s="3" t="inlineStr">
        <is>
          <t>string</t>
        </is>
      </c>
      <c r="L519" s="3" t="inlineStr">
        <is>
          <t>—</t>
        </is>
      </c>
      <c r="M519" s="3" t="inlineStr">
        <is>
          <t>None found in this function — anything it assumes comes from the functions it depends on.</t>
        </is>
      </c>
      <c r="N519" s="3" t="inlineStr">
        <is>
          <t>No</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2026-09-12</t>
        </is>
      </c>
      <c r="W519" s="3" t="n"/>
      <c r="X519" s="3" t="n"/>
      <c r="Y519" s="3" t="inlineStr">
        <is>
          <t>NOTHING OPEN</t>
        </is>
      </c>
    </row>
    <row r="520" ht="60" customHeight="1">
      <c r="A520" s="3" t="inlineStr">
        <is>
          <t>MK-ST-F-028</t>
        </is>
      </c>
      <c r="B520" s="3" t="inlineStr">
        <is>
          <t>buildDayFromAccounts</t>
        </is>
      </c>
      <c r="C520" s="3" t="inlineStr">
        <is>
          <t>Calculation Module code/engines/snapshots.ts</t>
        </is>
      </c>
      <c r="D520" s="3" t="n">
        <v>194</v>
      </c>
      <c r="E520" s="3" t="inlineStr">
        <is>
          <t>3 · DEPENDENT</t>
        </is>
      </c>
      <c r="F520" s="3" t="inlineStr">
        <is>
          <t>Today's SnapshotDay, observed from the live account state.</t>
        </is>
      </c>
      <c r="G520"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520"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520" s="3" t="inlineStr">
        <is>
          <t>READ FROM THE CODE — rendered from the expressions the function runs</t>
        </is>
      </c>
      <c r="J520" s="3" t="inlineStr">
        <is>
          <t>1. accounts: AccountLike[]
2. date: string
3. writtenAt: string</t>
        </is>
      </c>
      <c r="K520" s="3" t="inlineStr">
        <is>
          <t>SnapshotDay</t>
        </is>
      </c>
      <c r="L520" s="3" t="inlineStr">
        <is>
          <t>—</t>
        </is>
      </c>
      <c r="M520"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2026-09-12</t>
        </is>
      </c>
      <c r="W520" s="3" t="n"/>
      <c r="X520" s="3" t="n"/>
      <c r="Y520" s="3" t="inlineStr">
        <is>
          <t>NOTHING OPEN</t>
        </is>
      </c>
    </row>
    <row r="521" ht="60" customHeight="1">
      <c r="A521" s="3" t="inlineStr">
        <is>
          <t>MK-ST-F-029</t>
        </is>
      </c>
      <c r="B521" s="3" t="inlineStr">
        <is>
          <t>prune</t>
        </is>
      </c>
      <c r="C521" s="3" t="inlineStr">
        <is>
          <t>Calculation Module code/engines/snapshots.ts</t>
        </is>
      </c>
      <c r="D521" s="3" t="n">
        <v>328</v>
      </c>
      <c r="E521" s="3" t="inlineStr">
        <is>
          <t>3 · DEPENDENT (feeds an action only)</t>
        </is>
      </c>
      <c r="F521" s="3" t="inlineStr">
        <is>
          <t>Which days survive.</t>
        </is>
      </c>
      <c r="G521" s="11" t="inlineStr">
        <is>
          <t>cutoff key = daily window start(today)
all = a list with no repeats of for each of days: date
the answer = days where date ≥ cutoff key (or is month end(date, all) when missing or zero)</t>
        </is>
      </c>
      <c r="H521" s="3" t="inlineStr">
        <is>
          <t>Cutoff key is daily window start(today). All is a list with no repeats of for each of days: date. The answer is days where date is at least cutoff key (or is month end(date, all) — when missing or zero).</t>
        </is>
      </c>
      <c r="I521" s="3" t="inlineStr">
        <is>
          <t>READ FROM THE CODE — rendered from the expressions the function runs</t>
        </is>
      </c>
      <c r="J521" s="3" t="inlineStr">
        <is>
          <t>1. days: SnapshotDay[]
2. today: string</t>
        </is>
      </c>
      <c r="K521" s="3" t="inlineStr">
        <is>
          <t>SnapshotDay[]</t>
        </is>
      </c>
      <c r="L521" s="3" t="inlineStr">
        <is>
          <t>—</t>
        </is>
      </c>
      <c r="M521" s="3" t="inlineStr">
        <is>
          <t>None found in this function — anything it assumes comes from the functions it depends on.</t>
        </is>
      </c>
      <c r="N521" s="3" t="inlineStr">
        <is>
          <t>No</t>
        </is>
      </c>
      <c r="O521" s="3" t="inlineStr">
        <is>
          <t>1. MK-ST-F-079 dailyWindowStart
2. MK-ST-F-061 isMonthEnd
3. MK-CF-F-132 map</t>
        </is>
      </c>
      <c r="P521" s="3" t="n">
        <v>4</v>
      </c>
      <c r="Q521" s="3" t="inlineStr">
        <is>
          <t>1. MK-ST-F-079 dailyWindowStart
2. MK-ST-F-061 isMonthEnd
3. MK-CF-F-132 map
4. MK-ST-F-056 has</t>
        </is>
      </c>
      <c r="R521" s="3" t="inlineStr">
        <is>
          <t>1. MK-ST-F-079 dailyWindowStart → MK-ST-F-029 prune
2. MK-ST-F-056 has → MK-ST-F-061 isMonthEnd → MK-ST-F-029 prune
3. MK-CF-F-132 map → MK-ST-F-061 isMonthEnd → MK-ST-F-029 prune
4. MK-CF-F-132 map → MK-ST-F-029 prune</t>
        </is>
      </c>
      <c r="S521" s="3" t="inlineStr">
        <is>
          <t>—</t>
        </is>
      </c>
      <c r="T521" s="3" t="inlineStr">
        <is>
          <t>—</t>
        </is>
      </c>
      <c r="U521" s="3" t="inlineStr">
        <is>
          <t>ACTIVE</t>
        </is>
      </c>
      <c r="V521" s="3" t="inlineStr">
        <is>
          <t>2026-10-03</t>
        </is>
      </c>
      <c r="W521" s="3" t="n"/>
      <c r="X521" s="3" t="n"/>
      <c r="Y521" s="3" t="inlineStr">
        <is>
          <t>NOTHING OPEN</t>
        </is>
      </c>
    </row>
    <row r="522" ht="45" customHeight="1">
      <c r="A522" s="3" t="inlineStr">
        <is>
          <t>MK-ST-F-030</t>
        </is>
      </c>
      <c r="B522" s="3" t="inlineStr">
        <is>
          <t>record</t>
        </is>
      </c>
      <c r="C522" s="3" t="inlineStr">
        <is>
          <t>Calculation Module code/engines/snapshots.ts</t>
        </is>
      </c>
      <c r="D522" s="3" t="n">
        <v>371</v>
      </c>
      <c r="E522" s="3" t="inlineStr">
        <is>
          <t>2 · DISPLAYED</t>
        </is>
      </c>
      <c r="F522" s="3" t="inlineStr">
        <is>
          <t>── writing ───────────────────────────────────────────────────────────────────────────────────── Add a day.</t>
        </is>
      </c>
      <c r="G522" s="11" t="inlineStr">
        <is>
          <t>rest = days where date ! = day.date
the answer = [...rest, day].sort((a, b) =&gt; date.locale compare(date))</t>
        </is>
      </c>
      <c r="H522" s="3" t="inlineStr">
        <is>
          <t>Rest is days where date ! = day.date. The answer is [...rest, day].sort((a, b) =&gt; date.locale compare(date)).</t>
        </is>
      </c>
      <c r="I522" s="3" t="inlineStr">
        <is>
          <t>PARTLY READ — some of the code is still showing through; needs a hand pass</t>
        </is>
      </c>
      <c r="J522" s="3" t="inlineStr">
        <is>
          <t>1. days: SnapshotDay[]
2. day: SnapshotDay</t>
        </is>
      </c>
      <c r="K522" s="3" t="inlineStr">
        <is>
          <t>SnapshotDay[]</t>
        </is>
      </c>
      <c r="L522" s="3" t="inlineStr">
        <is>
          <t>NOT FOUND — a screen calls it, but the words printed beside its answer could not be traced automatically. Needs reading.</t>
        </is>
      </c>
      <c r="M522" s="3" t="inlineStr">
        <is>
          <t>None found in this function — anything it assumes comes from the functions it depends on.</t>
        </is>
      </c>
      <c r="N522" s="3" t="inlineStr">
        <is>
          <t>Yes</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MK-ST-F-031</t>
        </is>
      </c>
      <c r="B523" s="3" t="inlineStr">
        <is>
          <t>valueOn</t>
        </is>
      </c>
      <c r="C523" s="3" t="inlineStr">
        <is>
          <t>Calculation Module code/engines/snapshots.ts</t>
        </is>
      </c>
      <c r="D523" s="3" t="n">
        <v>413</v>
      </c>
      <c r="E523" s="3" t="inlineStr">
        <is>
          <t>2 · DISPLAYED</t>
        </is>
      </c>
      <c r="F523" s="3" t="inlineStr">
        <is>
          <t>── reading ───────────────────────────────────────────────────────────────────────────────────── What one account was worth on a date — the figure the old code had to back-solve.</t>
        </is>
      </c>
      <c r="G523"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523"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523" s="3" t="inlineStr">
        <is>
          <t>PARTLY READ — the body has a loop the extractor cannot render; the steps shown are the ones before it. Needs a hand pass (G23).</t>
        </is>
      </c>
      <c r="J523" s="3" t="inlineStr">
        <is>
          <t>1. days: SnapshotDay[]
2. accountIds: Set&lt;string&gt;
3. date: string</t>
        </is>
      </c>
      <c r="K523" s="3" t="inlineStr">
        <is>
          <t>number | null</t>
        </is>
      </c>
      <c r="L523" s="3" t="inlineStr">
        <is>
          <t>NOT FOUND — a screen calls it, but the words printed beside its answer could not be traced automatically. Needs reading.</t>
        </is>
      </c>
      <c r="M523" s="3" t="inlineStr">
        <is>
          <t>· Uses a built-in total of 0.</t>
        </is>
      </c>
      <c r="N523" s="3" t="inlineStr">
        <is>
          <t>Yes</t>
        </is>
      </c>
      <c r="O523" s="3" t="inlineStr">
        <is>
          <t>1. MK-ST-F-083 accountValuesOn
2. MK-ST-F-056 has
3. MK-ST-F-033 onOrBefore</t>
        </is>
      </c>
      <c r="P523" s="3" t="n">
        <v>4</v>
      </c>
      <c r="Q523" s="3" t="inlineStr">
        <is>
          <t>1. MK-ST-F-083 accountValuesOn
2. MK-ST-F-056 has
3. MK-ST-F-033 onOrBefore
4. MK-ST-F-027 accountId</t>
        </is>
      </c>
      <c r="R523" s="3" t="inlineStr">
        <is>
          <t>1. MK-ST-F-027 accountId → MK-ST-F-083 accountValuesOn → MK-ST-F-031 valueOn
2. MK-ST-F-056 has → MK-ST-F-083 accountValuesOn → MK-ST-F-031 valueOn
3. MK-ST-F-056 has → MK-ST-F-031 valueOn
4. MK-ST-F-033 onOrBefore → MK-ST-F-031 valueOn</t>
        </is>
      </c>
      <c r="S523" s="3" t="inlineStr">
        <is>
          <t>MK-PF-M-001 · MK-PF-M-004</t>
        </is>
      </c>
      <c r="T523" s="3" t="inlineStr">
        <is>
          <t>—</t>
        </is>
      </c>
      <c r="U523" s="3" t="inlineStr">
        <is>
          <t>ACTIVE</t>
        </is>
      </c>
      <c r="V523" s="3" t="inlineStr">
        <is>
          <t>2026-10-04</t>
        </is>
      </c>
      <c r="W523" s="3" t="n"/>
      <c r="X523" s="3" t="n"/>
      <c r="Y523" s="3" t="inlineStr">
        <is>
          <t>NOTHING OPEN</t>
        </is>
      </c>
    </row>
    <row r="524" ht="60" customHeight="1">
      <c r="A524" s="3" t="inlineStr">
        <is>
          <t>MK-ST-F-032</t>
        </is>
      </c>
      <c r="B524" s="3" t="inlineStr">
        <is>
          <t>unitsOn</t>
        </is>
      </c>
      <c r="C524" s="3" t="inlineStr">
        <is>
          <t>Calculation Module code/engines/snapshots.ts</t>
        </is>
      </c>
      <c r="D524" s="3" t="n">
        <v>497</v>
      </c>
      <c r="E524" s="3" t="inlineStr">
        <is>
          <t>3 · DEPENDENT (feeds an action only)</t>
        </is>
      </c>
      <c r="F524" s="3" t="inlineStr">
        <is>
          <t>How many units of one holding were held on a date — what the trend chart needs and never had.</t>
        </is>
      </c>
      <c r="G524" s="11" t="inlineStr">
        <is>
          <t>day = on or before(days, date)
h = day.holdings.find((x) =&gt; account id = acc id and security key = security key)
the answer:
units   if h
nothing   otherwise</t>
        </is>
      </c>
      <c r="H524" s="3" t="inlineStr">
        <is>
          <t>Day is on or before(days, date). H is day.holdings.find((x) =&gt; account id = acc id and security key = security key). The answer is units — when h; no answer — otherwise.</t>
        </is>
      </c>
      <c r="I524" s="3" t="inlineStr">
        <is>
          <t>PARTLY READ — some of the code is still showing through; needs a hand pass</t>
        </is>
      </c>
      <c r="J524" s="3" t="inlineStr">
        <is>
          <t>1. days: SnapshotDay[]
2. accId: string
3. securityKey: string
4. date: string</t>
        </is>
      </c>
      <c r="K524" s="3" t="inlineStr">
        <is>
          <t>number | null</t>
        </is>
      </c>
      <c r="L524" s="3" t="inlineStr">
        <is>
          <t>—</t>
        </is>
      </c>
      <c r="M524" s="3" t="inlineStr">
        <is>
          <t>None found in this function — anything it assumes comes from the functions it depends on.</t>
        </is>
      </c>
      <c r="N524" s="3" t="inlineStr">
        <is>
          <t>No</t>
        </is>
      </c>
      <c r="O524" s="3" t="inlineStr">
        <is>
          <t>MK-ST-F-033 onOrBefore</t>
        </is>
      </c>
      <c r="P524" s="3" t="n">
        <v>1</v>
      </c>
      <c r="Q524" s="3" t="inlineStr">
        <is>
          <t>MK-ST-F-033 onOrBefore</t>
        </is>
      </c>
      <c r="R524" s="3" t="inlineStr">
        <is>
          <t>MK-ST-F-033 onOrBefore → MK-ST-F-032 unitsOn</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MK-ST-F-033</t>
        </is>
      </c>
      <c r="B525" s="3" t="inlineStr">
        <is>
          <t>onOrBefore</t>
        </is>
      </c>
      <c r="C525" s="3" t="inlineStr">
        <is>
          <t>Calculation Module code/engines/snapshots.ts</t>
        </is>
      </c>
      <c r="D525" s="3" t="n">
        <v>528</v>
      </c>
      <c r="E525" s="3" t="inlineStr">
        <is>
          <t>3 · DEPENDENT</t>
        </is>
      </c>
      <c r="F525" s="3" t="inlineStr">
        <is>
          <t>The latest day at or before a date, or nothing when the record does not reach back that far.</t>
        </is>
      </c>
      <c r="G525" s="11" t="inlineStr">
        <is>
          <t>best = nothing
[LOOP — the answer is found inside a loop the extractor cannot render; the steps above are the ones before it. Read by hand.]</t>
        </is>
      </c>
      <c r="H525" s="3" t="inlineStr">
        <is>
          <t>Best is no answer. The answer is best. The answer is found inside a loop that cannot be rendered here; read the code by hand.</t>
        </is>
      </c>
      <c r="I525" s="3" t="inlineStr">
        <is>
          <t>PARTLY READ — the body has a loop the extractor cannot render; the steps shown are the ones before it. Needs a hand pass (G23).</t>
        </is>
      </c>
      <c r="J525" s="3" t="inlineStr">
        <is>
          <t>1. days: T[]
2. date: string</t>
        </is>
      </c>
      <c r="K525" s="3" t="inlineStr">
        <is>
          <t>T | null</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2026-09-08</t>
        </is>
      </c>
      <c r="W525" s="3" t="n"/>
      <c r="X525" s="3" t="n"/>
      <c r="Y525" s="3" t="inlineStr">
        <is>
          <t>NOTHING OPEN</t>
        </is>
      </c>
    </row>
    <row r="526" ht="60" customHeight="1">
      <c r="A526" s="3" t="inlineStr">
        <is>
          <t>MK-ST-F-034</t>
        </is>
      </c>
      <c r="B526" s="3" t="inlineStr">
        <is>
          <t>firstDate</t>
        </is>
      </c>
      <c r="C526" s="3" t="inlineStr">
        <is>
          <t>Calculation Module code/engines/snapshots.ts</t>
        </is>
      </c>
      <c r="D526" s="3" t="n">
        <v>565</v>
      </c>
      <c r="E526" s="3" t="inlineStr">
        <is>
          <t>3 · DEPENDENT</t>
        </is>
      </c>
      <c r="F526" s="3" t="inlineStr">
        <is>
          <t>The first date the record covers — so a change figure can say what it is measured FROM, rather than presenting a figure measured from install day as though it covered the year.</t>
        </is>
      </c>
      <c r="G526" s="11" t="inlineStr">
        <is>
          <t>days.reduce((a, b) =&gt; (date &lt; date ? a : b)).date   if count of days
nothing   otherwise</t>
        </is>
      </c>
      <c r="H526" s="3" t="inlineStr">
        <is>
          <t>days.reduce((a, b) =&gt; (date &lt; date ? a : b)).date — when how many days there are; no answer — otherwise.</t>
        </is>
      </c>
      <c r="I526" s="3" t="inlineStr">
        <is>
          <t>PARTLY READ — some of the code is still showing through; needs a hand pass</t>
        </is>
      </c>
      <c r="J526" s="3" t="inlineStr">
        <is>
          <t>days: T[]</t>
        </is>
      </c>
      <c r="K526" s="3" t="inlineStr">
        <is>
          <t>string | null</t>
        </is>
      </c>
      <c r="L526" s="3" t="inlineStr">
        <is>
          <t>—</t>
        </is>
      </c>
      <c r="M526" s="3" t="inlineStr">
        <is>
          <t>None found in this function — anything it assumes comes from the functions it depends on.</t>
        </is>
      </c>
      <c r="N526" s="3" t="inlineStr">
        <is>
          <t>Yes</t>
        </is>
      </c>
      <c r="O526" s="3" t="inlineStr">
        <is>
          <t>—</t>
        </is>
      </c>
      <c r="P526" s="3" t="n">
        <v>0</v>
      </c>
      <c r="Q526" s="3" t="inlineStr">
        <is>
          <t>None — no dependent function stands behind it</t>
        </is>
      </c>
      <c r="R526" s="3" t="inlineStr">
        <is>
          <t>No dependent function — it reads its inputs and answers</t>
        </is>
      </c>
      <c r="S526" s="3" t="inlineStr">
        <is>
          <t>—</t>
        </is>
      </c>
      <c r="T526" s="3" t="inlineStr">
        <is>
          <t>—</t>
        </is>
      </c>
      <c r="U526" s="3" t="inlineStr">
        <is>
          <t>ACTIVE</t>
        </is>
      </c>
      <c r="V526" s="3" t="inlineStr">
        <is>
          <t>2026-08-27</t>
        </is>
      </c>
      <c r="W526" s="3" t="n"/>
      <c r="X526" s="3" t="n"/>
      <c r="Y526" s="3" t="inlineStr">
        <is>
          <t>NOTHING OPEN</t>
        </is>
      </c>
    </row>
    <row r="527" ht="45" customHeight="1">
      <c r="A527" s="3" t="inlineStr">
        <is>
          <t>MK-ST-F-035</t>
        </is>
      </c>
      <c r="B527" s="3" t="inlineStr">
        <is>
          <t>covers</t>
        </is>
      </c>
      <c r="C527" s="3" t="inlineStr">
        <is>
          <t>Calculation Module code/engines/snapshots.ts</t>
        </is>
      </c>
      <c r="D527" s="3" t="n">
        <v>601</v>
      </c>
      <c r="E527" s="3" t="inlineStr">
        <is>
          <t>3 · DEPENDENT (feeds an action only)</t>
        </is>
      </c>
      <c r="F527" s="3" t="inlineStr">
        <is>
          <t>Does the record actually cover this window?</t>
        </is>
      </c>
      <c r="G527" s="11" t="inlineStr">
        <is>
          <t>f = first date(days)
the answer = f ≠ nothing and f ≤ from</t>
        </is>
      </c>
      <c r="H527" s="3" t="inlineStr">
        <is>
          <t>F is first date(days). The answer is f is not no answer and f is at most from.</t>
        </is>
      </c>
      <c r="I527" s="3" t="inlineStr">
        <is>
          <t>READ FROM THE CODE — rendered from the expressions the function runs</t>
        </is>
      </c>
      <c r="J527" s="3" t="inlineStr">
        <is>
          <t>1. days: SnapshotDay[]
2. from: string</t>
        </is>
      </c>
      <c r="K527" s="3" t="inlineStr">
        <is>
          <t>boolean</t>
        </is>
      </c>
      <c r="L527" s="3" t="inlineStr">
        <is>
          <t>—</t>
        </is>
      </c>
      <c r="M527" s="3" t="inlineStr">
        <is>
          <t>None found in this function — anything it assumes comes from the functions it depends on.</t>
        </is>
      </c>
      <c r="N527" s="3" t="inlineStr">
        <is>
          <t>No</t>
        </is>
      </c>
      <c r="O527" s="3" t="inlineStr">
        <is>
          <t>MK-ST-F-034 firstDate</t>
        </is>
      </c>
      <c r="P527" s="3" t="n">
        <v>1</v>
      </c>
      <c r="Q527" s="3" t="inlineStr">
        <is>
          <t>MK-ST-F-034 firstDate</t>
        </is>
      </c>
      <c r="R527" s="3" t="inlineStr">
        <is>
          <t>MK-ST-F-034 firstDate → MK-ST-F-035 covers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MK-ST-F-036</t>
        </is>
      </c>
      <c r="B528" s="3" t="inlineStr">
        <is>
          <t>reconcile</t>
        </is>
      </c>
      <c r="C528" s="3" t="inlineStr">
        <is>
          <t>Calculation Module code/engines/snapshots.ts</t>
        </is>
      </c>
      <c r="D528" s="3" t="n">
        <v>645</v>
      </c>
      <c r="E528" s="3" t="inlineStr">
        <is>
          <t>3 · DEPENDENT (feeds an action only)</t>
        </is>
      </c>
      <c r="F528" s="3" t="inlineStr">
        <is>
          <t>── the outside check ─────────────────────────────────────────────────────────────────────────── Our figure against the broker's own stated total.</t>
        </is>
      </c>
      <c r="G528" s="11" t="inlineStr">
        <is>
          <t>theirs = day.accounts.find((a) =&gt; account id = acc id).stated total (or nothing when missing)
the answer:
ours = ours
theirs = theirs
difference = nothing   if theirs = nothing
ours − theirs   otherwise</t>
        </is>
      </c>
      <c r="H528" s="3" t="inlineStr">
        <is>
          <t>Theirs is day.accounts.find((a) =&gt; account id = acc id).stated total (or no answer — when missing). The answer is ours = ours; theirs = theirs; difference is missing — when theirs is missing; ours minus theirs — otherwise.</t>
        </is>
      </c>
      <c r="I528" s="3" t="inlineStr">
        <is>
          <t>PARTLY READ — some of the code is still showing through; needs a hand pass</t>
        </is>
      </c>
      <c r="J528" s="3" t="inlineStr">
        <is>
          <t>1. day: SnapshotDay
2. accId: string</t>
        </is>
      </c>
      <c r="K528" s="3" t="inlineStr">
        <is>
          <t>NOT DECLARED — the code does not say what it gives back</t>
        </is>
      </c>
      <c r="L528" s="3" t="inlineStr">
        <is>
          <t>—</t>
        </is>
      </c>
      <c r="M528" s="3" t="inlineStr">
        <is>
          <t>· If cash is missing it uses 0.</t>
        </is>
      </c>
      <c r="N528" s="3" t="inlineStr">
        <is>
          <t>No</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2026-09-09</t>
        </is>
      </c>
      <c r="W528" s="3" t="n"/>
      <c r="X528" s="3" t="n"/>
      <c r="Y528" s="3" t="inlineStr">
        <is>
          <t>NOTHING OPEN</t>
        </is>
      </c>
    </row>
    <row r="529" ht="60" customHeight="1">
      <c r="A529" s="3" t="inlineStr">
        <is>
          <t>MK-ST-F-037</t>
        </is>
      </c>
      <c r="B529" s="3" t="inlineStr">
        <is>
          <t>pendingUpload</t>
        </is>
      </c>
      <c r="C529" s="3" t="inlineStr">
        <is>
          <t>Calculation Module code/engines/snapshots.ts</t>
        </is>
      </c>
      <c r="D529" s="3" t="n">
        <v>673</v>
      </c>
      <c r="E529" s="3" t="inlineStr">
        <is>
          <t>3 · DEPENDENT (feeds an action only)</t>
        </is>
      </c>
      <c r="F529" s="3" t="inlineStr">
        <is>
          <t>── the later cloud sync ──────────────────────────────────────────────────────────────────────── Everything not yet uploaded, oldest first.</t>
        </is>
      </c>
      <c r="G529" s="11" t="inlineStr">
        <is>
          <t>days where last uploaded is missing (or date &gt; last uploaded when missing or zero)</t>
        </is>
      </c>
      <c r="H529" s="3" t="inlineStr">
        <is>
          <t>days where last uploaded is missing (or date &gt; last uploaded — when missing or zero).</t>
        </is>
      </c>
      <c r="I529" s="3" t="inlineStr">
        <is>
          <t>READ FROM THE CODE — rendered from the expressions the function runs</t>
        </is>
      </c>
      <c r="J529" s="3" t="inlineStr">
        <is>
          <t>1. days: SnapshotDay[]
2. lastUploaded: string | null</t>
        </is>
      </c>
      <c r="K529" s="3" t="inlineStr">
        <is>
          <t>SnapshotDay[]</t>
        </is>
      </c>
      <c r="L529" s="3" t="inlineStr">
        <is>
          <t>—</t>
        </is>
      </c>
      <c r="M529" s="3" t="inlineStr">
        <is>
          <t>None found in this function — anything it assumes comes from the functions it depends on.</t>
        </is>
      </c>
      <c r="N529" s="3" t="inlineStr">
        <is>
          <t>No</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2026-08-27</t>
        </is>
      </c>
      <c r="W529" s="3" t="n"/>
      <c r="X529" s="3" t="n"/>
      <c r="Y529" s="3" t="inlineStr">
        <is>
          <t>NOTHING OPEN</t>
        </is>
      </c>
    </row>
    <row r="530" ht="60" customHeight="1">
      <c r="A530" s="3" t="inlineStr">
        <is>
          <t>MK-ST-F-038</t>
        </is>
      </c>
      <c r="B530" s="3" t="inlineStr">
        <is>
          <t>windowBounds</t>
        </is>
      </c>
      <c r="C530" s="3" t="inlineStr">
        <is>
          <t>Calculation Module code/engines/window-return.ts</t>
        </is>
      </c>
      <c r="D530" s="3" t="n">
        <v>89</v>
      </c>
      <c r="E530" s="3" t="inlineStr">
        <is>
          <t>2 · DISPLAYED</t>
        </is>
      </c>
      <c r="F530" s="3" t="inlineStr">
        <is>
          <t>NOT DETERMINED — the code carries no note saying what this is for, and it has no row in the old inventory. Needs reading.</t>
        </is>
      </c>
      <c r="G530" s="11" t="inlineStr">
        <is>
          <t>beginning as of = the day before the start
days = round((end − start) in days) + 1</t>
        </is>
      </c>
      <c r="H530" s="3" t="inlineStr">
        <is>
          <t>The bounds of a return window: the beginning value is read on the day BEFORE the start, and the window's length counts both boundary days (brief D3, 2026-08-20).</t>
        </is>
      </c>
      <c r="I530" s="3" t="inlineStr">
        <is>
          <t>READ BY HAND 2026-08-26 — checked line by line against the code</t>
        </is>
      </c>
      <c r="J530" s="3" t="inlineStr">
        <is>
          <t>1. start: string
2. end: string</t>
        </is>
      </c>
      <c r="K530" s="3" t="inlineStr">
        <is>
          <t>WindowBounds</t>
        </is>
      </c>
      <c r="L530" s="3" t="inlineStr">
        <is>
          <t>NOT FOUND — a screen calls it, but the words printed beside its answer could not be traced automatically. Needs reading.</t>
        </is>
      </c>
      <c r="M530" s="3" t="inlineStr">
        <is>
          <t>· Rounds the answer to a whole number.</t>
        </is>
      </c>
      <c r="N530" s="3" t="inlineStr">
        <is>
          <t>Yes</t>
        </is>
      </c>
      <c r="O530" s="3" t="inlineStr">
        <is>
          <t>1. MK-ST-F-063 shiftDay
2. MK-ST-F-062 toUtc</t>
        </is>
      </c>
      <c r="P530" s="3" t="n">
        <v>2</v>
      </c>
      <c r="Q530" s="3" t="inlineStr">
        <is>
          <t>1. MK-ST-F-063 shiftDay
2. MK-ST-F-062 toUtc</t>
        </is>
      </c>
      <c r="R530" s="3" t="inlineStr">
        <is>
          <t>1. MK-ST-F-062 toUtc → MK-ST-F-063 shiftDay → MK-ST-F-038 windowBounds
2. MK-ST-F-062 toUtc → MK-ST-F-038 windowBounds</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MK-ST-F-039</t>
        </is>
      </c>
      <c r="B531" s="3" t="inlineStr">
        <is>
          <t>on</t>
        </is>
      </c>
      <c r="C531" s="3" t="inlineStr">
        <is>
          <t>src/domain/_shared/eventBus.ts</t>
        </is>
      </c>
      <c r="D531" s="3" t="n">
        <v>43</v>
      </c>
      <c r="E531" s="3" t="inlineStr">
        <is>
          <t>2 · DISPLAYED</t>
        </is>
      </c>
      <c r="F531" s="3" t="inlineStr">
        <is>
          <t>NOT DETERMINED — the code carries no note saying what this is for, and it has no row in the old inventory. Needs reading.</t>
        </is>
      </c>
      <c r="G531" s="11" t="inlineStr">
        <is>
          <t>() =&gt; handlers[event type].delete(handler as handler)</t>
        </is>
      </c>
      <c r="H531" s="3" t="inlineStr">
        <is>
          <t>() =&gt; handlers[event type].delete(handler as handler).</t>
        </is>
      </c>
      <c r="I531" s="3" t="inlineStr">
        <is>
          <t>PARTLY READ — some of the code is still showing through; needs a hand pass</t>
        </is>
      </c>
      <c r="J531" s="3" t="inlineStr">
        <is>
          <t>1. eventType: string
2. handler: Handler&lt;T&gt;</t>
        </is>
      </c>
      <c r="K531" s="3" t="inlineStr">
        <is>
          <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2026-08-27</t>
        </is>
      </c>
      <c r="W531" s="3" t="n"/>
      <c r="X531" s="3" t="n"/>
      <c r="Y531" s="3" t="inlineStr">
        <is>
          <t>NOTHING OPEN</t>
        </is>
      </c>
    </row>
    <row r="532" ht="60" customHeight="1">
      <c r="A532" s="3" t="inlineStr">
        <is>
          <t>MK-ST-F-040</t>
        </is>
      </c>
      <c r="B532" s="3" t="inlineStr">
        <is>
          <t>emit</t>
        </is>
      </c>
      <c r="C532" s="3" t="inlineStr">
        <is>
          <t>src/domain/_shared/eventBus.ts</t>
        </is>
      </c>
      <c r="D532" s="3" t="n">
        <v>70</v>
      </c>
      <c r="E532" s="3" t="inlineStr">
        <is>
          <t>1 · ACTION</t>
        </is>
      </c>
      <c r="F532" s="3" t="inlineStr">
        <is>
          <t>NOT DETERMINED — the code carries no note saying what this is for, and it has no row in the old inventory. Needs reading.</t>
        </is>
      </c>
      <c r="G532" s="11" t="inlineStr">
        <is>
          <t>It records or announces something and returns no figure — no arithmetic of its own.</t>
        </is>
      </c>
      <c r="H532" s="3" t="inlineStr">
        <is>
          <t>It records or announces something and returns no figure — no arithmetic of its own.</t>
        </is>
      </c>
      <c r="I532" s="3" t="inlineStr">
        <is>
          <t>NO ARITHMETIC — there is no formula to state</t>
        </is>
      </c>
      <c r="J532" s="3" t="inlineStr">
        <is>
          <t>1. eventType: string
2. payload: T</t>
        </is>
      </c>
      <c r="K532" s="3" t="inlineStr">
        <is>
          <t>void</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2026-08-27</t>
        </is>
      </c>
      <c r="W532" s="3" t="n"/>
      <c r="X532" s="3" t="n"/>
      <c r="Y532" s="3" t="inlineStr">
        <is>
          <t>NOTHING OPEN</t>
        </is>
      </c>
    </row>
    <row r="533" ht="60" customHeight="1">
      <c r="A533" s="3" t="inlineStr">
        <is>
          <t>MK-ST-F-041</t>
        </is>
      </c>
      <c r="B533" s="3" t="inlineStr">
        <is>
          <t>getUserDoc</t>
        </is>
      </c>
      <c r="C533" s="3" t="inlineStr">
        <is>
          <t>src/domain/_shared/firestore.ts</t>
        </is>
      </c>
      <c r="D533" s="3" t="n">
        <v>27</v>
      </c>
      <c r="E533" s="3" t="inlineStr">
        <is>
          <t>4 · BRINGS DATA IN</t>
        </is>
      </c>
      <c r="F533" s="3" t="inlineStr">
        <is>
          <t>Read a single-document-per-user collection (e.g.</t>
        </is>
      </c>
      <c r="G533" s="11" t="inlineStr">
        <is>
          <t>snap = await get doc(doc(db, collection name, uid))
the answer:
snap.data() as T   if snap.exists()
nothing   otherwise</t>
        </is>
      </c>
      <c r="H533" s="3" t="inlineStr">
        <is>
          <t>Snap is await get doc(doc(db, collection name, uid)). The answer is snap.data() as T — when snap.exists(); no answer — otherwise.</t>
        </is>
      </c>
      <c r="I533" s="3" t="inlineStr">
        <is>
          <t>PARTLY READ — some of the code is still showing through; needs a hand pass</t>
        </is>
      </c>
      <c r="J533" s="3" t="inlineStr">
        <is>
          <t>1. collectionName: string
2. uid: UserId</t>
        </is>
      </c>
      <c r="K533" s="3" t="inlineStr">
        <is>
          <t>Promise&lt;T | null&gt;</t>
        </is>
      </c>
      <c r="L533" s="3" t="inlineStr">
        <is>
          <t>—</t>
        </is>
      </c>
      <c r="M533" s="3" t="inlineStr">
        <is>
          <t>None found in this function — anything it assumes comes from the functions it depends on.</t>
        </is>
      </c>
      <c r="N533" s="3" t="inlineStr">
        <is>
          <t>No</t>
        </is>
      </c>
      <c r="O533" s="3" t="inlineStr">
        <is>
          <t>MK-XS-F-175 uid</t>
        </is>
      </c>
      <c r="P533" s="3" t="n">
        <v>89</v>
      </c>
      <c r="Q53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33"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33" s="3" t="inlineStr">
        <is>
          <t>—</t>
        </is>
      </c>
      <c r="T533" s="3" t="inlineStr">
        <is>
          <t>—</t>
        </is>
      </c>
      <c r="U533" s="3" t="inlineStr">
        <is>
          <t>ACTIVE</t>
        </is>
      </c>
      <c r="V533" s="3" t="inlineStr">
        <is>
          <t>2026-08-27</t>
        </is>
      </c>
      <c r="W533" s="3" t="n"/>
      <c r="X533" s="3" t="n"/>
      <c r="Y533" s="3" t="inlineStr">
        <is>
          <t>NOTHING OPEN</t>
        </is>
      </c>
    </row>
    <row r="534" ht="60" customHeight="1">
      <c r="A534" s="3" t="inlineStr">
        <is>
          <t>MK-ST-F-042</t>
        </is>
      </c>
      <c r="B534" s="3" t="inlineStr">
        <is>
          <t>setUserDoc</t>
        </is>
      </c>
      <c r="C534" s="3" t="inlineStr">
        <is>
          <t>src/domain/_shared/firestore.ts</t>
        </is>
      </c>
      <c r="D534" s="3" t="n">
        <v>55</v>
      </c>
      <c r="E534" s="3" t="inlineStr">
        <is>
          <t>1 · ACTION</t>
        </is>
      </c>
      <c r="F534" s="3" t="inlineStr">
        <is>
          <t>Write/merge a single-document-per-user collection, stamping last_updated.</t>
        </is>
      </c>
      <c r="G534" s="11" t="inlineStr">
        <is>
          <t>It reaches outside the app for data and hands back what came back — no arithmetic of its own.</t>
        </is>
      </c>
      <c r="H534" s="3" t="inlineStr">
        <is>
          <t>It reaches outside the app for data and hands back what came back — no arithmetic of its own.</t>
        </is>
      </c>
      <c r="I534" s="3" t="inlineStr">
        <is>
          <t>NO ARITHMETIC — there is no formula to state</t>
        </is>
      </c>
      <c r="J534" s="3" t="inlineStr">
        <is>
          <t>1. collectionName: string
2. uid: UserId
3. data: T</t>
        </is>
      </c>
      <c r="K534" s="3" t="inlineStr">
        <is>
          <t>Promise&lt;void&gt;</t>
        </is>
      </c>
      <c r="L534" s="3" t="inlineStr">
        <is>
          <t>—</t>
        </is>
      </c>
      <c r="M534" s="3" t="inlineStr">
        <is>
          <t>None found in this function — anything it assumes comes from the functions it depends on.</t>
        </is>
      </c>
      <c r="N534" s="3" t="inlineStr">
        <is>
          <t>Yes</t>
        </is>
      </c>
      <c r="O534" s="3" t="inlineStr">
        <is>
          <t>MK-XS-F-175 uid</t>
        </is>
      </c>
      <c r="P534" s="3" t="n">
        <v>89</v>
      </c>
      <c r="Q53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34"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34" s="3" t="inlineStr">
        <is>
          <t>—</t>
        </is>
      </c>
      <c r="T534" s="3" t="inlineStr">
        <is>
          <t>—</t>
        </is>
      </c>
      <c r="U534" s="3" t="inlineStr">
        <is>
          <t>ACTIVE</t>
        </is>
      </c>
      <c r="V534" s="3" t="inlineStr">
        <is>
          <t>2026-08-27</t>
        </is>
      </c>
      <c r="W534" s="3" t="n"/>
      <c r="X534" s="3" t="n"/>
      <c r="Y534" s="3" t="inlineStr">
        <is>
          <t>NOTHING OPEN</t>
        </is>
      </c>
    </row>
    <row r="535" ht="45" customHeight="1">
      <c r="A535" s="3" t="inlineStr">
        <is>
          <t>MK-ST-F-043</t>
        </is>
      </c>
      <c r="B535" s="3" t="inlineStr">
        <is>
          <t>newEntityId</t>
        </is>
      </c>
      <c r="C535" s="3" t="inlineStr">
        <is>
          <t>src/domain/_shared/ids.ts</t>
        </is>
      </c>
      <c r="D535" s="3" t="n">
        <v>40</v>
      </c>
      <c r="E535" s="3" t="inlineStr">
        <is>
          <t>2 · DISPLAYED</t>
        </is>
      </c>
      <c r="F535" s="3" t="inlineStr">
        <is>
          <t>What do we call this new thing?</t>
        </is>
      </c>
      <c r="G535" s="11" t="inlineStr">
        <is>
          <t>`${prefix}_${date.now().to string(36)}${math.random().to string(36).slice(2, 8)}`</t>
        </is>
      </c>
      <c r="H535" s="3" t="inlineStr">
        <is>
          <t>`${prefix}_${date.now().to string(36)}${math.random().to string(36).slice(2, 8)}`.</t>
        </is>
      </c>
      <c r="I535" s="3" t="inlineStr">
        <is>
          <t>PARTLY READ — some of the code is still showing through; needs a hand pass</t>
        </is>
      </c>
      <c r="J535" s="3" t="inlineStr">
        <is>
          <t>prefix: string</t>
        </is>
      </c>
      <c r="K535" s="3" t="inlineStr">
        <is>
          <t>EntityId</t>
        </is>
      </c>
      <c r="L535" s="3" t="inlineStr">
        <is>
          <t>NOT FOUND — a screen calls it, but the words printed beside its answer could not be traced automatically. Needs reading.</t>
        </is>
      </c>
      <c r="M535" s="3" t="inlineStr">
        <is>
          <t>· Uses today's date from the device clock, so the answer changes by itself overnight.</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NEW_ID</t>
        </is>
      </c>
      <c r="U535" s="3" t="inlineStr">
        <is>
          <t>ACTIVE</t>
        </is>
      </c>
      <c r="V535" s="3" t="inlineStr">
        <is>
          <t>2026-08-27</t>
        </is>
      </c>
      <c r="W535" s="3" t="n"/>
      <c r="X535" s="3" t="n"/>
      <c r="Y535" s="3" t="inlineStr">
        <is>
          <t>NOTHING OPEN</t>
        </is>
      </c>
    </row>
    <row r="536" ht="60" customHeight="1">
      <c r="A536" s="3" t="inlineStr">
        <is>
          <t>MK-ST-F-044</t>
        </is>
      </c>
      <c r="B536" s="3" t="inlineStr">
        <is>
          <t>setMoneyFormat</t>
        </is>
      </c>
      <c r="C536" s="3" t="inlineStr">
        <is>
          <t>src/domain/_shared/money.ts</t>
        </is>
      </c>
      <c r="D536" s="3" t="n">
        <v>56</v>
      </c>
      <c r="E536" s="3" t="inlineStr">
        <is>
          <t>1 · ACTION</t>
        </is>
      </c>
      <c r="F536" s="3" t="inlineStr">
        <is>
          <t>NOT DETERMINED — the code carries no note saying what this is for, and it has no row in the old inventory. Needs reading.</t>
        </is>
      </c>
      <c r="G536" s="11" t="inlineStr">
        <is>
          <t>c = CURRENCIES.find((x) =&gt; code = currency)</t>
        </is>
      </c>
      <c r="H536" s="3" t="inlineStr">
        <is>
          <t>C is CURRENCIES.find((x) =&gt; code = currency).</t>
        </is>
      </c>
      <c r="I536" s="3" t="inlineStr">
        <is>
          <t>PARTLY READ — some of the code is still showing through; needs a hand pass</t>
        </is>
      </c>
      <c r="J536" s="3" t="inlineStr">
        <is>
          <t>1. currency?: string | null
2. locale?: string | null</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1. MK-ST-F-053 money
2. MK-ST-F-055 round2</t>
        </is>
      </c>
      <c r="P536" s="3" t="n">
        <v>7</v>
      </c>
      <c r="Q536" s="3" t="inlineStr">
        <is>
          <t>1. MK-ST-F-053 money
2. MK-ST-F-055 round2
3. MK-ST-F-049 formatMoney
4. MK-XS-F-122 n
5. MK-ST-F-048 currencySymbol
6. MK-ST-F-039 on
7. MK-ST-F-047 activeCurrency</t>
        </is>
      </c>
      <c r="R536"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36" s="3" t="inlineStr">
        <is>
          <t>—</t>
        </is>
      </c>
      <c r="T536" s="3" t="inlineStr">
        <is>
          <t>—</t>
        </is>
      </c>
      <c r="U536" s="3" t="inlineStr">
        <is>
          <t>ACTIVE</t>
        </is>
      </c>
      <c r="V536" s="3" t="inlineStr">
        <is>
          <t>2026-08-27</t>
        </is>
      </c>
      <c r="W536" s="3" t="n"/>
      <c r="X536" s="3" t="n"/>
      <c r="Y536" s="3" t="inlineStr">
        <is>
          <t>NOTHING OPEN</t>
        </is>
      </c>
    </row>
    <row r="537" ht="60" customHeight="1">
      <c r="A537" s="3" t="inlineStr">
        <is>
          <t>MK-ST-F-045</t>
        </is>
      </c>
      <c r="B537" s="3" t="inlineStr">
        <is>
          <t>setHideBalances</t>
        </is>
      </c>
      <c r="C537" s="3" t="inlineStr">
        <is>
          <t>src/domain/_shared/money.ts</t>
        </is>
      </c>
      <c r="D537" s="3" t="n">
        <v>88</v>
      </c>
      <c r="E537" s="3" t="inlineStr">
        <is>
          <t>1 · ACTION</t>
        </is>
      </c>
      <c r="F537" s="3" t="inlineStr">
        <is>
          <t>NOT DETERMINED — the code carries no note saying what this is for, and it has no row in the old inventory. Needs reading.</t>
        </is>
      </c>
      <c r="G537" s="11" t="inlineStr">
        <is>
          <t>It records or announces something and returns no figure — no arithmetic of its own.</t>
        </is>
      </c>
      <c r="H537" s="3" t="inlineStr">
        <is>
          <t>It records or announces something and returns no figure — no arithmetic of its own.</t>
        </is>
      </c>
      <c r="I537" s="3" t="inlineStr">
        <is>
          <t>NO ARITHMETIC — there is no formula to state</t>
        </is>
      </c>
      <c r="J537" s="3" t="inlineStr">
        <is>
          <t>b: boolean</t>
        </is>
      </c>
      <c r="K537" s="3" t="inlineStr">
        <is>
          <t>NOT DECLARED — the code does not say what it gives back</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t>
        </is>
      </c>
      <c r="U537" s="3" t="inlineStr">
        <is>
          <t>ACTIVE</t>
        </is>
      </c>
      <c r="V537" s="3" t="inlineStr">
        <is>
          <t>2026-08-27</t>
        </is>
      </c>
      <c r="W537" s="3" t="n"/>
      <c r="X537" s="3" t="n"/>
      <c r="Y537" s="3" t="inlineStr">
        <is>
          <t>NOTHING OPEN</t>
        </is>
      </c>
    </row>
    <row r="538" ht="60" customHeight="1">
      <c r="A538" s="3" t="inlineStr">
        <is>
          <t>MK-ST-F-046</t>
        </is>
      </c>
      <c r="B538" s="3" t="inlineStr">
        <is>
          <t>balancesHidden</t>
        </is>
      </c>
      <c r="C538" s="3" t="inlineStr">
        <is>
          <t>src/domain/_shared/money.ts</t>
        </is>
      </c>
      <c r="D538" s="3" t="n">
        <v>104</v>
      </c>
      <c r="E538" s="3" t="inlineStr">
        <is>
          <t>3 · DEPENDENT (feeds an action only)</t>
        </is>
      </c>
      <c r="F538" s="3" t="inlineStr">
        <is>
          <t>NOT DETERMINED — the code carries no note saying what this is for, and it has no row in the old inventory. Needs reading.</t>
        </is>
      </c>
      <c r="G538" s="11" t="inlineStr">
        <is>
          <t>the answer = the hide-balances switch</t>
        </is>
      </c>
      <c r="H538" s="3" t="inlineStr">
        <is>
          <t>Whether the person has hidden balances on screen. No arithmetic.</t>
        </is>
      </c>
      <c r="I538" s="3" t="inlineStr">
        <is>
          <t>READ BY HAND 2026-08-26 — checked line by line against the code</t>
        </is>
      </c>
      <c r="J538" s="3" t="inlineStr">
        <is>
          <t>Nothing is handed to it</t>
        </is>
      </c>
      <c r="K538" s="3" t="inlineStr">
        <is>
          <t>boolean</t>
        </is>
      </c>
      <c r="L538" s="3" t="inlineStr">
        <is>
          <t>—</t>
        </is>
      </c>
      <c r="M538" s="3" t="inlineStr">
        <is>
          <t>None found in this function — anything it assumes comes from the functions it depends on.</t>
        </is>
      </c>
      <c r="N538" s="3" t="inlineStr">
        <is>
          <t>No</t>
        </is>
      </c>
      <c r="O538" s="3" t="inlineStr">
        <is>
          <t>—</t>
        </is>
      </c>
      <c r="P538" s="3" t="n">
        <v>0</v>
      </c>
      <c r="Q538" s="3" t="inlineStr">
        <is>
          <t>None — no dependent function stands behind it</t>
        </is>
      </c>
      <c r="R538" s="3" t="inlineStr">
        <is>
          <t>No dependent function — it reads its inputs and answers</t>
        </is>
      </c>
      <c r="S538" s="3" t="inlineStr">
        <is>
          <t>—</t>
        </is>
      </c>
      <c r="T538" s="3" t="inlineStr">
        <is>
          <t>—</t>
        </is>
      </c>
      <c r="U538" s="3" t="inlineStr">
        <is>
          <t>ACTIVE</t>
        </is>
      </c>
      <c r="V538" s="3" t="inlineStr">
        <is>
          <t>2026-09-12</t>
        </is>
      </c>
      <c r="W538" s="3" t="n"/>
      <c r="X538" s="3" t="n"/>
      <c r="Y538" s="3" t="inlineStr">
        <is>
          <t>NOTHING OPEN</t>
        </is>
      </c>
    </row>
    <row r="539" ht="45" customHeight="1">
      <c r="A539" s="3" t="inlineStr">
        <is>
          <t>MK-ST-F-047</t>
        </is>
      </c>
      <c r="B539" s="3" t="inlineStr">
        <is>
          <t>activeCurrency</t>
        </is>
      </c>
      <c r="C539" s="3" t="inlineStr">
        <is>
          <t>src/domain/_shared/money.ts</t>
        </is>
      </c>
      <c r="D539" s="3" t="n">
        <v>133</v>
      </c>
      <c r="E539" s="3" t="inlineStr">
        <is>
          <t>3 · DEPENDENT</t>
        </is>
      </c>
      <c r="F539" s="3" t="inlineStr">
        <is>
          <t>Which currency is the app showing?</t>
        </is>
      </c>
      <c r="G539" s="11" t="inlineStr">
        <is>
          <t>the first of CURRENCIES.find((c) =&gt; code = code) (or CURRENCIES when missing)</t>
        </is>
      </c>
      <c r="H539" s="3" t="inlineStr">
        <is>
          <t>the first of CURRENCIES.find((c) =&gt; code = code) (or CURRENCIES — when missing).</t>
        </is>
      </c>
      <c r="I539" s="3" t="inlineStr">
        <is>
          <t>PARTLY READ — some of the code is still showing through; needs a hand pass</t>
        </is>
      </c>
      <c r="J539" s="3" t="inlineStr">
        <is>
          <t>Nothing is handed to it</t>
        </is>
      </c>
      <c r="K539" s="3" t="inlineStr">
        <is>
          <t>Currency</t>
        </is>
      </c>
      <c r="L539" s="3" t="inlineStr">
        <is>
          <t>—</t>
        </is>
      </c>
      <c r="M539" s="3" t="inlineStr">
        <is>
          <t>None found in this function — anything it assumes comes from the functions it depends on.</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CURRENCY</t>
        </is>
      </c>
      <c r="U539" s="3" t="inlineStr">
        <is>
          <t>ACTIVE</t>
        </is>
      </c>
      <c r="V539" s="3" t="inlineStr">
        <is>
          <t>2026-08-27</t>
        </is>
      </c>
      <c r="W539" s="3" t="n"/>
      <c r="X539" s="3" t="n"/>
      <c r="Y539" s="3" t="inlineStr">
        <is>
          <t>NOTHING OPEN</t>
        </is>
      </c>
    </row>
    <row r="540" ht="60" customHeight="1">
      <c r="A540" s="3" t="inlineStr">
        <is>
          <t>MK-ST-F-048</t>
        </is>
      </c>
      <c r="B540" s="3" t="inlineStr">
        <is>
          <t>currencySymbol</t>
        </is>
      </c>
      <c r="C540" s="3" t="inlineStr">
        <is>
          <t>src/domain/_shared/money.ts</t>
        </is>
      </c>
      <c r="D540" s="3" t="n">
        <v>164</v>
      </c>
      <c r="E540" s="3" t="inlineStr">
        <is>
          <t>2 · DISPLAYED</t>
        </is>
      </c>
      <c r="F540" s="3" t="inlineStr">
        <is>
          <t>NOT DETERMINED — the code carries no note saying what this is for, and it has no row in the old inventory. Needs reading.</t>
        </is>
      </c>
      <c r="G540" s="11" t="inlineStr">
        <is>
          <t>active currency().symbol</t>
        </is>
      </c>
      <c r="H540" s="3" t="inlineStr">
        <is>
          <t>active currency().symbol.</t>
        </is>
      </c>
      <c r="I540" s="3" t="inlineStr">
        <is>
          <t>PARTLY READ — some of the code is still showing through; needs a hand pass</t>
        </is>
      </c>
      <c r="J540" s="3" t="inlineStr">
        <is>
          <t>Nothing is handed to it</t>
        </is>
      </c>
      <c r="K540" s="3" t="inlineStr">
        <is>
          <t>string</t>
        </is>
      </c>
      <c r="L540"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40" s="3" t="inlineStr">
        <is>
          <t>None found in this function — anything it assumes comes from the functions it depends on.</t>
        </is>
      </c>
      <c r="N540" s="3" t="inlineStr">
        <is>
          <t>Yes</t>
        </is>
      </c>
      <c r="O540" s="3" t="inlineStr">
        <is>
          <t>MK-ST-F-047 activeCurrency</t>
        </is>
      </c>
      <c r="P540" s="3" t="n">
        <v>1</v>
      </c>
      <c r="Q540" s="3" t="inlineStr">
        <is>
          <t>MK-ST-F-047 activeCurrency</t>
        </is>
      </c>
      <c r="R540" s="3" t="inlineStr">
        <is>
          <t>MK-ST-F-047 activeCurrency → MK-ST-F-048 currencySymbol</t>
        </is>
      </c>
      <c r="S540" s="3" t="inlineStr">
        <is>
          <t>—</t>
        </is>
      </c>
      <c r="T540" s="3" t="inlineStr">
        <is>
          <t>—</t>
        </is>
      </c>
      <c r="U540" s="3" t="inlineStr">
        <is>
          <t>ACTIVE</t>
        </is>
      </c>
      <c r="V540" s="3" t="inlineStr">
        <is>
          <t>2026-08-27</t>
        </is>
      </c>
      <c r="W540" s="3" t="n"/>
      <c r="X540" s="3" t="n"/>
      <c r="Y540" s="3" t="inlineStr">
        <is>
          <t>NOTHING OPEN</t>
        </is>
      </c>
    </row>
    <row r="541" ht="60" customHeight="1">
      <c r="A541" s="3" t="inlineStr">
        <is>
          <t>MK-ST-F-049</t>
        </is>
      </c>
      <c r="B541" s="3" t="inlineStr">
        <is>
          <t>formatMoney</t>
        </is>
      </c>
      <c r="C541" s="3" t="inlineStr">
        <is>
          <t>src/domain/_shared/money.ts</t>
        </is>
      </c>
      <c r="D541" s="3" t="n">
        <v>208</v>
      </c>
      <c r="E541" s="3" t="inlineStr">
        <is>
          <t>2 · DISPLAYED</t>
        </is>
      </c>
      <c r="F541" s="3" t="inlineStr">
        <is>
          <t>Full amount, no minor units (matches the app's whole-number money style), locale-grouped.</t>
        </is>
      </c>
      <c r="G541" s="11" t="inlineStr">
        <is>
          <t>BALANCE_MASK   when hide
NOT_A_NUMBER   when !number.is finite(n)
v = round(n)
the answer = new intl.number format(locale, { style: 'currency', currency: code, maximum fraction digits: 0 }).format(v)
neg = '-'   if v &lt; 0
''   otherwise</t>
        </is>
      </c>
      <c r="H541" s="3" t="inlineStr">
        <is>
          <t>When hide, it answers BALANCE_MASK. When !number.is finite(n), it answers NOT_A_NUMBER. V is n, to a whole number. The answer is new intl.number format(locale, { style: 'currency', currency: code, maximum fraction digits: 0 }).format(v). Neg is '-' — when v &lt; 0; '' — otherwise.</t>
        </is>
      </c>
      <c r="I541" s="3" t="inlineStr">
        <is>
          <t>PARTLY READ — some of the code is still showing through; needs a hand pass</t>
        </is>
      </c>
      <c r="J541" s="3" t="inlineStr">
        <is>
          <t>n: number</t>
        </is>
      </c>
      <c r="K541" s="3" t="inlineStr">
        <is>
          <t>string</t>
        </is>
      </c>
      <c r="L541" s="3" t="inlineStr">
        <is>
          <t>NOT FOUND — a screen calls it, but the words printed beside its answer could not be traced automatically. Needs reading.</t>
        </is>
      </c>
      <c r="M541" s="3" t="inlineStr">
        <is>
          <t>· Rounds the answer to a whole number.</t>
        </is>
      </c>
      <c r="N541" s="3" t="inlineStr">
        <is>
          <t>Yes</t>
        </is>
      </c>
      <c r="O541" s="3" t="inlineStr">
        <is>
          <t>1. MK-ST-F-048 currencySymbol
2. MK-XS-F-122 n
3. MK-ST-F-039 on</t>
        </is>
      </c>
      <c r="P541" s="3" t="n">
        <v>4</v>
      </c>
      <c r="Q541" s="3" t="inlineStr">
        <is>
          <t>1. MK-ST-F-048 currencySymbol
2. MK-XS-F-122 n
3. MK-ST-F-039 on
4. MK-ST-F-047 activeCurrency</t>
        </is>
      </c>
      <c r="R541" s="3" t="inlineStr">
        <is>
          <t>1. MK-ST-F-047 activeCurrency → MK-ST-F-048 currencySymbol → MK-ST-F-049 formatMoney
2. MK-XS-F-122 n → MK-ST-F-049 formatMoney
3. MK-ST-F-039 on → MK-ST-F-049 formatMoney</t>
        </is>
      </c>
      <c r="S541" s="3" t="inlineStr">
        <is>
          <t>—</t>
        </is>
      </c>
      <c r="T541" s="3" t="inlineStr">
        <is>
          <t>MONEY_IN_WORDS</t>
        </is>
      </c>
      <c r="U541" s="3" t="inlineStr">
        <is>
          <t>ACTIVE</t>
        </is>
      </c>
      <c r="V541" s="3" t="inlineStr">
        <is>
          <t>2026-08-27</t>
        </is>
      </c>
      <c r="W541" s="3" t="n"/>
      <c r="X541" s="3" t="n"/>
      <c r="Y541" s="3" t="inlineStr">
        <is>
          <t>NOTHING OPEN</t>
        </is>
      </c>
    </row>
    <row r="542" ht="60" customHeight="1">
      <c r="A542" s="3" t="inlineStr">
        <is>
          <t>MK-ST-F-050</t>
        </is>
      </c>
      <c r="B542" s="3" t="inlineStr">
        <is>
          <t>formatMoneyCents</t>
        </is>
      </c>
      <c r="C542" s="3" t="inlineStr">
        <is>
          <t>src/domain/_shared/money.ts</t>
        </is>
      </c>
      <c r="D542" s="3" t="n">
        <v>247</v>
      </c>
      <c r="E542" s="3" t="inlineStr">
        <is>
          <t>3 · DEPENDENT</t>
        </is>
      </c>
      <c r="F542" s="3" t="inlineStr">
        <is>
          <t>Same as formatMoney but keeps 2 decimal places — for precise amounts (transactions, holdings, recurring lines).</t>
        </is>
      </c>
      <c r="G542" s="11" t="inlineStr">
        <is>
          <t>BALANCE_MASK   when hide
NOT_A_NUMBER   when !number.is finite(n)
v = n
the answer = new intl.number format(locale, { style: 'currency', currency: code, minimum fraction digits: 2, maximum fraction digits: 2 }).format(v)
neg = '-'   if v &lt; 0
''   otherwise</t>
        </is>
      </c>
      <c r="H542"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42" s="3" t="inlineStr">
        <is>
          <t>PARTLY READ — some of the code is still showing through; needs a hand pass</t>
        </is>
      </c>
      <c r="J542" s="3" t="inlineStr">
        <is>
          <t>n: number</t>
        </is>
      </c>
      <c r="K542" s="3" t="inlineStr">
        <is>
          <t>string</t>
        </is>
      </c>
      <c r="L542" s="3" t="inlineStr">
        <is>
          <t>—</t>
        </is>
      </c>
      <c r="M542" s="3" t="inlineStr">
        <is>
          <t>None found in this function — anything it assumes comes from the functions it depends on.</t>
        </is>
      </c>
      <c r="N542" s="3" t="inlineStr">
        <is>
          <t>Yes</t>
        </is>
      </c>
      <c r="O542" s="3" t="inlineStr">
        <is>
          <t>1. MK-ST-F-048 currencySymbol
2. MK-XS-F-122 n</t>
        </is>
      </c>
      <c r="P542" s="3" t="n">
        <v>3</v>
      </c>
      <c r="Q542" s="3" t="inlineStr">
        <is>
          <t>1. MK-ST-F-048 currencySymbol
2. MK-XS-F-122 n
3. MK-ST-F-047 activeCurrency</t>
        </is>
      </c>
      <c r="R542" s="3" t="inlineStr">
        <is>
          <t>1. MK-ST-F-047 activeCurrency → MK-ST-F-048 currencySymbol → MK-ST-F-050 formatMoneyCents
2. MK-XS-F-122 n → MK-ST-F-050 formatMoneyCents</t>
        </is>
      </c>
      <c r="S542" s="3" t="inlineStr">
        <is>
          <t>—</t>
        </is>
      </c>
      <c r="T542" s="3" t="inlineStr">
        <is>
          <t>MONEY_IN_WORDS_WITH_CENTS</t>
        </is>
      </c>
      <c r="U542" s="3" t="inlineStr">
        <is>
          <t>ACTIVE</t>
        </is>
      </c>
      <c r="V542" s="3" t="inlineStr">
        <is>
          <t>2026-08-27</t>
        </is>
      </c>
      <c r="W542" s="3" t="n"/>
      <c r="X542" s="3" t="n"/>
      <c r="Y542" s="3" t="inlineStr">
        <is>
          <t>NOTHING OPEN</t>
        </is>
      </c>
    </row>
    <row r="543" ht="60" customHeight="1">
      <c r="A543" s="3" t="inlineStr">
        <is>
          <t>MK-ST-F-051</t>
        </is>
      </c>
      <c r="B543" s="3" t="inlineStr">
        <is>
          <t>moneyCompact</t>
        </is>
      </c>
      <c r="C543" s="3" t="inlineStr">
        <is>
          <t>src/domain/_shared/money.ts</t>
        </is>
      </c>
      <c r="D543" s="3" t="n">
        <v>290</v>
      </c>
      <c r="E543" s="3" t="inlineStr">
        <is>
          <t>2 · DISPLAYED</t>
        </is>
      </c>
      <c r="F543" s="3" t="inlineStr">
        <is>
          <t>Compact form for tight spaces (chart labels, donut center).</t>
        </is>
      </c>
      <c r="G543" s="11" t="inlineStr">
        <is>
          <t>BALANCE_MASK   when hide
s = currency symbol()
neg = '-'   if n &lt; 0
''   otherwise
a = size of(n)
`${neg}${s}${(a ÷ 1e6).to fixed(2).replace( ÷ \.?0+$ ÷ , '')}${style}`   when a ≥ 1e6
`${neg}${s}${math.round(a ÷ 1e3)}K`   when a ≥ 1e3
the answer = `${neg}${s}${math.round(a)}`</t>
        </is>
      </c>
      <c r="H543"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43" s="3" t="inlineStr">
        <is>
          <t>PARTLY READ — some of the code is still showing through; needs a hand pass</t>
        </is>
      </c>
      <c r="J543" s="3" t="inlineStr">
        <is>
          <t>1. n: number
2. style: 'M' | 'MM' = 'MM'</t>
        </is>
      </c>
      <c r="K543" s="3" t="inlineStr">
        <is>
          <t>string</t>
        </is>
      </c>
      <c r="L543"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43" s="3" t="inlineStr">
        <is>
          <t>1. Rounds the answer to a whole number.
2. Shows 2 decimal places.</t>
        </is>
      </c>
      <c r="N543" s="3" t="inlineStr">
        <is>
          <t>Yes</t>
        </is>
      </c>
      <c r="O543" s="3" t="inlineStr">
        <is>
          <t>1. MK-ST-F-048 currencySymbol
2. MK-XS-F-122 n</t>
        </is>
      </c>
      <c r="P543" s="3" t="n">
        <v>3</v>
      </c>
      <c r="Q543" s="3" t="inlineStr">
        <is>
          <t>1. MK-ST-F-048 currencySymbol
2. MK-XS-F-122 n
3. MK-ST-F-047 activeCurrency</t>
        </is>
      </c>
      <c r="R543" s="3" t="inlineStr">
        <is>
          <t>1. MK-ST-F-047 activeCurrency → MK-ST-F-048 currencySymbol → MK-ST-F-051 moneyCompact
2. MK-XS-F-122 n → MK-ST-F-051 moneyCompact</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MK-ST-F-052</t>
        </is>
      </c>
      <c r="B544" s="3" t="inlineStr">
        <is>
          <t>toNum</t>
        </is>
      </c>
      <c r="C544" s="3" t="inlineStr">
        <is>
          <t>src/domain/_shared/num.ts</t>
        </is>
      </c>
      <c r="D544" s="3" t="n">
        <v>66</v>
      </c>
      <c r="E544" s="3" t="inlineStr">
        <is>
          <t>3 · DEPENDENT</t>
        </is>
      </c>
      <c r="F544" s="3" t="inlineStr">
        <is>
          <t>What number did the person actually type?</t>
        </is>
      </c>
      <c r="G544" s="11" t="inlineStr">
        <is>
          <t>n = parse float(string(v ?? '').replace( ÷ [^0 − 9.\-] ÷ g, ''))
the answer:
n   if number.is finite(n)
0   otherwise</t>
        </is>
      </c>
      <c r="H544" s="3" t="inlineStr">
        <is>
          <t>N is parse float(string(v ?? '').replace( divided by [^0 minus 9.\-] divided by g, '')). The answer is n — when number.is finite(n); 0 — otherwise.</t>
        </is>
      </c>
      <c r="I544" s="3" t="inlineStr">
        <is>
          <t>PARTLY READ — some of the code is still showing through; needs a hand pass</t>
        </is>
      </c>
      <c r="J544" s="3" t="inlineStr">
        <is>
          <t>v: any</t>
        </is>
      </c>
      <c r="K544" s="3" t="inlineStr">
        <is>
          <t>number</t>
        </is>
      </c>
      <c r="L544" s="3" t="inlineStr">
        <is>
          <t>—</t>
        </is>
      </c>
      <c r="M544" s="3" t="inlineStr">
        <is>
          <t>None found in this function — anything it assumes comes from the functions it depends on.</t>
        </is>
      </c>
      <c r="N544" s="3" t="inlineStr">
        <is>
          <t>Yes</t>
        </is>
      </c>
      <c r="O544" s="3" t="inlineStr">
        <is>
          <t>MK-XS-F-122 n</t>
        </is>
      </c>
      <c r="P544" s="3" t="n">
        <v>1</v>
      </c>
      <c r="Q544" s="3" t="inlineStr">
        <is>
          <t>MK-XS-F-122 n</t>
        </is>
      </c>
      <c r="R544" s="3" t="inlineStr">
        <is>
          <t>MK-XS-F-122 n → MK-ST-F-052 toNum</t>
        </is>
      </c>
      <c r="S544" s="3" t="inlineStr">
        <is>
          <t>—</t>
        </is>
      </c>
      <c r="T544" s="3" t="inlineStr">
        <is>
          <t>READ_A_NUMBER</t>
        </is>
      </c>
      <c r="U544" s="3" t="inlineStr">
        <is>
          <t>ACTIVE</t>
        </is>
      </c>
      <c r="V544" s="3" t="inlineStr">
        <is>
          <t>2026-08-27</t>
        </is>
      </c>
      <c r="W544" s="3" t="n"/>
      <c r="X544" s="3" t="n"/>
      <c r="Y544" s="3" t="inlineStr">
        <is>
          <t>NOTHING OPEN</t>
        </is>
      </c>
    </row>
    <row r="545" ht="60" customHeight="1">
      <c r="A545" s="3" t="inlineStr">
        <is>
          <t>MK-ST-F-053</t>
        </is>
      </c>
      <c r="B545" s="3" t="inlineStr">
        <is>
          <t>money</t>
        </is>
      </c>
      <c r="C545" s="3" t="inlineStr">
        <is>
          <t>src/domain/_shared/num.ts</t>
        </is>
      </c>
      <c r="D545" s="3" t="n">
        <v>156</v>
      </c>
      <c r="E545" s="3" t="inlineStr">
        <is>
          <t>1 · ACTION</t>
        </is>
      </c>
      <c r="F545" s="3" t="inlineStr">
        <is>
          <t>Currency/locale-aware (delegates to the active money format; defaults to USD/en-US).</t>
        </is>
      </c>
      <c r="G545" s="11" t="inlineStr">
        <is>
          <t>format money(n)</t>
        </is>
      </c>
      <c r="H545" s="3" t="inlineStr">
        <is>
          <t>format money(n)</t>
        </is>
      </c>
      <c r="I545" s="3" t="inlineStr">
        <is>
          <t>READ FROM THE CODE — rendered from the expressions the function runs</t>
        </is>
      </c>
      <c r="J545" s="3" t="inlineStr">
        <is>
          <t>n: number</t>
        </is>
      </c>
      <c r="K545" s="3" t="inlineStr">
        <is>
          <t>string</t>
        </is>
      </c>
      <c r="L545" s="3" t="inlineStr">
        <is>
          <t>1. "ACCOUNTS (year-end)" — on the Tax organiser screen, under "ACCOUNTS (year-end)"
2. "Add the property first ›" — on the setup questions, which appear on more than one screen
3. "Allocate to this goal ›" — on the Goals screen, under "YOUR GOALS"
4. "Annual vesting cash flow" — on the setup questions, which appear on more than one screen
5. "Annuity / other" — on the setup questions, which appear on more than one screen
6. "Available /year" — on the setup questions, which appear on more than one screen</t>
        </is>
      </c>
      <c r="M545" s="3" t="inlineStr">
        <is>
          <t>None found in this function — anything it assumes comes from the functions it depends on.</t>
        </is>
      </c>
      <c r="N545" s="3" t="inlineStr">
        <is>
          <t>Yes</t>
        </is>
      </c>
      <c r="O545" s="3" t="inlineStr">
        <is>
          <t>1. MK-ST-F-049 formatMoney
2. MK-XS-F-122 n</t>
        </is>
      </c>
      <c r="P545" s="3" t="n">
        <v>5</v>
      </c>
      <c r="Q545" s="3" t="inlineStr">
        <is>
          <t>1. MK-ST-F-049 formatMoney
2. MK-XS-F-122 n
3. MK-ST-F-048 currencySymbol
4. MK-ST-F-039 on
5. MK-ST-F-047 activeCurrency</t>
        </is>
      </c>
      <c r="R545" s="3" t="inlineStr">
        <is>
          <t>1. MK-ST-F-047 activeCurrency → MK-ST-F-048 currencySymbol → MK-ST-F-049 formatMoney → MK-ST-F-053 money
2. MK-XS-F-122 n → MK-ST-F-049 formatMoney → MK-ST-F-053 money
3. MK-ST-F-039 on → MK-ST-F-049 formatMoney → MK-ST-F-053 money
4. MK-XS-F-122 n → MK-ST-F-053 money</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MK-ST-F-054</t>
        </is>
      </c>
      <c r="B546" s="3" t="inlineStr">
        <is>
          <t>money2</t>
        </is>
      </c>
      <c r="C546" s="3" t="inlineStr">
        <is>
          <t>src/domain/_shared/num.ts</t>
        </is>
      </c>
      <c r="D546" s="3" t="n">
        <v>173</v>
      </c>
      <c r="E546" s="3" t="inlineStr">
        <is>
          <t>1 · ACTION</t>
        </is>
      </c>
      <c r="F546" s="3" t="inlineStr">
        <is>
          <t>Same, but keeps cents — for precise amounts (transactions, holdings).</t>
        </is>
      </c>
      <c r="G546" s="11" t="inlineStr">
        <is>
          <t>format money cents(n)</t>
        </is>
      </c>
      <c r="H546" s="3" t="inlineStr">
        <is>
          <t>format money cents(n)</t>
        </is>
      </c>
      <c r="I546" s="3" t="inlineStr">
        <is>
          <t>READ FROM THE CODE — rendered from the expressions the function runs</t>
        </is>
      </c>
      <c r="J546" s="3" t="inlineStr">
        <is>
          <t>n: number</t>
        </is>
      </c>
      <c r="K546" s="3" t="inlineStr">
        <is>
          <t>string</t>
        </is>
      </c>
      <c r="L546" s="3" t="inlineStr">
        <is>
          <t>1. "Total" — on the Import holdings screen
2. "Value" — on the Import holdings screen, under "REVIEW YOUR HOLDINGS"</t>
        </is>
      </c>
      <c r="M546" s="3" t="inlineStr">
        <is>
          <t>None found in this function — anything it assumes comes from the functions it depends on.</t>
        </is>
      </c>
      <c r="N546" s="3" t="inlineStr">
        <is>
          <t>Yes</t>
        </is>
      </c>
      <c r="O546" s="3" t="inlineStr">
        <is>
          <t>1. MK-ST-F-050 formatMoneyCents
2. MK-XS-F-122 n</t>
        </is>
      </c>
      <c r="P546" s="3" t="n">
        <v>4</v>
      </c>
      <c r="Q546" s="3" t="inlineStr">
        <is>
          <t>1. MK-ST-F-050 formatMoneyCents
2. MK-XS-F-122 n
3. MK-ST-F-048 currencySymbol
4. MK-ST-F-047 activeCurrency</t>
        </is>
      </c>
      <c r="R546" s="3" t="inlineStr">
        <is>
          <t>1. MK-ST-F-047 activeCurrency → MK-ST-F-048 currencySymbol → MK-ST-F-050 formatMoneyCents → MK-ST-F-054 money2
2. MK-XS-F-122 n → MK-ST-F-050 formatMoneyCents → MK-ST-F-054 money2
3. MK-XS-F-122 n → MK-ST-F-054 money2</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MK-ST-F-055</t>
        </is>
      </c>
      <c r="B547" s="3" t="inlineStr">
        <is>
          <t>round2</t>
        </is>
      </c>
      <c r="C547" s="3" t="inlineStr">
        <is>
          <t>Calculation Module code/engines/money.ts</t>
        </is>
      </c>
      <c r="D547" s="3" t="n">
        <v>217</v>
      </c>
      <c r="E547" s="3" t="inlineStr">
        <is>
          <t>3 · DEPENDENT</t>
        </is>
      </c>
      <c r="F547" s="3" t="inlineStr">
        <is>
          <t>Rounds a money figure to the cent — two decimals.</t>
        </is>
      </c>
      <c r="G547" s="11" t="inlineStr">
        <is>
          <t>round2(n) = round(n × 100) ÷ 100</t>
        </is>
      </c>
      <c r="H547" s="3" t="inlineStr">
        <is>
          <t>Rounds to two decimal places — the cent. The hundred is the rounding scale, nothing to do with percentages or with an option contract being a hundred shares.</t>
        </is>
      </c>
      <c r="I547" s="3" t="inlineStr">
        <is>
          <t>READ BY HAND 2026-08-26 — checked line by line against the code</t>
        </is>
      </c>
      <c r="J547" s="3" t="inlineStr">
        <is>
          <t>n: number</t>
        </is>
      </c>
      <c r="K547" s="3" t="inlineStr">
        <is>
          <t>number</t>
        </is>
      </c>
      <c r="L547" s="3" t="inlineStr">
        <is>
          <t>—</t>
        </is>
      </c>
      <c r="M547" s="3" t="inlineStr">
        <is>
          <t>· Rounds the answer to two decimals (cents).</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2026-09-08</t>
        </is>
      </c>
      <c r="W547" s="3" t="inlineStr">
        <is>
          <t>[from MK-NW-M-043, Assumptions; typed A15] does it round to 2 decimals or a whole number? Two contradicting statements.</t>
        </is>
      </c>
      <c r="X547" s="6" t="inlineStr">
        <is>
          <t>Two decimals: round(n × 100) ÷ 100. Both file lines are false (A15, C4); the generator misreads the idiom. Fix the generator and re-extract; the row then reads 'Rounds to two decimals (cents)'. Code right.</t>
        </is>
      </c>
      <c r="Y547" s="6" t="inlineStr">
        <is>
          <t>WAITING ON YOU — answer to read · CODED, NOT TESTED (C4)</t>
        </is>
      </c>
    </row>
    <row r="548" ht="60" customHeight="1">
      <c r="A548" s="3" t="inlineStr">
        <is>
          <t>MK-ST-F-056</t>
        </is>
      </c>
      <c r="B548" s="3" t="inlineStr">
        <is>
          <t>has</t>
        </is>
      </c>
      <c r="C548" s="3" t="inlineStr">
        <is>
          <t>Calculation Module code/engines/classify.ts</t>
        </is>
      </c>
      <c r="D548" s="3" t="n">
        <v>126</v>
      </c>
      <c r="E548" s="3" t="inlineStr">
        <is>
          <t>1 · ACTION</t>
        </is>
      </c>
      <c r="F548" s="3" t="inlineStr">
        <is>
          <t>NOT DETERMINED — the code carries no note saying what this is for, and it has no row in the old inventory. Needs reading.</t>
        </is>
      </c>
      <c r="G548" s="11" t="inlineStr">
        <is>
          <t>re.test(s)</t>
        </is>
      </c>
      <c r="H548" s="3" t="inlineStr">
        <is>
          <t>re.test(s)</t>
        </is>
      </c>
      <c r="I548" s="3" t="inlineStr">
        <is>
          <t>PARTLY READ — some of the code is still showing through; needs a hand pass</t>
        </is>
      </c>
      <c r="J548" s="3" t="inlineStr">
        <is>
          <t>1. s: string
2. re: RegExp</t>
        </is>
      </c>
      <c r="K548" s="3" t="inlineStr">
        <is>
          <t>NOT DECLARED — the code does not say what it gives back</t>
        </is>
      </c>
      <c r="L548" s="3" t="inlineStr">
        <is>
          <t>—</t>
        </is>
      </c>
      <c r="M548" s="3" t="inlineStr">
        <is>
          <t>None found in this function — anything it assumes comes from the functions it depends on.</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t>
        </is>
      </c>
      <c r="U548" s="3" t="inlineStr">
        <is>
          <t>ACTIVE</t>
        </is>
      </c>
      <c r="V548" s="3" t="inlineStr">
        <is>
          <t>2026-08-27</t>
        </is>
      </c>
      <c r="W548" s="3" t="n"/>
      <c r="X548" s="3" t="n"/>
      <c r="Y548" s="3" t="inlineStr">
        <is>
          <t>NOTHING OPEN</t>
        </is>
      </c>
    </row>
    <row r="549" ht="60" customHeight="1">
      <c r="A549" s="3" t="inlineStr">
        <is>
          <t>MK-ST-F-057</t>
        </is>
      </c>
      <c r="B549" s="3" t="inlineStr">
        <is>
          <t>divRounded</t>
        </is>
      </c>
      <c r="C549" s="3" t="inlineStr">
        <is>
          <t>Calculation Module code/engines/decimal.ts</t>
        </is>
      </c>
      <c r="D549" s="3" t="n">
        <v>127</v>
      </c>
      <c r="E549" s="3" t="inlineStr">
        <is>
          <t>3 · DEPENDENT (feeds an action only)</t>
        </is>
      </c>
      <c r="F549" s="3" t="inlineStr">
        <is>
          <t>Round-half-even division on bigints.</t>
        </is>
      </c>
      <c r="G549" s="11" t="inlineStr">
        <is>
          <t>negative = (num &lt; 0n) ! = (den &lt; 0n)
n = -num   if num &lt; 0n
-den   if num, d = den &lt; 0n
den   otherwise   otherwise
q = n ÷ d, r = (n % d) × 2n
out = q
the answer:
-out   if negative
out   otherwise</t>
        </is>
      </c>
      <c r="H549" s="3" t="inlineStr">
        <is>
          <t>Negative is (num &lt; 0n) ! = (den &lt; 0n). N is -num — when num &lt; 0n; -den — when num, d = den &lt; 0n; den — otherwise — otherwise. Q is n divided by d, r = (n % d) times 2n. Out is q. The answer is -out — when negative; out — otherwise.</t>
        </is>
      </c>
      <c r="I549" s="3" t="inlineStr">
        <is>
          <t>READ FROM THE CODE — rendered from the expressions the function runs</t>
        </is>
      </c>
      <c r="J549" s="3" t="inlineStr">
        <is>
          <t>1. num: bigint
2. den: bigint</t>
        </is>
      </c>
      <c r="K549" s="3" t="inlineStr">
        <is>
          <t>bigint</t>
        </is>
      </c>
      <c r="L549" s="3" t="inlineStr">
        <is>
          <t>—</t>
        </is>
      </c>
      <c r="M549" s="3" t="inlineStr">
        <is>
          <t>None found in this function — anything it assumes comes from the functions it depends on.</t>
        </is>
      </c>
      <c r="N549" s="3" t="inlineStr">
        <is>
          <t>No</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MK-ST-F-058</t>
        </is>
      </c>
      <c r="B550" s="3" t="inlineStr">
        <is>
          <t>numberOrUndefined</t>
        </is>
      </c>
      <c r="C550" s="3" t="inlineStr">
        <is>
          <t>Calculation Module code/engines/ledger.ts</t>
        </is>
      </c>
      <c r="D550" s="3" t="n">
        <v>381</v>
      </c>
      <c r="E550" s="3" t="inlineStr">
        <is>
          <t>3 · DEPENDENT (feeds an action only)</t>
        </is>
      </c>
      <c r="F550" s="3" t="inlineStr">
        <is>
          <t>NOT DETERMINED — the code carries no note saying what this is for, and it has no row in the old inventory. Needs reading.</t>
        </is>
      </c>
      <c r="G550" s="11" t="inlineStr">
        <is>
          <t>n = v   if v is a number
na n   if v = nothing
parse float(string(v).replace( ÷ [$,\s] ÷ g, ''))   otherwise   otherwise
the answer:
n   if number.is finite(n)
undefined   otherwise</t>
        </is>
      </c>
      <c r="H550" s="3" t="inlineStr">
        <is>
          <t>N is v — when v is a number; na n — when v is missing; parse float(string(v).replace( divided by [$,\s] divided by g, '')) — otherwise — otherwise. The answer is n — when number.is finite(n); undefined — otherwise.</t>
        </is>
      </c>
      <c r="I550" s="3" t="inlineStr">
        <is>
          <t>PARTLY READ — some of the code is still showing through; needs a hand pass</t>
        </is>
      </c>
      <c r="J550" s="3" t="inlineStr">
        <is>
          <t>v: unknown</t>
        </is>
      </c>
      <c r="K550" s="3" t="inlineStr">
        <is>
          <t>number | undefined</t>
        </is>
      </c>
      <c r="L550" s="3" t="inlineStr">
        <is>
          <t>—</t>
        </is>
      </c>
      <c r="M550" s="3" t="inlineStr">
        <is>
          <t>None found in this function — anything it assumes comes from the functions it depends on.</t>
        </is>
      </c>
      <c r="N550" s="3" t="inlineStr">
        <is>
          <t>No</t>
        </is>
      </c>
      <c r="O550" s="3" t="inlineStr">
        <is>
          <t>MK-XS-F-122 n</t>
        </is>
      </c>
      <c r="P550" s="3" t="n">
        <v>1</v>
      </c>
      <c r="Q550" s="3" t="inlineStr">
        <is>
          <t>MK-XS-F-122 n</t>
        </is>
      </c>
      <c r="R550" s="3" t="inlineStr">
        <is>
          <t>MK-XS-F-122 n → MK-ST-F-058 numberOrUndefined</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MK-ST-F-059</t>
        </is>
      </c>
      <c r="B551" s="3" t="inlineStr">
        <is>
          <t>round8</t>
        </is>
      </c>
      <c r="C551" s="3" t="inlineStr">
        <is>
          <t>Calculation Module code/engines/ledger.ts</t>
        </is>
      </c>
      <c r="D551" s="3" t="n">
        <v>403</v>
      </c>
      <c r="E551" s="3" t="inlineStr">
        <is>
          <t>1 · ACTION</t>
        </is>
      </c>
      <c r="F551" s="3" t="inlineStr">
        <is>
          <t>NOT DETERMINED — the code carries no note saying what this is for, and it has no row in the old inventory. Needs reading.</t>
        </is>
      </c>
      <c r="G551" s="11" t="inlineStr">
        <is>
          <t>round(n × 1e8) ÷ 1e8</t>
        </is>
      </c>
      <c r="H551" s="3" t="inlineStr">
        <is>
          <t>n times 1e8, to a whole number divided by 1e8</t>
        </is>
      </c>
      <c r="I551" s="3" t="inlineStr">
        <is>
          <t>READ FROM THE CODE — rendered from the expressions the function runs</t>
        </is>
      </c>
      <c r="J551" s="3" t="inlineStr">
        <is>
          <t>n: number</t>
        </is>
      </c>
      <c r="K551" s="3" t="inlineStr">
        <is>
          <t>NOT DECLARED — the code does not say what it gives back</t>
        </is>
      </c>
      <c r="L551" s="3" t="inlineStr">
        <is>
          <t>—</t>
        </is>
      </c>
      <c r="M551" s="3" t="inlineStr">
        <is>
          <t>· Rounds the answer to 8 decimal places.</t>
        </is>
      </c>
      <c r="N551" s="3" t="inlineStr">
        <is>
          <t>No</t>
        </is>
      </c>
      <c r="O551" s="3" t="inlineStr">
        <is>
          <t>—</t>
        </is>
      </c>
      <c r="P551" s="3" t="n">
        <v>0</v>
      </c>
      <c r="Q551" s="3" t="inlineStr">
        <is>
          <t>None — no dependent function stands behind it</t>
        </is>
      </c>
      <c r="R551" s="3" t="inlineStr">
        <is>
          <t>No dependent function — it reads its inputs and answers</t>
        </is>
      </c>
      <c r="S551" s="3" t="inlineStr">
        <is>
          <t>—</t>
        </is>
      </c>
      <c r="T551" s="3" t="inlineStr">
        <is>
          <t>—</t>
        </is>
      </c>
      <c r="U551" s="3" t="inlineStr">
        <is>
          <t>ACTIVE</t>
        </is>
      </c>
      <c r="V551" s="3" t="inlineStr">
        <is>
          <t>2026-08-27</t>
        </is>
      </c>
      <c r="W551" s="3" t="n"/>
      <c r="X551" s="3" t="n"/>
      <c r="Y551" s="3" t="inlineStr">
        <is>
          <t>NOTHING OPEN</t>
        </is>
      </c>
    </row>
    <row r="552" ht="60" customHeight="1">
      <c r="A552" s="3" t="inlineStr">
        <is>
          <t>MK-ST-F-060</t>
        </is>
      </c>
      <c r="B552" s="3" t="inlineStr">
        <is>
          <t>verdict</t>
        </is>
      </c>
      <c r="C552" s="3" t="inlineStr">
        <is>
          <t>Calculation Module code/engines/reconcile.ts</t>
        </is>
      </c>
      <c r="D552" s="3" t="n">
        <v>50</v>
      </c>
      <c r="E552" s="3" t="inlineStr">
        <is>
          <t>2 · DISPLAYED</t>
        </is>
      </c>
      <c r="F552" s="3" t="inlineStr">
        <is>
          <t>NOT DETERMINED — the code carries no note saying what this is for, and it has no row in the old inventory. Needs reading.</t>
        </is>
      </c>
      <c r="G552" s="11" t="inlineStr">
        <is>
          <t>difference = computed.sub(stated)</t>
        </is>
      </c>
      <c r="H552" s="3" t="inlineStr">
        <is>
          <t>Difference is computed.sub(stated).</t>
        </is>
      </c>
      <c r="I552" s="3" t="inlineStr">
        <is>
          <t>PARTLY READ — some of the code is still showing through; needs a hand pass</t>
        </is>
      </c>
      <c r="J552" s="3" t="inlineStr">
        <is>
          <t>1. computed: Dec
2. stated: Dec
3. what: string</t>
        </is>
      </c>
      <c r="K552" s="3" t="inlineStr">
        <is>
          <t>Reconciliation</t>
        </is>
      </c>
      <c r="L552" s="3" t="inlineStr">
        <is>
          <t>NOT FOUND — a screen calls it, but the words printed beside its answer could not be traced automatically. Needs reading.</t>
        </is>
      </c>
      <c r="M552" s="3" t="inlineStr">
        <is>
          <t>None found in this function — anything it assumes comes from the functions it depends on.</t>
        </is>
      </c>
      <c r="N552" s="3" t="inlineStr">
        <is>
          <t>Yes</t>
        </is>
      </c>
      <c r="O552" s="3" t="inlineStr">
        <is>
          <t>—</t>
        </is>
      </c>
      <c r="P552" s="3" t="n">
        <v>0</v>
      </c>
      <c r="Q552" s="3" t="inlineStr">
        <is>
          <t>None — no dependent function stands behind it</t>
        </is>
      </c>
      <c r="R552" s="3" t="inlineStr">
        <is>
          <t>No dependent function — it reads its inputs and answers</t>
        </is>
      </c>
      <c r="S552" s="3" t="inlineStr">
        <is>
          <t>—</t>
        </is>
      </c>
      <c r="T552" s="3" t="inlineStr">
        <is>
          <t>—</t>
        </is>
      </c>
      <c r="U552" s="3" t="inlineStr">
        <is>
          <t>ACTIVE</t>
        </is>
      </c>
      <c r="V552" s="3" t="inlineStr">
        <is>
          <t>2026-08-27</t>
        </is>
      </c>
      <c r="W552" s="3" t="n"/>
      <c r="X552" s="3" t="n"/>
      <c r="Y552" s="3" t="inlineStr">
        <is>
          <t>NOTHING OPEN</t>
        </is>
      </c>
    </row>
    <row r="553" ht="60" customHeight="1">
      <c r="A553" s="3" t="inlineStr">
        <is>
          <t>MK-ST-F-061</t>
        </is>
      </c>
      <c r="B553" s="3" t="inlineStr">
        <is>
          <t>isMonthEnd</t>
        </is>
      </c>
      <c r="C553" s="3" t="inlineStr">
        <is>
          <t>Calculation Module code/engines/snapshots.ts</t>
        </is>
      </c>
      <c r="D553" s="3" t="n">
        <v>297</v>
      </c>
      <c r="E553" s="3" t="inlineStr">
        <is>
          <t>3 · DEPENDENT (feeds an action only)</t>
        </is>
      </c>
      <c r="F553" s="3" t="inlineStr">
        <is>
          <t>NOT DETERMINED — the code carries no note saying what this is for, and it has no row in the old inventory. Needs reading.</t>
        </is>
      </c>
      <c r="G553" s="11" t="inlineStr">
        <is>
          <t>last = the date y, m, 0).get date(
false   when the first 7)}-${string(d).pad start(2, '0')}` of all dates.has(`${date
the answer = true</t>
        </is>
      </c>
      <c r="H553" s="3" t="inlineStr">
        <is>
          <t>Last: the date y, m, 0).get date(. When the first 7)}-${string(d).pad start(2, '0')}` of all dates.has(`${date, it answers false. The answer is true.</t>
        </is>
      </c>
      <c r="I553" s="3" t="inlineStr">
        <is>
          <t>PARTLY READ — some of the code is still showing through; needs a hand pass</t>
        </is>
      </c>
      <c r="J553" s="3" t="inlineStr">
        <is>
          <t>1. date: string
2. allDates: Set&lt;string&gt;</t>
        </is>
      </c>
      <c r="K553" s="3" t="inlineStr">
        <is>
          <t>boolean</t>
        </is>
      </c>
      <c r="L553" s="3" t="inlineStr">
        <is>
          <t>—</t>
        </is>
      </c>
      <c r="M553" s="3" t="inlineStr">
        <is>
          <t>None found in this function — anything it assumes comes from the functions it depends on.</t>
        </is>
      </c>
      <c r="N553" s="3" t="inlineStr">
        <is>
          <t>No</t>
        </is>
      </c>
      <c r="O553" s="3" t="inlineStr">
        <is>
          <t>1. MK-ST-F-056 has
2. MK-CF-F-132 map</t>
        </is>
      </c>
      <c r="P553" s="3" t="n">
        <v>2</v>
      </c>
      <c r="Q553" s="3" t="inlineStr">
        <is>
          <t>1. MK-ST-F-056 has
2. MK-CF-F-132 map</t>
        </is>
      </c>
      <c r="R553" s="3" t="inlineStr">
        <is>
          <t>1. MK-ST-F-056 has → MK-ST-F-061 isMonthEnd
2. MK-CF-F-132 map → MK-ST-F-061 isMonthEnd</t>
        </is>
      </c>
      <c r="S553" s="3" t="inlineStr">
        <is>
          <t>—</t>
        </is>
      </c>
      <c r="T553" s="3" t="inlineStr">
        <is>
          <t>—</t>
        </is>
      </c>
      <c r="U553" s="3" t="inlineStr">
        <is>
          <t>ACTIVE</t>
        </is>
      </c>
      <c r="V553" s="3" t="inlineStr">
        <is>
          <t>2026-08-27</t>
        </is>
      </c>
      <c r="W553" s="3" t="n"/>
      <c r="X553" s="3" t="n"/>
      <c r="Y553" s="3" t="inlineStr">
        <is>
          <t>NOTHING OPEN</t>
        </is>
      </c>
    </row>
    <row r="554" ht="60" customHeight="1">
      <c r="A554" s="3" t="inlineStr">
        <is>
          <t>MK-ST-F-062</t>
        </is>
      </c>
      <c r="B554" s="3" t="inlineStr">
        <is>
          <t>toUtc</t>
        </is>
      </c>
      <c r="C554" s="3" t="inlineStr">
        <is>
          <t>Calculation Module code/engines/window-return.ts</t>
        </is>
      </c>
      <c r="D554" s="3" t="n">
        <v>35</v>
      </c>
      <c r="E554" s="3" t="inlineStr">
        <is>
          <t>1 · ACTION</t>
        </is>
      </c>
      <c r="F554" s="3" t="inlineStr">
        <is>
          <t>NOT DETERMINED — the code carries no note saying what this is for, and it has no row in the old inventory. Needs reading.</t>
        </is>
      </c>
      <c r="G554" s="11" t="inlineStr">
        <is>
          <t>the answer = the milliseconds since 1970 of the date at midnight UTC</t>
        </is>
      </c>
      <c r="H554" s="3" t="inlineStr">
        <is>
          <t>A 'YYYY-MM-DD' text as a moment in time at midnight UTC, so day arithmetic is unaffected by the device's timezone.</t>
        </is>
      </c>
      <c r="I554" s="3" t="inlineStr">
        <is>
          <t>READ BY HAND 2026-08-26 — checked line by line against the code</t>
        </is>
      </c>
      <c r="J554" s="3" t="inlineStr">
        <is>
          <t>d: string</t>
        </is>
      </c>
      <c r="K554" s="3" t="inlineStr">
        <is>
          <t>00:00Z`);</t>
        </is>
      </c>
      <c r="L554" s="3" t="inlineStr">
        <is>
          <t>—</t>
        </is>
      </c>
      <c r="M554" s="3" t="inlineStr">
        <is>
          <t>None found in this function — anything it assumes comes from the functions it depends on.</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MK-ST-F-063</t>
        </is>
      </c>
      <c r="B555" s="3" t="inlineStr">
        <is>
          <t>shiftDay</t>
        </is>
      </c>
      <c r="C555" s="3" t="inlineStr">
        <is>
          <t>Calculation Module code/engines/window-return.ts</t>
        </is>
      </c>
      <c r="D555" s="3" t="n">
        <v>56</v>
      </c>
      <c r="E555" s="3" t="inlineStr">
        <is>
          <t>1 · ACTION</t>
        </is>
      </c>
      <c r="F555" s="3" t="inlineStr">
        <is>
          <t>NOT DETERMINED — the code carries no note saying what this is for, and it has no row in the old inventory. Needs reading.</t>
        </is>
      </c>
      <c r="G555" s="11" t="inlineStr">
        <is>
          <t>the first 10 of the date to utc(d) + by × day ms).to isostring(</t>
        </is>
      </c>
      <c r="H555" s="3" t="inlineStr">
        <is>
          <t>the first 10 of the date to utc(d) plus by times day ms).to isostring(</t>
        </is>
      </c>
      <c r="I555" s="3" t="inlineStr">
        <is>
          <t>PARTLY READ — some of the code is still showing through; needs a hand pass</t>
        </is>
      </c>
      <c r="J555" s="3" t="inlineStr">
        <is>
          <t>1. d: string
2. by: number</t>
        </is>
      </c>
      <c r="K555" s="3" t="inlineStr">
        <is>
          <t>NOT DECLARED — the code does not say what it gives back</t>
        </is>
      </c>
      <c r="L555" s="3" t="inlineStr">
        <is>
          <t>—</t>
        </is>
      </c>
      <c r="M555" s="3" t="inlineStr">
        <is>
          <t>None found in this function — anything it assumes comes from the functions it depends on.</t>
        </is>
      </c>
      <c r="N555" s="3" t="inlineStr">
        <is>
          <t>Yes</t>
        </is>
      </c>
      <c r="O555" s="3" t="inlineStr">
        <is>
          <t>MK-ST-F-062 toUtc</t>
        </is>
      </c>
      <c r="P555" s="3" t="n">
        <v>1</v>
      </c>
      <c r="Q555" s="3" t="inlineStr">
        <is>
          <t>MK-ST-F-062 toUtc</t>
        </is>
      </c>
      <c r="R555" s="3" t="inlineStr">
        <is>
          <t>MK-ST-F-062 toUtc → MK-ST-F-063 shiftDay</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MK-ST-F-065</t>
        </is>
      </c>
      <c r="B556" s="3" t="inlineStr">
        <is>
          <t>isoLocalDate</t>
        </is>
      </c>
      <c r="C556" s="3" t="inlineStr">
        <is>
          <t>src/domain/_shared/dates.ts</t>
        </is>
      </c>
      <c r="D556" s="3" t="n">
        <v>39</v>
      </c>
      <c r="E556" s="3" t="inlineStr">
        <is>
          <t>2 · DISPLAYED</t>
        </is>
      </c>
      <c r="F556" s="3" t="inlineStr">
        <is>
          <t>THE DATE A PERSON IS LIVING IN, not the one UTC is.</t>
        </is>
      </c>
      <c r="G556" s="11" t="inlineStr">
        <is>
          <t>`${get full year()}-${string(get month() + 1).pad start(2, '0')}-${string(get date()).pad start(2, '0')}`</t>
        </is>
      </c>
      <c r="H556" s="3" t="inlineStr">
        <is>
          <t>`${get full year()}-${string(get month() plus 1).pad start(2, '0')}-${string(get date()).pad start(2, '0')}`.</t>
        </is>
      </c>
      <c r="I556" s="3" t="inlineStr">
        <is>
          <t>PARTLY READ — some of the code is still showing through; needs a hand pass</t>
        </is>
      </c>
      <c r="J556" s="3" t="inlineStr">
        <is>
          <t>d: Date</t>
        </is>
      </c>
      <c r="K556" s="3" t="inlineStr">
        <is>
          <t>string</t>
        </is>
      </c>
      <c r="L556" s="3" t="inlineStr">
        <is>
          <t>1. "Date (opt)" — on the Performance screen
2. "Matures (CDs and dated bonds count under Bonds &amp; CDs)" — on the Net worth screen
3. "Matures (optional)" — on the Net worth screen
4. "Nothing needs you today — nice." — on the Home screen, under "CHIEF OF STAFF — WHAT NEEDS YOU $"
5. "Performance" — on the Performance screen</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MK-ST-F-066</t>
        </is>
      </c>
      <c r="B557" s="3" t="inlineStr">
        <is>
          <t>isDayKey</t>
        </is>
      </c>
      <c r="C557" s="3" t="inlineStr">
        <is>
          <t>Calculation Module code/engines/rebuild-history.ts</t>
        </is>
      </c>
      <c r="D557" s="3" t="n">
        <v>72</v>
      </c>
      <c r="E557" s="3" t="inlineStr">
        <is>
          <t>1 · ACTION</t>
        </is>
      </c>
      <c r="F557" s="3" t="inlineStr">
        <is>
          <t>NOT DETERMINED — the code carries no note saying what this is for, and it has no row in the old inventory. Needs reading.</t>
        </is>
      </c>
      <c r="G557" s="11" t="inlineStr">
        <is>
          <t>NOT READ YET — the body is not a shape this can render faithfully, so nothing is claimed rather than something being guessed. It needs reading by hand.</t>
        </is>
      </c>
      <c r="H557" s="3" t="inlineStr">
        <is>
          <t>NOT READ YET — the body is not a shape this can render faithfully, so nothing is claimed rather than something being guessed. It needs reading by hand.</t>
        </is>
      </c>
      <c r="I557" s="3" t="inlineStr">
        <is>
          <t>NOT READ — nothing is claimed rather than something guessed</t>
        </is>
      </c>
      <c r="J557" s="3" t="inlineStr">
        <is>
          <t>d: unknown</t>
        </is>
      </c>
      <c r="K557" s="3" t="inlineStr">
        <is>
          <t>d is string</t>
        </is>
      </c>
      <c r="L557" s="3" t="inlineStr">
        <is>
          <t>—</t>
        </is>
      </c>
      <c r="M557" s="3" t="inlineStr">
        <is>
          <t>None found in this function — anything it assumes comes from the functions it depends on.</t>
        </is>
      </c>
      <c r="N557" s="3" t="inlineStr">
        <is>
          <t>Yes</t>
        </is>
      </c>
      <c r="O557" s="3" t="inlineStr">
        <is>
          <t>—</t>
        </is>
      </c>
      <c r="P557" s="3" t="n">
        <v>0</v>
      </c>
      <c r="Q557" s="3" t="inlineStr">
        <is>
          <t>None — no dependent function stands behind it</t>
        </is>
      </c>
      <c r="R557" s="3" t="inlineStr">
        <is>
          <t>No dependent function — it reads its inputs and answers</t>
        </is>
      </c>
      <c r="S557" s="3" t="inlineStr">
        <is>
          <t>—</t>
        </is>
      </c>
      <c r="T557" s="3" t="inlineStr">
        <is>
          <t>—</t>
        </is>
      </c>
      <c r="U557" s="3" t="inlineStr">
        <is>
          <t>ACTIVE</t>
        </is>
      </c>
      <c r="V557" s="3" t="inlineStr">
        <is>
          <t>2026-09-25</t>
        </is>
      </c>
      <c r="W557" s="3" t="n"/>
      <c r="X557" s="3" t="n"/>
      <c r="Y557" s="3" t="inlineStr">
        <is>
          <t>NOTHING OPEN</t>
        </is>
      </c>
    </row>
    <row r="558" ht="60" customHeight="1">
      <c r="A558" s="3" t="inlineStr">
        <is>
          <t>MK-ST-F-067</t>
        </is>
      </c>
      <c r="B558" s="3" t="inlineStr">
        <is>
          <t>utcOfDay</t>
        </is>
      </c>
      <c r="C558" s="3" t="inlineStr">
        <is>
          <t>Calculation Module code/engines/rebuild-history.ts</t>
        </is>
      </c>
      <c r="D558" s="3" t="n">
        <v>100</v>
      </c>
      <c r="E558" s="3" t="inlineStr">
        <is>
          <t>1 · ACTION</t>
        </is>
      </c>
      <c r="F558" s="3" t="inlineStr">
        <is>
          <t>NOT DETERMINED — the code carries no note saying what this is for, and it has no row in the old inventory. Needs reading.</t>
        </is>
      </c>
      <c r="G558" s="11" t="inlineStr">
        <is>
          <t>the first 4), +slice(5, 7) − 1, +slice(8, 10) of date.UTC(+d</t>
        </is>
      </c>
      <c r="H558" s="3" t="inlineStr">
        <is>
          <t>the first 4), +slice(5, 7) minus 1, +slice(8, 10) of date.UTC(+d</t>
        </is>
      </c>
      <c r="I558" s="3" t="inlineStr">
        <is>
          <t>PARTLY READ — some of the code is still showing through; needs a hand pass</t>
        </is>
      </c>
      <c r="J558" s="3" t="inlineStr">
        <is>
          <t>d: string</t>
        </is>
      </c>
      <c r="K558" s="3" t="inlineStr">
        <is>
          <t>NOT DECLARED — the code does not say what it gives back</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t>
        </is>
      </c>
      <c r="U558" s="3" t="inlineStr">
        <is>
          <t>ACTIVE</t>
        </is>
      </c>
      <c r="V558" s="3" t="inlineStr">
        <is>
          <t>2026-09-25</t>
        </is>
      </c>
      <c r="W558" s="3" t="n"/>
      <c r="X558" s="3" t="n"/>
      <c r="Y558" s="3" t="inlineStr">
        <is>
          <t>NOTHING OPEN</t>
        </is>
      </c>
    </row>
    <row r="559" ht="60" customHeight="1">
      <c r="A559" s="3" t="inlineStr">
        <is>
          <t>MK-ST-F-068</t>
        </is>
      </c>
      <c r="B559" s="3" t="inlineStr">
        <is>
          <t>stepDay</t>
        </is>
      </c>
      <c r="C559" s="3" t="inlineStr">
        <is>
          <t>Calculation Module code/engines/rebuild-history.ts</t>
        </is>
      </c>
      <c r="D559" s="3" t="n">
        <v>128</v>
      </c>
      <c r="E559" s="3" t="inlineStr">
        <is>
          <t>1 · ACTION</t>
        </is>
      </c>
      <c r="F559" s="3" t="inlineStr">
        <is>
          <t>NOT DETERMINED — the code carries no note saying what this is for, and it has no row in the old inventory. Needs reading.</t>
        </is>
      </c>
      <c r="G559" s="11" t="inlineStr">
        <is>
          <t>the first 10 of the date utc of day(d) + days × DAY).to isostring(</t>
        </is>
      </c>
      <c r="H559" s="3" t="inlineStr">
        <is>
          <t>the first 10 of the date utc of day(d) plus days times DAY).to isostring(</t>
        </is>
      </c>
      <c r="I559" s="3" t="inlineStr">
        <is>
          <t>PARTLY READ — some of the code is still showing through; needs a hand pass</t>
        </is>
      </c>
      <c r="J559" s="3" t="inlineStr">
        <is>
          <t>1. d: string
2. days: number</t>
        </is>
      </c>
      <c r="K559" s="3" t="inlineStr">
        <is>
          <t>NOT DECLARED — the code does not say what it gives back</t>
        </is>
      </c>
      <c r="L559" s="3" t="inlineStr">
        <is>
          <t>—</t>
        </is>
      </c>
      <c r="M559" s="3" t="inlineStr">
        <is>
          <t>None found in this function — anything it assumes comes from the functions it depends on.</t>
        </is>
      </c>
      <c r="N559" s="3" t="inlineStr">
        <is>
          <t>Yes</t>
        </is>
      </c>
      <c r="O559" s="3" t="inlineStr">
        <is>
          <t>MK-ST-F-067 utcOfDay</t>
        </is>
      </c>
      <c r="P559" s="3" t="n">
        <v>1</v>
      </c>
      <c r="Q559" s="3" t="inlineStr">
        <is>
          <t>MK-ST-F-067 utcOfDay</t>
        </is>
      </c>
      <c r="R559" s="3" t="inlineStr">
        <is>
          <t>MK-ST-F-067 utcOfDay → MK-ST-F-068 stepDay</t>
        </is>
      </c>
      <c r="S559" s="3" t="inlineStr">
        <is>
          <t>—</t>
        </is>
      </c>
      <c r="T559" s="3" t="inlineStr">
        <is>
          <t>—</t>
        </is>
      </c>
      <c r="U559" s="3" t="inlineStr">
        <is>
          <t>ACTIVE</t>
        </is>
      </c>
      <c r="V559" s="3" t="inlineStr">
        <is>
          <t>2026-09-25</t>
        </is>
      </c>
      <c r="W559" s="3" t="n"/>
      <c r="X559" s="3" t="n"/>
      <c r="Y559" s="3" t="inlineStr">
        <is>
          <t>NOTHING OPEN</t>
        </is>
      </c>
    </row>
    <row r="560" ht="60" customHeight="1">
      <c r="A560" s="3" t="inlineStr">
        <is>
          <t>MK-ST-F-069</t>
        </is>
      </c>
      <c r="B560" s="3" t="inlineStr">
        <is>
          <t>amountOf</t>
        </is>
      </c>
      <c r="C560" s="3" t="inlineStr">
        <is>
          <t>Calculation Module code/engines/rebuild-history.ts</t>
        </is>
      </c>
      <c r="D560" s="3" t="n">
        <v>157</v>
      </c>
      <c r="E560" s="3" t="inlineStr">
        <is>
          <t>1 · ACTION</t>
        </is>
      </c>
      <c r="F560" s="3" t="inlineStr">
        <is>
          <t>NOT DETERMINED — the code carries no note saying what this is for, and it has no row in the old inventory. Needs reading.</t>
        </is>
      </c>
      <c r="G560" s="11" t="inlineStr">
        <is>
          <t>v   if typeof v = 'number' and number.is finite(v)
0   otherwise</t>
        </is>
      </c>
      <c r="H560" s="3" t="inlineStr">
        <is>
          <t>v — when typeof v = 'number' and number.is finite(v); 0 — otherwise</t>
        </is>
      </c>
      <c r="I560" s="3" t="inlineStr">
        <is>
          <t>PARTLY READ — some of the code is still showing through; needs a hand pass</t>
        </is>
      </c>
      <c r="J560" s="3" t="inlineStr">
        <is>
          <t>v: unknown</t>
        </is>
      </c>
      <c r="K560" s="3" t="inlineStr">
        <is>
          <t>0);</t>
        </is>
      </c>
      <c r="L560"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60" s="3" t="inlineStr">
        <is>
          <t>None found in this function — anything it assumes comes from the functions it depends on.</t>
        </is>
      </c>
      <c r="N560" s="3" t="inlineStr">
        <is>
          <t>Yes</t>
        </is>
      </c>
      <c r="O560" s="3" t="inlineStr">
        <is>
          <t>—</t>
        </is>
      </c>
      <c r="P560" s="3" t="n">
        <v>0</v>
      </c>
      <c r="Q560" s="3" t="inlineStr">
        <is>
          <t>None — no dependent function stands behind it</t>
        </is>
      </c>
      <c r="R560" s="3" t="inlineStr">
        <is>
          <t>No dependent function — it reads its inputs and answers</t>
        </is>
      </c>
      <c r="S560" s="3" t="inlineStr">
        <is>
          <t>—</t>
        </is>
      </c>
      <c r="T560" s="3" t="inlineStr">
        <is>
          <t>—</t>
        </is>
      </c>
      <c r="U560" s="3" t="inlineStr">
        <is>
          <t>ACTIVE</t>
        </is>
      </c>
      <c r="V560" s="3" t="inlineStr">
        <is>
          <t>2026-09-28</t>
        </is>
      </c>
      <c r="W560" s="3" t="n"/>
      <c r="X560" s="3" t="n"/>
      <c r="Y560" s="3" t="inlineStr">
        <is>
          <t>NOTHING OPEN</t>
        </is>
      </c>
    </row>
    <row r="561" ht="45" customHeight="1">
      <c r="A561" s="3" t="inlineStr">
        <is>
          <t>MK-ST-F-070</t>
        </is>
      </c>
      <c r="B561" s="3" t="inlineStr">
        <is>
          <t>isOpening</t>
        </is>
      </c>
      <c r="C561" s="3" t="inlineStr">
        <is>
          <t>Calculation Module code/engines/rebuild-history.ts</t>
        </is>
      </c>
      <c r="D561" s="3" t="n">
        <v>188</v>
      </c>
      <c r="E561" s="3" t="inlineStr">
        <is>
          <t>1 · ACTION</t>
        </is>
      </c>
      <c r="F561" s="3" t="inlineStr">
        <is>
          <t>An opening row is the first capture of something that already existed — proof that the records do NOT reach behind it.</t>
        </is>
      </c>
      <c r="G561" s="11" t="inlineStr">
        <is>
          <t>type = 'OPENING_POSITION' (or type = 'OPENING_CASH' when missing or zero)</t>
        </is>
      </c>
      <c r="H561" s="3" t="inlineStr">
        <is>
          <t>type = 'OPENING_POSITION' (or type = 'OPENING_CASH' — when missing or zero)</t>
        </is>
      </c>
      <c r="I561" s="3" t="inlineStr">
        <is>
          <t>READ FROM THE CODE — rendered from the expressions the function runs</t>
        </is>
      </c>
      <c r="J561" s="3" t="inlineStr">
        <is>
          <t>t: RebuildTxn</t>
        </is>
      </c>
      <c r="K561" s="3" t="inlineStr">
        <is>
          <t>NOT DECLARED — the code does not say what it gives back</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2026-09-25</t>
        </is>
      </c>
      <c r="W561" s="3" t="n"/>
      <c r="X561" s="3" t="n"/>
      <c r="Y561" s="3" t="inlineStr">
        <is>
          <t>NOTHING OPEN</t>
        </is>
      </c>
    </row>
    <row r="562" ht="60" customHeight="1">
      <c r="A562" s="3" t="inlineStr">
        <is>
          <t>MK-ST-F-071</t>
        </is>
      </c>
      <c r="B562" s="3" t="inlineStr">
        <is>
          <t>rebuildableFrom</t>
        </is>
      </c>
      <c r="C562" s="3" t="inlineStr">
        <is>
          <t>Calculation Module code/engines/rebuild-history.ts</t>
        </is>
      </c>
      <c r="D562" s="3" t="n">
        <v>229</v>
      </c>
      <c r="E562" s="3" t="inlineStr">
        <is>
          <t>3 · DEPENDENT</t>
        </is>
      </c>
      <c r="F562" s="3" t="inlineStr">
        <is>
          <t>The earliest day this account's past can honestly be rebuilt to: the first record it gave us, but never behind an opening capture, because nothing explains what sat there before it.</t>
        </is>
      </c>
      <c r="G562" s="11" t="inlineStr">
        <is>
          <t>first = nothing
last opening = nothing
nothing   when first = nothing
the answer:
last opening   if last opening ≠ nothing and last opening &gt; first
first   otherwise</t>
        </is>
      </c>
      <c r="H562" s="3" t="inlineStr">
        <is>
          <t>First is no answer. Last opening is no answer. When first is missing, it answers no answer. The answer is last opening — when last opening is not no answer and last opening &gt; first; first — otherwise.</t>
        </is>
      </c>
      <c r="I562" s="3" t="inlineStr">
        <is>
          <t>READ FROM THE CODE — rendered from the expressions the function runs</t>
        </is>
      </c>
      <c r="J562" s="3" t="inlineStr">
        <is>
          <t>1. txns: RebuildTxn[]
2. accountId: string</t>
        </is>
      </c>
      <c r="K562" s="3" t="inlineStr">
        <is>
          <t>string | null</t>
        </is>
      </c>
      <c r="L562" s="3" t="inlineStr">
        <is>
          <t>—</t>
        </is>
      </c>
      <c r="M562" s="3" t="inlineStr">
        <is>
          <t>None found in this function — anything it assumes comes from the functions it depends on.</t>
        </is>
      </c>
      <c r="N562" s="3" t="inlineStr">
        <is>
          <t>Yes</t>
        </is>
      </c>
      <c r="O562" s="3" t="inlineStr">
        <is>
          <t>1. MK-ST-F-066 isDayKey
2. MK-ST-F-070 isOpening</t>
        </is>
      </c>
      <c r="P562" s="3" t="n">
        <v>2</v>
      </c>
      <c r="Q562" s="3" t="inlineStr">
        <is>
          <t>1. MK-ST-F-066 isDayKey
2. MK-ST-F-070 isOpening</t>
        </is>
      </c>
      <c r="R562" s="3" t="inlineStr">
        <is>
          <t>1. MK-ST-F-066 isDayKey → MK-ST-F-071 rebuildableFrom
2. MK-ST-F-070 isOpening → MK-ST-F-071 rebuildableFrom</t>
        </is>
      </c>
      <c r="S562" s="3" t="inlineStr">
        <is>
          <t>—</t>
        </is>
      </c>
      <c r="T562" s="3" t="inlineStr">
        <is>
          <t>—</t>
        </is>
      </c>
      <c r="U562" s="3" t="inlineStr">
        <is>
          <t>ACTIVE</t>
        </is>
      </c>
      <c r="V562" s="3" t="inlineStr">
        <is>
          <t>2026-09-25</t>
        </is>
      </c>
      <c r="W562" s="3" t="n"/>
      <c r="X562" s="3" t="n"/>
      <c r="Y562" s="3" t="inlineStr">
        <is>
          <t>NOTHING OPEN</t>
        </is>
      </c>
    </row>
    <row r="563" ht="60" customHeight="1">
      <c r="A563" s="3" t="inlineStr">
        <is>
          <t>MK-ST-F-072</t>
        </is>
      </c>
      <c r="B563" s="3" t="inlineStr">
        <is>
          <t>undo</t>
        </is>
      </c>
      <c r="C563" s="3" t="inlineStr">
        <is>
          <t>Calculation Module code/engines/rebuild-history.ts</t>
        </is>
      </c>
      <c r="D563" s="3" t="n">
        <v>279</v>
      </c>
      <c r="E563" s="3" t="inlineStr">
        <is>
          <t>1 · ACTION</t>
        </is>
      </c>
      <c r="F563" s="3" t="inlineStr">
        <is>
          <t>Undo one record: take the state on the day AFTER it back to the state before it happened.</t>
        </is>
      </c>
      <c r="G563" s="11" t="inlineStr">
        <is>
          <t>acc = account id
key = (ticker ?? '').trim().to upper case()
cash = (id: string, by: number) =&gt; cash of.set(id, (cash of.get(id) ?? 0) + by)
m = `${id}|${k}`
cur = held.get(m) (or units = 0 when missing)
came = -1   if direction = 'OUT'
1   otherwise</t>
        </is>
      </c>
      <c r="H563" s="3" t="inlineStr">
        <is>
          <t>Acc is account id. Key is (ticker ?? '').trim().to upper case(). Cash is (id: string, by: number) =&gt; cash of.set(id, (cash of.get(id) ?? 0) plus by). M is `${id}|${k}`. Cur is held.get(m) (or units = 0 — when missing). Came is -1 — when direction = 'OUT'; 1 — otherwise.</t>
        </is>
      </c>
      <c r="I563" s="3" t="inlineStr">
        <is>
          <t>PARTLY READ — some of the code is still showing through; needs a hand pass</t>
        </is>
      </c>
      <c r="J563" s="3" t="inlineStr">
        <is>
          <t>1. t: RebuildTxn
2. held: Map&lt;string, Held&gt;
3. cashOf: Map&lt;string, number&gt;</t>
        </is>
      </c>
      <c r="K563" s="3" t="inlineStr">
        <is>
          <t>void</t>
        </is>
      </c>
      <c r="L563" s="3" t="inlineStr">
        <is>
          <t>—</t>
        </is>
      </c>
      <c r="M563" s="3" t="inlineStr">
        <is>
          <t>None found in this function — anything it assumes comes from the functions it depends on.</t>
        </is>
      </c>
      <c r="N563" s="3" t="inlineStr">
        <is>
          <t>Yes</t>
        </is>
      </c>
      <c r="O563" s="3" t="inlineStr">
        <is>
          <t>1. MK-ST-F-069 amountOf
2. MK-CF-F-155 cash
3. MK-ST-F-035 covers</t>
        </is>
      </c>
      <c r="P563" s="3" t="n">
        <v>5</v>
      </c>
      <c r="Q563" s="3" t="inlineStr">
        <is>
          <t>1. MK-ST-F-069 amountOf
2. MK-CF-F-155 cash
3. MK-ST-F-035 covers
4. MK-XS-F-122 n
5. MK-ST-F-034 firstDate</t>
        </is>
      </c>
      <c r="R563" s="3" t="inlineStr">
        <is>
          <t>1. MK-ST-F-069 amountOf → MK-ST-F-072 undo
2. MK-XS-F-122 n → MK-CF-F-155 cash → MK-ST-F-072 undo
3. MK-ST-F-034 firstDate → MK-ST-F-035 covers → MK-ST-F-072 undo</t>
        </is>
      </c>
      <c r="S563" s="3" t="inlineStr">
        <is>
          <t>—</t>
        </is>
      </c>
      <c r="T563" s="3" t="inlineStr">
        <is>
          <t>—</t>
        </is>
      </c>
      <c r="U563" s="3" t="inlineStr">
        <is>
          <t>ACTIVE</t>
        </is>
      </c>
      <c r="V563" s="3" t="inlineStr">
        <is>
          <t>2026-10-04</t>
        </is>
      </c>
      <c r="W563" s="3" t="n"/>
      <c r="X563" s="3" t="n"/>
      <c r="Y563" s="3" t="inlineStr">
        <is>
          <t>NOTHING OPEN</t>
        </is>
      </c>
    </row>
    <row r="564" ht="60" customHeight="1">
      <c r="A564" s="3" t="inlineStr">
        <is>
          <t>MK-ST-F-073</t>
        </is>
      </c>
      <c r="B564" s="3" t="inlineStr">
        <is>
          <t>rebuildDays</t>
        </is>
      </c>
      <c r="C564" s="3" t="inlineStr">
        <is>
          <t>Calculation Module code/engines/rebuild-history.ts</t>
        </is>
      </c>
      <c r="D564" s="3" t="n">
        <v>415</v>
      </c>
      <c r="E564" s="3" t="inlineStr">
        <is>
          <t>3 · DEPENDENT</t>
        </is>
      </c>
      <c r="F564" s="3" t="inlineStr">
        <is>
          <t>Rebuild the daily record backwards from today, for the accounts whose records can explain it.</t>
        </is>
      </c>
      <c r="G564"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64"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64" s="3" t="inlineStr">
        <is>
          <t>PARTLY READ — some of the code is still showing through; needs a hand pass</t>
        </is>
      </c>
      <c r="J564" s="3" t="inlineStr">
        <is>
          <t>input: RebuildInput</t>
        </is>
      </c>
      <c r="K564" s="3" t="inlineStr">
        <is>
          <t>RebuildResult</t>
        </is>
      </c>
      <c r="L564" s="3" t="inlineStr">
        <is>
          <t>—</t>
        </is>
      </c>
      <c r="M564" s="3" t="inlineStr">
        <is>
          <t>· Uses a built-in cursor of 0.</t>
        </is>
      </c>
      <c r="N564" s="3" t="inlineStr">
        <is>
          <t>Yes</t>
        </is>
      </c>
      <c r="O564" s="3" t="inlineStr">
        <is>
          <t>1. MK-ST-F-069 amountOf
2. MK-CF-F-133 cashOf
3. MK-ST-F-056 has
4. MK-ST-F-066 isDayKey
5. MK-ST-F-070 isOpening
6. MK-CF-F-132 map
7. MK-ST-F-039 on
8. MK-ST-F-071 rebuildableFrom
9. MK-ST-F-068 stepDay
10. MK-ST-F-072 undo</t>
        </is>
      </c>
      <c r="P564" s="3" t="n">
        <v>15</v>
      </c>
      <c r="Q564"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64"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64" s="3" t="inlineStr">
        <is>
          <t>—</t>
        </is>
      </c>
      <c r="T564" s="3" t="inlineStr">
        <is>
          <t>—</t>
        </is>
      </c>
      <c r="U564" s="3" t="inlineStr">
        <is>
          <t>ACTIVE</t>
        </is>
      </c>
      <c r="V564" s="3" t="inlineStr">
        <is>
          <t>2026-09-25</t>
        </is>
      </c>
      <c r="W564" s="3" t="n"/>
      <c r="X564" s="3" t="n"/>
      <c r="Y564" s="3" t="inlineStr">
        <is>
          <t>NOTHING OPEN</t>
        </is>
      </c>
    </row>
    <row r="565" ht="60" customHeight="1">
      <c r="A565" s="3" t="inlineStr">
        <is>
          <t>MK-ST-F-074</t>
        </is>
      </c>
      <c r="B565" s="3" t="inlineStr">
        <is>
          <t>rebuiltSentence</t>
        </is>
      </c>
      <c r="C565" s="3" t="inlineStr">
        <is>
          <t>Calculation Module code/engines/rebuild-history.ts</t>
        </is>
      </c>
      <c r="D565" s="3" t="n">
        <v>605</v>
      </c>
      <c r="E565" s="3" t="inlineStr">
        <is>
          <t>2 · DISPLAYED</t>
        </is>
      </c>
      <c r="F565" s="3" t="inlineStr">
        <is>
          <t>The one sentence the screen says about a rebuilt line: where it came from and where it starts.</t>
        </is>
      </c>
      <c r="G565" s="11" t="inlineStr">
        <is>
          <t>''   when from is missing
who = (institution ?? '').trim()
day = the date `${from}T12:00:00`).to locale date string('en − US', { month: 'short', day: 'numeric', year: 'numeric' }</t>
        </is>
      </c>
      <c r="H565" s="3" t="inlineStr">
        <is>
          <t>When from is missing, it answers ''. Who is (institution ?? '').trim(). Day: the date `${from}T12:00:00`).to locale date string('en minus US', { month: 'short', day: 'numeric', year: 'numeric' }.</t>
        </is>
      </c>
      <c r="I565" s="3" t="inlineStr">
        <is>
          <t>PARTLY READ — some of the code is still showing through; needs a hand pass</t>
        </is>
      </c>
      <c r="J565" s="3" t="inlineStr">
        <is>
          <t>1. institution: string | null | undefined
2. from: string | null</t>
        </is>
      </c>
      <c r="K565" s="3" t="inlineStr">
        <is>
          <t>string</t>
        </is>
      </c>
      <c r="L565" s="3" t="inlineStr">
        <is>
          <t>NOT FOUND — a screen calls it, but the words printed beside its answer could not be traced automatically. Needs reading.</t>
        </is>
      </c>
      <c r="M565" s="3" t="inlineStr">
        <is>
          <t>None found in this function — anything it assumes comes from the functions it depends on.</t>
        </is>
      </c>
      <c r="N565" s="3" t="inlineStr">
        <is>
          <t>Yes</t>
        </is>
      </c>
      <c r="O565" s="3" t="inlineStr">
        <is>
          <t>—</t>
        </is>
      </c>
      <c r="P565" s="3" t="n">
        <v>0</v>
      </c>
      <c r="Q565" s="3" t="inlineStr">
        <is>
          <t>None — no dependent function stands behind it</t>
        </is>
      </c>
      <c r="R565" s="3" t="inlineStr">
        <is>
          <t>No dependent function — it reads its inputs and answers</t>
        </is>
      </c>
      <c r="S565" s="3" t="inlineStr">
        <is>
          <t>—</t>
        </is>
      </c>
      <c r="T565" s="3" t="inlineStr">
        <is>
          <t>—</t>
        </is>
      </c>
      <c r="U565" s="3" t="inlineStr">
        <is>
          <t>ACTIVE</t>
        </is>
      </c>
      <c r="V565" s="3" t="inlineStr">
        <is>
          <t>2026-09-25</t>
        </is>
      </c>
      <c r="W565" s="3" t="n"/>
      <c r="X565" s="3" t="n"/>
      <c r="Y565" s="3" t="inlineStr">
        <is>
          <t>NOTHING OPEN</t>
        </is>
      </c>
    </row>
    <row r="566" ht="60" customHeight="1">
      <c r="A566" s="3" t="inlineStr">
        <is>
          <t>MK-ST-F-075</t>
        </is>
      </c>
      <c r="B566" s="3" t="inlineStr">
        <is>
          <t>agoLabel</t>
        </is>
      </c>
      <c r="C566" s="3" t="inlineStr">
        <is>
          <t>src/domain/_shared/freshness.ts</t>
        </is>
      </c>
      <c r="D566" s="3" t="n">
        <v>84</v>
      </c>
      <c r="E566" s="3" t="inlineStr">
        <is>
          <t>3 · DEPENDENT</t>
        </is>
      </c>
      <c r="F566" s="3" t="inlineStr">
        <is>
          <t>How long ago, in words a person reads — never a raw date.</t>
        </is>
      </c>
      <c r="G566" s="11" t="inlineStr">
        <is>
          <t>days = days since(when, now)
nothing   when days = nothing
`${plural(days, 'day')} ago`   when days ≥ 1
hours = round down((now − (typeof when = 'number' ? when : date.parse(string(when)))) ÷ 3600000)
the answer:
`${hours}h ago`   if hours ≥ 1
'just now'   otherwise</t>
        </is>
      </c>
      <c r="H566" s="3" t="inlineStr">
        <is>
          <t>Days is days since(when, now). When days is missing, it answers no answer. When days is at least 1, it answers `${plural(days, 'day')} ago`. Hours is (now minus (typeof — when = 'number' ? — when : date.parse(string(when, rounded down))) divided by 3600000). The answer is `${hours}h ago` — when hours is at least 1; 'just now' — otherwise.</t>
        </is>
      </c>
      <c r="I566" s="3" t="inlineStr">
        <is>
          <t>PARTLY READ — some of the code is still showing through; needs a hand pass</t>
        </is>
      </c>
      <c r="J566" s="3" t="inlineStr">
        <is>
          <t>1. when: string | number | null | undefined
2. now: number</t>
        </is>
      </c>
      <c r="K566" s="3" t="inlineStr">
        <is>
          <t>string | null</t>
        </is>
      </c>
      <c r="L566" s="3" t="inlineStr">
        <is>
          <t>—</t>
        </is>
      </c>
      <c r="M566" s="3" t="inlineStr">
        <is>
          <t>None found in this function — anything it assumes comes from the functions it depends on.</t>
        </is>
      </c>
      <c r="N566" s="3" t="inlineStr">
        <is>
          <t>Yes</t>
        </is>
      </c>
      <c r="O566" s="3" t="inlineStr">
        <is>
          <t>1. MK-XS-F-170 daysSince
2. MK-NW-F-067 plural</t>
        </is>
      </c>
      <c r="P566" s="3" t="n">
        <v>3</v>
      </c>
      <c r="Q566" s="3" t="inlineStr">
        <is>
          <t>1. MK-XS-F-170 daysSince
2. MK-NW-F-067 plural
3. MK-XS-F-122 n</t>
        </is>
      </c>
      <c r="R566" s="3" t="inlineStr">
        <is>
          <t>1. MK-XS-F-170 daysSince → MK-ST-F-075 agoLabel
2. MK-XS-F-122 n → MK-NW-F-067 plural → MK-ST-F-075 agoLabel</t>
        </is>
      </c>
      <c r="S566" s="3" t="inlineStr">
        <is>
          <t>—</t>
        </is>
      </c>
      <c r="T566" s="3" t="inlineStr">
        <is>
          <t>—</t>
        </is>
      </c>
      <c r="U566" s="3" t="inlineStr">
        <is>
          <t>ACTIVE</t>
        </is>
      </c>
      <c r="V566" s="3" t="inlineStr">
        <is>
          <t>2026-10-10</t>
        </is>
      </c>
      <c r="W566" s="3" t="n"/>
      <c r="X566" s="3" t="n"/>
      <c r="Y566" s="3" t="inlineStr">
        <is>
          <t>NOTHING OPEN</t>
        </is>
      </c>
    </row>
    <row r="567" ht="60" customHeight="1">
      <c r="A567" s="3" t="inlineStr">
        <is>
          <t>MK-ST-F-076</t>
        </is>
      </c>
      <c r="B567" s="3" t="inlineStr">
        <is>
          <t>ageLabel</t>
        </is>
      </c>
      <c r="C567" s="3" t="inlineStr">
        <is>
          <t>src/domain/_shared/freshness.ts</t>
        </is>
      </c>
      <c r="D567" s="3" t="n">
        <v>124</v>
      </c>
      <c r="E567" s="3" t="inlineStr">
        <is>
          <t>3 · DEPENDENT</t>
        </is>
      </c>
      <c r="F567" s="3" t="inlineStr">
        <is>
          <t>HOW OLD, IN DAYS, IN THE WORDS HE APPROVED — 'today', 'yesterday', '3 days old'.</t>
        </is>
      </c>
      <c r="G567" s="11" t="inlineStr">
        <is>
          <t>days = days since(when, now)
nothing   when days = nothing
'today'   when days = 0
'yesterday'   when days = 1
the answer = `${days} days old`</t>
        </is>
      </c>
      <c r="H567" s="3" t="inlineStr">
        <is>
          <t>Days is days since(when, now). When days is missing, it answers no answer. When days = 0, it answers 'today'. When days = 1, it answers 'yesterday'. The answer is `${days} days old`.</t>
        </is>
      </c>
      <c r="I567" s="3" t="inlineStr">
        <is>
          <t>PARTLY READ — some of the code is still showing through; needs a hand pass</t>
        </is>
      </c>
      <c r="J567" s="3" t="inlineStr">
        <is>
          <t>1. when: string | number | null | undefined
2. now: number</t>
        </is>
      </c>
      <c r="K567" s="3" t="inlineStr">
        <is>
          <t>string | null</t>
        </is>
      </c>
      <c r="L567" s="3" t="inlineStr">
        <is>
          <t>—</t>
        </is>
      </c>
      <c r="M567" s="3" t="inlineStr">
        <is>
          <t>None found in this function — anything it assumes comes from the functions it depends on.</t>
        </is>
      </c>
      <c r="N567" s="3" t="inlineStr">
        <is>
          <t>Yes</t>
        </is>
      </c>
      <c r="O567" s="3" t="inlineStr">
        <is>
          <t>MK-XS-F-170 daysSince</t>
        </is>
      </c>
      <c r="P567" s="3" t="n">
        <v>1</v>
      </c>
      <c r="Q567" s="3" t="inlineStr">
        <is>
          <t>MK-XS-F-170 daysSince</t>
        </is>
      </c>
      <c r="R567" s="3" t="inlineStr">
        <is>
          <t>MK-XS-F-170 daysSince → MK-ST-F-076 ageLabel</t>
        </is>
      </c>
      <c r="S567" s="3" t="inlineStr">
        <is>
          <t>—</t>
        </is>
      </c>
      <c r="T567" s="3" t="inlineStr">
        <is>
          <t>—</t>
        </is>
      </c>
      <c r="U567" s="3" t="inlineStr">
        <is>
          <t>ACTIVE</t>
        </is>
      </c>
      <c r="V567" s="3" t="inlineStr">
        <is>
          <t>2026-10-01</t>
        </is>
      </c>
      <c r="W567" s="3" t="n"/>
      <c r="X567" s="3" t="n"/>
      <c r="Y567" s="3" t="inlineStr">
        <is>
          <t>NOTHING OPEN</t>
        </is>
      </c>
    </row>
    <row r="568" ht="45" customHeight="1">
      <c r="A568" s="3" t="inlineStr">
        <is>
          <t>MK-ST-F-077</t>
        </is>
      </c>
      <c r="B568" s="3" t="inlineStr">
        <is>
          <t>isStale</t>
        </is>
      </c>
      <c r="C568" s="3" t="inlineStr">
        <is>
          <t>src/domain/_shared/freshness.ts</t>
        </is>
      </c>
      <c r="D568" s="3" t="n">
        <v>155</v>
      </c>
      <c r="E568" s="3" t="inlineStr">
        <is>
          <t>3 · DEPENDENT</t>
        </is>
      </c>
      <c r="F568" s="3" t="inlineStr">
        <is>
          <t>Stale, by the one threshold.</t>
        </is>
      </c>
      <c r="G568" s="11" t="inlineStr">
        <is>
          <t>days = days since(when, now)
the answer = days = nothing (or days ≥ STALE_AFTER_DAYS when missing or zero)</t>
        </is>
      </c>
      <c r="H568" s="3" t="inlineStr">
        <is>
          <t>Days is days since(when, now). The answer is days is missing (or days is at least STALE_AFTER_DAYS — when missing or zero).</t>
        </is>
      </c>
      <c r="I568" s="3" t="inlineStr">
        <is>
          <t>READ FROM THE CODE — rendered from the expressions the function runs</t>
        </is>
      </c>
      <c r="J568" s="3" t="inlineStr">
        <is>
          <t>1. when: string | number | null | undefined
2. now: number</t>
        </is>
      </c>
      <c r="K568" s="3" t="inlineStr">
        <is>
          <t>boolean</t>
        </is>
      </c>
      <c r="L568" s="3" t="inlineStr">
        <is>
          <t>—</t>
        </is>
      </c>
      <c r="M568" s="3" t="inlineStr">
        <is>
          <t>None found in this function — anything it assumes comes from the functions it depends on.</t>
        </is>
      </c>
      <c r="N568" s="3" t="inlineStr">
        <is>
          <t>Yes</t>
        </is>
      </c>
      <c r="O568" s="3" t="inlineStr">
        <is>
          <t>MK-XS-F-170 daysSince</t>
        </is>
      </c>
      <c r="P568" s="3" t="n">
        <v>1</v>
      </c>
      <c r="Q568" s="3" t="inlineStr">
        <is>
          <t>MK-XS-F-170 daysSince</t>
        </is>
      </c>
      <c r="R568" s="3" t="inlineStr">
        <is>
          <t>MK-XS-F-170 daysSince → MK-ST-F-077 isStale</t>
        </is>
      </c>
      <c r="S568" s="3" t="inlineStr">
        <is>
          <t>—</t>
        </is>
      </c>
      <c r="T568" s="3" t="inlineStr">
        <is>
          <t>—</t>
        </is>
      </c>
      <c r="U568" s="3" t="inlineStr">
        <is>
          <t>ACTIVE</t>
        </is>
      </c>
      <c r="V568" s="3" t="inlineStr">
        <is>
          <t>2026-10-01</t>
        </is>
      </c>
      <c r="W568" s="3" t="n"/>
      <c r="X568" s="3" t="n"/>
      <c r="Y568" s="3" t="inlineStr">
        <is>
          <t>NOTHING OPEN</t>
        </is>
      </c>
    </row>
    <row r="569" ht="60" customHeight="1">
      <c r="A569" s="3" t="inlineStr">
        <is>
          <t>MK-ST-F-078</t>
        </is>
      </c>
      <c r="B569" s="3" t="inlineStr">
        <is>
          <t>dateShown</t>
        </is>
      </c>
      <c r="C569" s="3" t="inlineStr">
        <is>
          <t>src/domain/_shared/dates.ts</t>
        </is>
      </c>
      <c r="D569" s="3" t="n">
        <v>74</v>
      </c>
      <c r="E569" s="3" t="inlineStr">
        <is>
          <t>2 · DISPLAYED</t>
        </is>
      </c>
      <c r="F569" s="3" t="inlineStr">
        <is>
          <t>NOT DETERMINED — the code carries no note saying what this is for, and it has no row in the old inventory. Needs reading.</t>
        </is>
      </c>
      <c r="G569" s="11" t="inlineStr">
        <is>
          <t>''   when iso is missing
`${MONTH_SHORT[(m or 1) − 1]} ${d}, ${y}`   if y
''   otherwise</t>
        </is>
      </c>
      <c r="H569" s="3" t="inlineStr">
        <is>
          <t>When iso is missing, it answers ''. `${MONTH_SHORT[(m or 1) minus 1]} ${d}, ${y}` — when y; '' — otherwise.</t>
        </is>
      </c>
      <c r="I569" s="3" t="inlineStr">
        <is>
          <t>PARTLY READ — some of the code is still showing through; needs a hand pass</t>
        </is>
      </c>
      <c r="J569" s="3" t="inlineStr">
        <is>
          <t>iso: string | null | undefined</t>
        </is>
      </c>
      <c r="K569" s="3" t="inlineStr">
        <is>
          <t>string</t>
        </is>
      </c>
      <c r="L569" s="3" t="inlineStr">
        <is>
          <t>"Performance" — on the Performance screen</t>
        </is>
      </c>
      <c r="M569" s="3" t="inlineStr">
        <is>
          <t>None found in this function — anything it assumes comes from the functions it depends on.</t>
        </is>
      </c>
      <c r="N569" s="3" t="inlineStr">
        <is>
          <t>Yes</t>
        </is>
      </c>
      <c r="O569" s="3" t="inlineStr">
        <is>
          <t>MK-CF-F-132 map</t>
        </is>
      </c>
      <c r="P569" s="3" t="n">
        <v>1</v>
      </c>
      <c r="Q569" s="3" t="inlineStr">
        <is>
          <t>MK-CF-F-132 map</t>
        </is>
      </c>
      <c r="R569" s="3" t="inlineStr">
        <is>
          <t>MK-CF-F-132 map → MK-ST-F-078 dateShown</t>
        </is>
      </c>
      <c r="S569" s="3" t="inlineStr">
        <is>
          <t>—</t>
        </is>
      </c>
      <c r="T569" s="3" t="inlineStr">
        <is>
          <t>—</t>
        </is>
      </c>
      <c r="U569" s="3" t="inlineStr">
        <is>
          <t>ACTIVE</t>
        </is>
      </c>
      <c r="V569" s="3" t="inlineStr">
        <is>
          <t>2026-10-01</t>
        </is>
      </c>
      <c r="W569" s="3" t="n"/>
      <c r="X569" s="3" t="n"/>
      <c r="Y569" s="3" t="inlineStr">
        <is>
          <t>NOTHING OPEN</t>
        </is>
      </c>
    </row>
    <row r="570" ht="45" customHeight="1">
      <c r="A570" s="3" t="inlineStr">
        <is>
          <t>MK-ST-F-079</t>
        </is>
      </c>
      <c r="B570" s="3" t="inlineStr">
        <is>
          <t>dailyWindowStart</t>
        </is>
      </c>
      <c r="C570" s="3" t="inlineStr">
        <is>
          <t>Calculation Module code/engines/snapshots.ts</t>
        </is>
      </c>
      <c r="D570" s="3" t="n">
        <v>267</v>
      </c>
      <c r="E570" s="3" t="inlineStr">
        <is>
          <t>3 · DEPENDENT</t>
        </is>
      </c>
      <c r="F570" s="3" t="inlineStr">
        <is>
          <t>THE FIRST DAY OF THE DAILY RECORD: two years back AND THE DAY BEFORE THAT.</t>
        </is>
      </c>
      <c r="G570" s="11" t="inlineStr">
        <is>
          <t>cutoff = the first 10)}T12:00:00Z` of new date(`${today
the answer = the first 10 of cutoff.to isostring()</t>
        </is>
      </c>
      <c r="H570" s="3" t="inlineStr">
        <is>
          <t>Cutoff: the first 10)}T12:00:00Z` of new date(`${today. The answer: the first 10 of cutoff.to isostring().</t>
        </is>
      </c>
      <c r="I570" s="3" t="inlineStr">
        <is>
          <t>PARTLY READ — some of the code is still showing through; needs a hand pass</t>
        </is>
      </c>
      <c r="J570" s="3" t="inlineStr">
        <is>
          <t>today: string</t>
        </is>
      </c>
      <c r="K570" s="3" t="inlineStr">
        <is>
          <t>string</t>
        </is>
      </c>
      <c r="L570" s="3" t="inlineStr">
        <is>
          <t>—</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2026-10-03</t>
        </is>
      </c>
      <c r="W570" s="3" t="n"/>
      <c r="X570" s="3" t="n"/>
      <c r="Y570" s="3" t="inlineStr">
        <is>
          <t>NOTHING OPEN</t>
        </is>
      </c>
    </row>
    <row r="571" ht="60" customHeight="1">
      <c r="A571" s="3" t="inlineStr">
        <is>
          <t>MK-ST-F-080</t>
        </is>
      </c>
      <c r="B571" s="3" t="inlineStr">
        <is>
          <t>isDay</t>
        </is>
      </c>
      <c r="C571" s="3" t="inlineStr">
        <is>
          <t>Calculation Module code/engines/time-weighted-return.ts</t>
        </is>
      </c>
      <c r="D571" s="3" t="n">
        <v>130</v>
      </c>
      <c r="E571" s="3" t="inlineStr">
        <is>
          <t>3 · DEPENDENT</t>
        </is>
      </c>
      <c r="F571" s="3" t="inlineStr">
        <is>
          <t>Whether a value is a calendar day written as year-month-day.</t>
        </is>
      </c>
      <c r="G571" s="11" t="inlineStr">
        <is>
          <t>NOT READ YET — the body is not a shape this can render faithfully, so nothing is claimed rather than something being guessed. It needs reading by hand.</t>
        </is>
      </c>
      <c r="H571" s="3" t="inlineStr">
        <is>
          <t>NOT READ YET — the body is not a shape this can render faithfully, so nothing is claimed rather than something being guessed. It needs reading by hand.</t>
        </is>
      </c>
      <c r="I571" s="3" t="inlineStr">
        <is>
          <t>NOT READ — nothing is claimed rather than something guessed</t>
        </is>
      </c>
      <c r="J571" s="3" t="inlineStr">
        <is>
          <t>d: unknown</t>
        </is>
      </c>
      <c r="K571" s="3" t="inlineStr">
        <is>
          <t>d is string</t>
        </is>
      </c>
      <c r="L571" s="3" t="inlineStr">
        <is>
          <t>—</t>
        </is>
      </c>
      <c r="M571" s="3" t="inlineStr">
        <is>
          <t>· Uses a built-in s a m e of 0.5%.</t>
        </is>
      </c>
      <c r="N571" s="3" t="inlineStr">
        <is>
          <t>Yes</t>
        </is>
      </c>
      <c r="O571" s="3" t="inlineStr">
        <is>
          <t>—</t>
        </is>
      </c>
      <c r="P571" s="3" t="n">
        <v>0</v>
      </c>
      <c r="Q571" s="3" t="inlineStr">
        <is>
          <t>None — no dependent function stands behind it</t>
        </is>
      </c>
      <c r="R571" s="3" t="inlineStr">
        <is>
          <t>No dependent function — it reads its inputs and answers</t>
        </is>
      </c>
      <c r="S571" s="3" t="inlineStr">
        <is>
          <t>—</t>
        </is>
      </c>
      <c r="T571" s="3" t="inlineStr">
        <is>
          <t>—</t>
        </is>
      </c>
      <c r="U571" s="3" t="inlineStr">
        <is>
          <t>ACTIVE</t>
        </is>
      </c>
      <c r="V571" s="3" t="inlineStr">
        <is>
          <t>2026-10-04</t>
        </is>
      </c>
      <c r="W571" s="3" t="n"/>
      <c r="X571" s="3" t="n"/>
      <c r="Y571" s="3" t="inlineStr">
        <is>
          <t>NOTHING OPEN</t>
        </is>
      </c>
    </row>
    <row r="572" ht="60" customHeight="1">
      <c r="A572" s="3" t="inlineStr">
        <is>
          <t>MK-ST-F-081</t>
        </is>
      </c>
      <c r="B572" s="3" t="inlineStr">
        <is>
          <t>timeWeightedReturn</t>
        </is>
      </c>
      <c r="C572" s="3" t="inlineStr">
        <is>
          <t>Calculation Module code/engines/time-weighted-return.ts</t>
        </is>
      </c>
      <c r="D572" s="3" t="n">
        <v>178</v>
      </c>
      <c r="E572" s="3" t="inlineStr">
        <is>
          <t>3 · DEPENDENT</t>
        </is>
      </c>
      <c r="F572" s="3" t="inlineStr">
        <is>
          <t>The time-weighted return of a set of accounts between two days, or the reason it cannot be measured.</t>
        </is>
      </c>
      <c r="G572"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72"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72" s="3" t="inlineStr">
        <is>
          <t>PARTLY READ — the body has a loop the extractor cannot render; the steps shown are the ones before it. Needs a hand pass (G23).</t>
        </is>
      </c>
      <c r="J572" s="3" t="inlineStr">
        <is>
          <t>a: TimeWeightedInput</t>
        </is>
      </c>
      <c r="K572" s="3" t="inlineStr">
        <is>
          <t>TimeWeightedVerdict</t>
        </is>
      </c>
      <c r="L572" s="3" t="inlineStr">
        <is>
          <t>—</t>
        </is>
      </c>
      <c r="M572" s="3" t="inlineStr">
        <is>
          <t>1. Uses a built-in total of 0.
2. Uses a built-in growth of 1.
3. Uses a built-in money in of 0.
4. Never lets total fall below 0.</t>
        </is>
      </c>
      <c r="N572" s="3" t="inlineStr">
        <is>
          <t>Yes</t>
        </is>
      </c>
      <c r="O572" s="3" t="inlineStr">
        <is>
          <t>1. MK-ST-F-027 accountId
2. MK-ST-F-083 accountValuesOn
3. MK-ST-F-056 has
4. MK-ST-F-080 isDay
5. MK-CF-F-204 line
6. MK-ST-F-039 on</t>
        </is>
      </c>
      <c r="P572" s="3" t="n">
        <v>113</v>
      </c>
      <c r="Q572"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MK-NW-F-124 maturityParts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MK-NW-F-131 pricedLikeBond
70. MK-NW-F-125 isPastMaturity
71. MK-ST-F-065 isoLocalDate
72. MK-NW-F-126 yearlyInterestNow
73. MK-NW-F-011 assetClassOf
74. MK-NW-F-009 maturityClass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MK-NW-F-119 estimatedAccrued
99. MK-NW-F-120 classEvidenceOf
100. MK-NW-F-067 plural
101. MK-CF-F-100 taxableIncomeFor
102. MK-CF-F-074 tipsAnnual
103. MK-ST-F-085 rentFigure
104. MK-CF-F-165 salaryMonths
105. MK-CF-F-003 categoryMonthly
106. MK-NW-F-008 incomeBearingClassOf
107. MK-CF-F-099 deductionFor
108. MK-CF-F-081 salaryActiveMonths
109. MK-ST-F-010 nameEvidence
110. MK-CF-F-187 seniorDeductionFor
111. MK-XS-F-147 call
112. MK-XS-F-064 currentIdToken
113. MK-XS-F-112 relayUrl</t>
        </is>
      </c>
      <c r="R572"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72" s="3" t="inlineStr">
        <is>
          <t>—</t>
        </is>
      </c>
      <c r="T572" s="3" t="inlineStr">
        <is>
          <t>—</t>
        </is>
      </c>
      <c r="U572" s="3" t="inlineStr">
        <is>
          <t>ACTIVE</t>
        </is>
      </c>
      <c r="V572" s="3" t="inlineStr">
        <is>
          <t>2026-10-04</t>
        </is>
      </c>
      <c r="W572" s="3" t="n"/>
      <c r="X572" s="3" t="n"/>
      <c r="Y572" s="3" t="inlineStr">
        <is>
          <t>NOTHING OPEN</t>
        </is>
      </c>
    </row>
    <row r="573" ht="60" customHeight="1">
      <c r="A573" s="3" t="inlineStr">
        <is>
          <t>MK-ST-F-082</t>
        </is>
      </c>
      <c r="B573" s="3" t="inlineStr">
        <is>
          <t>movementsOf</t>
        </is>
      </c>
      <c r="C573" s="3" t="inlineStr">
        <is>
          <t>Calculation Module code/engines/time-weighted-return.ts</t>
        </is>
      </c>
      <c r="D573" s="3" t="n">
        <v>312</v>
      </c>
      <c r="E573" s="3" t="inlineStr">
        <is>
          <t>3 · DEPENDENT</t>
        </is>
      </c>
      <c r="F573" s="3" t="inlineStr">
        <is>
          <t>Which of a household's records are money moving in or out of the measured accounts, which are interest, and on which days shares were moved.</t>
        </is>
      </c>
      <c r="G573" s="11" t="inlineStr">
        <is>
          <t>flows = [], interest: dated amount[] = [], shares moved: string[] = [], amount missing: string[] = []
date = the first 10 of string(date ?? '')
acc = string(account id)   if account id ≠ nothing
''   otherwise
other = string(counter account id)   if counter account id ≠ nothing
''   otherwise
amount = amount read as a number (or 0 when missing or zero)
no amount = amount = nothing (or amount = '' (or !number.is finite(number(amount)) when missing or zero) when missing or zero)
the answer:
flows = flows
interest = interest
shares moved = shares moved
...(amount missing.length ? { amount missing } : {}) = ...(amount missing.length ? { amount missing } : {})</t>
        </is>
      </c>
      <c r="H573" s="3" t="inlineStr">
        <is>
          <t>Flows is [], interest: dated amount[] = [], shares moved: string[] = [], amount missing: string[] = []. Date: the first 10 of string(date ?? ''). Acc is string(account id) — when account id is not no answer; '' — otherwise. Other is string(counter account id) — when counter account id is not no answer; '' — otherwise. Amount is amount read as a number (or 0 — when missing or zero). No amount is amount is missing (or amount = '' (or !number.is finite(number(amount)) — when missing or zero) — when missing or zero). The answer is flows = flows; interest = interest; shares moved = shares moved; ...(amount missing.length ? { amount missing } : {}) = ...(amount missing.length ? { amount missing } : {}).</t>
        </is>
      </c>
      <c r="I573" s="3" t="inlineStr">
        <is>
          <t>PARTLY READ — some of the code is still showing through; needs a hand pass</t>
        </is>
      </c>
      <c r="J573" s="3" t="inlineStr">
        <is>
          <t>1. transactions: any[]
2. ids: Set&lt;string&gt;</t>
        </is>
      </c>
      <c r="K573" s="3" t="inlineStr">
        <is>
          <t>NOT DECLARED — the code does not say what it gives back</t>
        </is>
      </c>
      <c r="L573" s="3" t="inlineStr">
        <is>
          <t>—</t>
        </is>
      </c>
      <c r="M573" s="3" t="inlineStr">
        <is>
          <t>None found in this function — anything it assumes comes from the functions it depends on.</t>
        </is>
      </c>
      <c r="N573" s="3" t="inlineStr">
        <is>
          <t>Yes</t>
        </is>
      </c>
      <c r="O573" s="3" t="inlineStr">
        <is>
          <t>MK-ST-F-056 has</t>
        </is>
      </c>
      <c r="P573" s="3" t="n">
        <v>1</v>
      </c>
      <c r="Q573" s="3" t="inlineStr">
        <is>
          <t>MK-ST-F-056 has</t>
        </is>
      </c>
      <c r="R573" s="3" t="inlineStr">
        <is>
          <t>MK-ST-F-056 has → MK-ST-F-082 movementsOf</t>
        </is>
      </c>
      <c r="S573" s="3" t="inlineStr">
        <is>
          <t>—</t>
        </is>
      </c>
      <c r="T573" s="3" t="inlineStr">
        <is>
          <t>—</t>
        </is>
      </c>
      <c r="U573" s="3" t="inlineStr">
        <is>
          <t>ACTIVE</t>
        </is>
      </c>
      <c r="V573" s="3" t="inlineStr">
        <is>
          <t>2026-10-11</t>
        </is>
      </c>
      <c r="W573" s="3" t="n"/>
      <c r="X573" s="3" t="n"/>
      <c r="Y573" s="3" t="inlineStr">
        <is>
          <t>NOTHING OPEN</t>
        </is>
      </c>
    </row>
    <row r="574" ht="60" customHeight="1">
      <c r="A574" s="3" t="inlineStr">
        <is>
          <t>MK-ST-F-083</t>
        </is>
      </c>
      <c r="B574" s="3" t="inlineStr">
        <is>
          <t>accountValuesOn</t>
        </is>
      </c>
      <c r="C574" s="3" t="inlineStr">
        <is>
          <t>Calculation Module code/engines/snapshots.ts</t>
        </is>
      </c>
      <c r="D574" s="3" t="n">
        <v>458</v>
      </c>
      <c r="E574" s="3" t="inlineStr">
        <is>
          <t>3 · DEPENDENT</t>
        </is>
      </c>
      <c r="F574" s="3" t="inlineStr">
        <is>
          <t>What each account was worth on one recorded day: its holdings, its cash and its typed balance added up — and, for an account the record holds nothing else for, the broker's own stated total.</t>
        </is>
      </c>
      <c r="G574" s="11" t="inlineStr">
        <is>
          <t>out = new map&lt;string, number&gt;()
held = new set&lt;string&gt;()
own = cash + (typed value ?? 0)
value = stated total as number   if !held.has(account id) and own = 0 and (stated total ?? 0) &gt; 0
own   otherwise
the answer = out</t>
        </is>
      </c>
      <c r="H574" s="3" t="inlineStr">
        <is>
          <t>Out is new map&lt;string, number&gt;(). Held is new set&lt;string&gt;(). Own is cash plus (typed value ?? 0). Value is stated total as number — when !held.has(account id) and own = 0 and (stated total ?? 0) &gt; 0; own — otherwise. The answer is out.</t>
        </is>
      </c>
      <c r="I574" s="3" t="inlineStr">
        <is>
          <t>PARTLY READ — some of the code is still showing through; needs a hand pass</t>
        </is>
      </c>
      <c r="J574" s="3" t="inlineStr">
        <is>
          <t>1. day: SnapshotDay
2. wanted: (accountId: string) =&gt; boolean</t>
        </is>
      </c>
      <c r="K574" s="3" t="inlineStr">
        <is>
          <t>Map&lt;string, number&gt;</t>
        </is>
      </c>
      <c r="L574" s="3" t="inlineStr">
        <is>
          <t>—</t>
        </is>
      </c>
      <c r="M574" s="3" t="inlineStr">
        <is>
          <t>1. If typed value is missing it uses 0.
2. If stated total is missing it uses 0.</t>
        </is>
      </c>
      <c r="N574" s="3" t="inlineStr">
        <is>
          <t>Yes</t>
        </is>
      </c>
      <c r="O574" s="3" t="inlineStr">
        <is>
          <t>1. MK-ST-F-027 accountId
2. MK-ST-F-056 has</t>
        </is>
      </c>
      <c r="P574" s="3" t="n">
        <v>2</v>
      </c>
      <c r="Q574" s="3" t="inlineStr">
        <is>
          <t>1. MK-ST-F-027 accountId
2. MK-ST-F-056 has</t>
        </is>
      </c>
      <c r="R574" s="3" t="inlineStr">
        <is>
          <t>1. MK-ST-F-027 accountId → MK-ST-F-083 accountValuesOn
2. MK-ST-F-056 has → MK-ST-F-083 accountValuesOn</t>
        </is>
      </c>
      <c r="S574" s="3" t="inlineStr">
        <is>
          <t>—</t>
        </is>
      </c>
      <c r="T574" s="3" t="inlineStr">
        <is>
          <t>—</t>
        </is>
      </c>
      <c r="U574" s="3" t="inlineStr">
        <is>
          <t>ACTIVE</t>
        </is>
      </c>
      <c r="V574" s="3" t="inlineStr">
        <is>
          <t>2026-10-04</t>
        </is>
      </c>
      <c r="W574" s="3" t="n"/>
      <c r="X574" s="3" t="n"/>
      <c r="Y574" s="3" t="inlineStr">
        <is>
          <t>NOTHING OPEN</t>
        </is>
      </c>
    </row>
    <row r="575" ht="60" customHeight="1">
      <c r="A575" s="3" t="inlineStr">
        <is>
          <t>MK-ST-F-084</t>
        </is>
      </c>
      <c r="B575" s="3" t="inlineStr">
        <is>
          <t>fillBetweenObservations</t>
        </is>
      </c>
      <c r="C575" s="3" t="inlineStr">
        <is>
          <t>Calculation Module code/engines/rebuild-history.ts</t>
        </is>
      </c>
      <c r="D575" s="3" t="n">
        <v>542</v>
      </c>
      <c r="E575" s="3" t="inlineStr">
        <is>
          <t>3 · DEPENDENT</t>
        </is>
      </c>
      <c r="F575" s="3" t="inlineStr">
        <is>
          <t>A hand-entered account's value on the rebuilt days between two days it was observed on, when it held exactly the same things on both.</t>
        </is>
      </c>
      <c r="G575"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75"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75" s="3" t="inlineStr">
        <is>
          <t>PARTLY READ — some of the code is still showing through; needs a hand pass</t>
        </is>
      </c>
      <c r="J575" s="3" t="inlineStr">
        <is>
          <t>1. days: SnapshotDay[]
2. priceOn: (securityKey: string, day: string) =&gt; number | null</t>
        </is>
      </c>
      <c r="K575" s="3" t="inlineStr">
        <is>
          <t>SnapshotDay[]</t>
        </is>
      </c>
      <c r="L575" s="3" t="inlineStr">
        <is>
          <t>—</t>
        </is>
      </c>
      <c r="M575" s="3" t="inlineStr">
        <is>
          <t>None found in this function — anything it assumes comes from the functions it depends on.</t>
        </is>
      </c>
      <c r="N575" s="3" t="inlineStr">
        <is>
          <t>Yes</t>
        </is>
      </c>
      <c r="O575" s="3" t="inlineStr">
        <is>
          <t>1. MK-ST-F-027 accountId
2. MK-CF-F-132 map</t>
        </is>
      </c>
      <c r="P575" s="3" t="n">
        <v>2</v>
      </c>
      <c r="Q575" s="3" t="inlineStr">
        <is>
          <t>1. MK-ST-F-027 accountId
2. MK-CF-F-132 map</t>
        </is>
      </c>
      <c r="R575" s="3" t="inlineStr">
        <is>
          <t>1. MK-ST-F-027 accountId → MK-ST-F-084 fillBetweenObservations
2. MK-CF-F-132 map → MK-ST-F-084 fillBetweenObservations</t>
        </is>
      </c>
      <c r="S575" s="3" t="inlineStr">
        <is>
          <t>—</t>
        </is>
      </c>
      <c r="T575" s="3" t="inlineStr">
        <is>
          <t>—</t>
        </is>
      </c>
      <c r="U575" s="3" t="inlineStr">
        <is>
          <t>ACTIVE</t>
        </is>
      </c>
      <c r="V575" s="3" t="inlineStr">
        <is>
          <t>2026-10-04</t>
        </is>
      </c>
      <c r="W575" s="3" t="n"/>
      <c r="X575" s="3" t="n"/>
      <c r="Y575" s="3" t="inlineStr">
        <is>
          <t>NOTHING OPEN</t>
        </is>
      </c>
    </row>
    <row r="576" ht="60" customHeight="1">
      <c r="A576" s="3" t="inlineStr">
        <is>
          <t>MK-ST-F-085</t>
        </is>
      </c>
      <c r="B576" s="3" t="inlineStr">
        <is>
          <t>rentFigure</t>
        </is>
      </c>
      <c r="C576" s="3" t="inlineStr">
        <is>
          <t>src/domain/_shared/num.ts</t>
        </is>
      </c>
      <c r="D576" s="3" t="n">
        <v>113</v>
      </c>
      <c r="E576" s="3" t="inlineStr">
        <is>
          <t>3 · DEPENDENT</t>
        </is>
      </c>
      <c r="F576" s="3" t="inlineStr">
        <is>
          <t>A rent or running-cost figure as the person typed it: a plain number, or null when it is not one.</t>
        </is>
      </c>
      <c r="G576" s="11" t="inlineStr">
        <is>
          <t>v   if number.is finite(v)
nothing   otherwise   when v is a number
nothing   when v = nothing
t = string(v).trim()
nothing   when ! ÷ ^\$?\s × (?=[\d.])[\d,\s] × (\.\d × )?$ ÷ .test(t) (or ! ÷ \d ÷ .test(t) when missing or zero)
n = parse float(replace( ÷ [$,\s] ÷ g, ''))
the answer:
n   if number.is finite(n)
nothing   otherwise</t>
        </is>
      </c>
      <c r="H576" s="3" t="inlineStr">
        <is>
          <t>When v is a number, it answers v — when number.is finite(v); no answer — otherwise. When v is missing, it answers no answer. T is string(v).trim(). When ! divided by ^\$?\s times (?=[\d.])[\d,\s] times (\.\d times )?$ divided by .test(t) (or ! divided by \d divided by .test(t) — when missing or zero), it answers no answer. N is parse float(replace( divided by [$,\s] divided by g, '')). The answer is n — when number.is finite(n); no answer — otherwise.</t>
        </is>
      </c>
      <c r="I576" s="3" t="inlineStr">
        <is>
          <t>PARTLY READ — some of the code is still showing through; needs a hand pass</t>
        </is>
      </c>
      <c r="J576" s="3" t="inlineStr">
        <is>
          <t>v: any</t>
        </is>
      </c>
      <c r="K576" s="3" t="inlineStr">
        <is>
          <t>number | null</t>
        </is>
      </c>
      <c r="L576" s="3" t="inlineStr">
        <is>
          <t>—</t>
        </is>
      </c>
      <c r="M576" s="3" t="inlineStr">
        <is>
          <t>None found in this function — anything it assumes comes from the functions it depends on.</t>
        </is>
      </c>
      <c r="N576" s="3" t="inlineStr">
        <is>
          <t>Yes</t>
        </is>
      </c>
      <c r="O576" s="3" t="inlineStr">
        <is>
          <t>MK-XS-F-122 n</t>
        </is>
      </c>
      <c r="P576" s="3" t="n">
        <v>1</v>
      </c>
      <c r="Q576" s="3" t="inlineStr">
        <is>
          <t>MK-XS-F-122 n</t>
        </is>
      </c>
      <c r="R576" s="3" t="inlineStr">
        <is>
          <t>MK-XS-F-122 n → MK-ST-F-085 rentFigure</t>
        </is>
      </c>
      <c r="S576" s="3" t="inlineStr">
        <is>
          <t>—</t>
        </is>
      </c>
      <c r="T576" s="3" t="inlineStr">
        <is>
          <t>—</t>
        </is>
      </c>
      <c r="U576" s="3" t="inlineStr">
        <is>
          <t>ACTIVE</t>
        </is>
      </c>
      <c r="V576" s="3" t="inlineStr">
        <is>
          <t>2026-10-10</t>
        </is>
      </c>
      <c r="W576" s="3" t="n"/>
      <c r="X576" s="3" t="n"/>
      <c r="Y576" s="3" t="inlineStr">
        <is>
          <t>NOTHING OPEN</t>
        </is>
      </c>
    </row>
    <row r="577" ht="60" customHeight="1">
      <c r="A577" s="3" t="inlineStr">
        <is>
          <t>MK-XS-F-001</t>
        </is>
      </c>
      <c r="B577" s="3" t="inlineStr">
        <is>
          <t>planCompleteness</t>
        </is>
      </c>
      <c r="C577" s="3" t="inlineStr">
        <is>
          <t>src/domain/completeness/index.ts</t>
        </is>
      </c>
      <c r="D577" s="3" t="n">
        <v>40</v>
      </c>
      <c r="E577" s="3" t="inlineStr">
        <is>
          <t>2 · DISPLAYED</t>
        </is>
      </c>
      <c r="F577" s="3" t="inlineStr">
        <is>
          <t>NOT DETERMINED — the code carries no note saying what this is for, and it has no row in the old inventory. Needs reading.</t>
        </is>
      </c>
      <c r="G577" s="11" t="inlineStr">
        <is>
          <t>done count = checks where donecount of 
total = count of checks
the answer:
checks = checks
done count = done count
total = total
pct = round((done count ÷ total) × 100)</t>
        </is>
      </c>
      <c r="H577" s="3" t="inlineStr">
        <is>
          <t>Done count is checks where donecount of. Total: how many checks there are. The answer is checks = checks; done count = done count; total = total; pct = (done count divided by total, to a whole number times 100).</t>
        </is>
      </c>
      <c r="I577" s="3" t="inlineStr">
        <is>
          <t>READ FROM THE CODE — rendered from the expressions the function runs</t>
        </is>
      </c>
      <c r="J577" s="3" t="inlineStr">
        <is>
          <t>i: CompletenessInput</t>
        </is>
      </c>
      <c r="K577" s="3" t="inlineStr">
        <is>
          <t>NOT DECLARED — the code does not say what it gives back</t>
        </is>
      </c>
      <c r="L577" s="3" t="inlineStr">
        <is>
          <t>NOT FOUND — a screen calls it, but the words printed beside its answer could not be traced automatically. Needs reading.</t>
        </is>
      </c>
      <c r="M577" s="3" t="inlineStr">
        <is>
          <t>· Rounds the answer to a whole number.</t>
        </is>
      </c>
      <c r="N577" s="3" t="inlineStr">
        <is>
          <t>Yes</t>
        </is>
      </c>
      <c r="O577" s="3" t="inlineStr">
        <is>
          <t>—</t>
        </is>
      </c>
      <c r="P577" s="3" t="n">
        <v>0</v>
      </c>
      <c r="Q577" s="3" t="inlineStr">
        <is>
          <t>None — no dependent function stands behind it</t>
        </is>
      </c>
      <c r="R577" s="3" t="inlineStr">
        <is>
          <t>No dependent function — it reads its inputs and answers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MK-XS-F-002</t>
        </is>
      </c>
      <c r="B578" s="3" t="inlineStr">
        <is>
          <t>dataGaps</t>
        </is>
      </c>
      <c r="C578" s="3" t="inlineStr">
        <is>
          <t>src/domain/gaps/index.ts</t>
        </is>
      </c>
      <c r="D578" s="3" t="n">
        <v>157</v>
      </c>
      <c r="E578" s="3" t="inlineStr">
        <is>
          <t>2 · DISPLAYED</t>
        </is>
      </c>
      <c r="F578" s="3" t="inlineStr">
        <is>
          <t>Every incomplete promise across the given accounts.</t>
        </is>
      </c>
      <c r="G57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who = label.trim() (or institution.trim() (or 'A debt' when missing or zero) when missing or zero)
the answer = gaps
… the first steps only — the rest of the body needs reading by hand.</t>
        </is>
      </c>
      <c r="H57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Who is label.trim() (or institution.trim() (or 'A debt' — when missing or zero) — when missing or zero). The answer is gaps. Only the first steps are shown; the rest of the body needs reading by hand.</t>
        </is>
      </c>
      <c r="I578" s="3" t="inlineStr">
        <is>
          <t>PARTLY READ — some of the code is still showing through; needs a hand pass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1. If shares is missing it uses 0.
2. Treats a year as 365 days.
3. Uses today's date from the device clock, so the answer changes by itself overnight.</t>
        </is>
      </c>
      <c r="N578" s="3" t="inlineStr">
        <is>
          <t>Yes</t>
        </is>
      </c>
      <c r="O578" s="3" t="inlineStr">
        <is>
          <t>1. MK-XS-F-170 daysSince
2. MK-NW-F-046 historyCoverage
3. MK-CF-F-204 line
4. MK-XS-F-120 nameOf
5. MK-XS-F-119 namesFor
6. MK-NW-F-067 plural
7. MK-XS-F-118 prettyDate</t>
        </is>
      </c>
      <c r="P578" s="3" t="n">
        <v>123</v>
      </c>
      <c r="Q578" s="3" t="inlineStr">
        <is>
          <t>1. MK-XS-F-170 daysSince
2. MK-NW-F-046 historyCoverage
3. MK-CF-F-204 line
4. MK-XS-F-120 nameOf
5. MK-XS-F-119 namesFor
6. MK-NW-F-067 plural
7. MK-XS-F-118 prettyDate
8. MK-CF-F-203 MONTH
9. MK-ST-F-065 isoLocalDate
10. MK-CF-F-132 map
11. MK-NW-F-068 prettyDay
12. MK-XS-F-180 declareFigures
13. MK-NW-F-026 accountDisplayNames
14. MK-XS-F-122 n
15. MK-CF-O-010 theMonth
16. MK-NW-F-025 accountDisplayName
17. MK-ST-F-056 has
18. MK-CF-F-155 cash
19. MK-CF-O-002 expenses
20. MK-CF-O-003 thisMonth
21. MK-NW-F-024 accountLastFour
22. MK-ST-F-039 on
23. MK-NW-F-012 taxTreatmentOf
24. MK-NW-F-023 wrapperWord
25. MK-CF-F-151 actualSpending
26. MK-CF-F-150 debtPaymentsCountedAsExpenses
27. MK-CF-F-153 radar
28. MK-CF-F-149 recurringDebtPayments
29. MK-CF-F-005 actualMonthFlow
30. MK-CF-F-156 plannedMonthFlow
31. MK-NW-F-007 assetKind
32. MK-CF-F-148 inMonth
33. MK-ST-F-052 toNum
34. MK-CF-F-191 ym
35. MK-CF-F-022 paymentShape
36. MK-CF-F-152 isRadarItem
37. MK-CF-F-023 requiredPayment
38. MK-NW-F-078 ONE
39. MK-CF-F-157 debtPaymentsByDebt
40. MK-CF-F-192 inflowLabel
41. MK-XS-F-027 takeHomeMonthly
42. MK-NW-F-011 assetClassOf
43. MK-CF-F-021 defaultPaymentType
44. MK-NW-F-077 ALL
45. MK-NW-F-059 currentYield
46. MK-ST-F-049 formatMoney
47. MK-ST-F-053 money
48. MK-NW-O-001 theBonds
49. MK-CF-F-193 inflowSourceWord
50. MK-CF-F-092 incomeMonthlyGrid
51. MK-CF-F-011 savingsByMonth
52. MK-NW-F-120 classEvidenceOf
53. MK-NW-F-112 yearlyInterest
54. MK-ST-F-048 currencySymbol
55. MK-ST-F-027 accountId
56. MK-NW-F-057 annualCoupon
57. MK-NW-F-056 bondInfo
58. MK-NW-F-064 bondRateSensitivity
59. MK-NW-F-061 bondSummary
60. MK-NW-F-055 isBond
61. MK-NW-F-124 maturityParts
62. MK-NW-F-072 rowOf
63. MK-CF-F-069 benefitActiveMonths
64. MK-CF-F-072 currentRetirementIncomeMonthly
65. MK-CF-F-173 earnerWages
66. MK-CF-F-065 equityVestWeights
67. MK-CF-F-071 extraIncome
68. MK-CF-F-206 householdK401ByMonth
69. MK-CF-F-087 monthlyTaxRates
70. MK-CF-F-073 otherIncomeMonth
71. MK-CF-F-181 rateInForce
72. MK-CF-F-068 rentalNetAnnual
73. MK-CF-F-066 rsuAnnual
74. MK-CF-F-060 salaryGrossByMonth
75. MK-CF-F-077 scholarshipByCalendarMonth
76. MK-CF-F-088 taxableByCalendarMonth
77. MK-CF-F-177 wageGrossByMonth
78. MK-PL-F-012 waterfall
79. MK-CF-F-008 spendByMonth
80. MK-NW-F-008 incomeBearingClassOf
81. MK-NW-F-009 maturityClass
82. MK-ST-F-047 activeCurrency
83. MK-NW-F-060 approxYTM
84. MK-NW-F-069 priceAtYield
85. MK-NW-F-131 pricedLikeBond
86. MK-NW-F-125 isPastMaturity
87. MK-NW-F-126 yearlyInterestNow
88. MK-NW-F-070 accruedInterestCaveat
89. MK-NW-F-058 yearsToMaturity
90. MK-CF-F-075 retirementIncomeMonthly
91. MK-CF-F-172 hasWage
92. MK-CF-F-062 equityRowValue
93. MK-CF-F-070 benefitAnnual
94. MK-CF-F-176 sumMonthsOverEarners
95. MK-CF-F-090 effectiveRate
96. MK-CF-F-180 enteredLandsAnnual
97. MK-CF-F-085 filingStatusOf
98. MK-CF-F-089 over65CountOf
99. MK-CF-F-082 salaryAnnual
100. MK-CF-F-086 stateRateOf
101. MK-CF-F-101 taxOwedFor
102. MK-CF-F-084 taxableAnnual
103. MK-CF-F-067 rentalList
104. MK-CF-F-063 rowVestYear
105. MK-CF-F-130 enteredMonthlyRaw
106. MK-CF-F-166 hasMonthlySalaryTable
107. MK-ST-F-036 reconcile
108. MK-CF-F-167 salaryCalendarYear
109. MK-CF-F-120 pctBaseMonthly
110. MK-CF-F-004 spendBuckets
111. MK-ST-F-010 nameEvidence
112. MK-NW-F-119 estimatedAccrued
113. MK-CF-F-100 taxableIncomeFor
114. MK-CF-F-074 tipsAnnual
115. MK-ST-F-085 rentFigure
116. MK-CF-F-165 salaryMonths
117. MK-CF-F-003 categoryMonthly
118. MK-XS-F-147 call
119. MK-CF-F-099 deductionFor
120. MK-CF-F-081 salaryActiveMonths
121. MK-XS-F-064 currentIdToken
122. MK-XS-F-112 relayUrl
123. MK-CF-F-187 seniorDeductionFor</t>
        </is>
      </c>
      <c r="R57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78" s="3" t="inlineStr">
        <is>
          <t>—</t>
        </is>
      </c>
      <c r="T578" s="3" t="inlineStr">
        <is>
          <t>WHAT_IS_MISSING</t>
        </is>
      </c>
      <c r="U578" s="3" t="inlineStr">
        <is>
          <t>ACTIVE</t>
        </is>
      </c>
      <c r="V578" s="3" t="inlineStr">
        <is>
          <t>2026-10-09</t>
        </is>
      </c>
      <c r="W578" s="3" t="n"/>
      <c r="X578" s="3" t="n"/>
      <c r="Y578" s="3" t="inlineStr">
        <is>
          <t>NOTHING OPEN</t>
        </is>
      </c>
    </row>
    <row r="579" ht="60" customHeight="1">
      <c r="A579" s="3" t="inlineStr">
        <is>
          <t>MK-XS-F-003</t>
        </is>
      </c>
      <c r="B579" s="3" t="inlineStr">
        <is>
          <t>gapsHeadline</t>
        </is>
      </c>
      <c r="C579" s="3" t="inlineStr">
        <is>
          <t>src/domain/gaps/index.ts</t>
        </is>
      </c>
      <c r="D579" s="3" t="n">
        <v>302</v>
      </c>
      <c r="E579" s="3" t="inlineStr">
        <is>
          <t>2 · DISPLAYED (presentation only)</t>
        </is>
      </c>
      <c r="F579" s="3" t="inlineStr">
        <is>
          <t>The banner sentence — plural-correct, and absent (null) when nothing is missing.</t>
        </is>
      </c>
      <c r="G579" s="11" t="inlineStr">
        <is>
          <t>nothing   when count of gaps is missing
`${plural(gaps.length, 'number')} ${gaps.length = 1 ? 'needs' : 'need'} more information`</t>
        </is>
      </c>
      <c r="H579" s="3" t="inlineStr">
        <is>
          <t>When how many gaps is missing there are, it answers no answer. `${plural(gaps.length, 'number')} ${gaps.length = 1 ? 'needs' : 'need'} more information`.</t>
        </is>
      </c>
      <c r="I579" s="3" t="inlineStr">
        <is>
          <t>PARTLY READ — some of the code is still showing through; needs a hand pass</t>
        </is>
      </c>
      <c r="J579" s="3" t="inlineStr">
        <is>
          <t>gaps: DataGap[]</t>
        </is>
      </c>
      <c r="K579" s="3" t="inlineStr">
        <is>
          <t>string | null</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MK-NW-F-067 plural</t>
        </is>
      </c>
      <c r="P579" s="3" t="n">
        <v>2</v>
      </c>
      <c r="Q579" s="3" t="inlineStr">
        <is>
          <t>1. MK-NW-F-067 plural
2. MK-XS-F-122 n</t>
        </is>
      </c>
      <c r="R579" s="3" t="inlineStr">
        <is>
          <t>MK-XS-F-122 n → MK-NW-F-067 plural → MK-XS-F-003 gapsHeadline</t>
        </is>
      </c>
      <c r="S579" s="3" t="inlineStr">
        <is>
          <t>—</t>
        </is>
      </c>
      <c r="T579" s="3" t="inlineStr">
        <is>
          <t>—</t>
        </is>
      </c>
      <c r="U579" s="3" t="inlineStr">
        <is>
          <t>ACTIVE</t>
        </is>
      </c>
      <c r="V579" s="3" t="inlineStr">
        <is>
          <t>2026-10-10</t>
        </is>
      </c>
      <c r="W579" s="3" t="n"/>
      <c r="X579" s="3" t="n"/>
      <c r="Y579" s="3" t="inlineStr">
        <is>
          <t>NOTHING OPEN</t>
        </is>
      </c>
    </row>
    <row r="580" ht="60" customHeight="1">
      <c r="A580" s="3" t="inlineStr">
        <is>
          <t>MK-XS-F-004</t>
        </is>
      </c>
      <c r="B580" s="3" t="inlineStr">
        <is>
          <t>buildDatedGrid</t>
        </is>
      </c>
      <c r="C580" s="3" t="inlineStr">
        <is>
          <t>src/domain/grid/index.ts</t>
        </is>
      </c>
      <c r="D580" s="3" t="n">
        <v>114</v>
      </c>
      <c r="E580" s="3" t="inlineStr">
        <is>
          <t>2 · DISPLAYED</t>
        </is>
      </c>
      <c r="F580" s="3" t="inlineStr">
        <is>
          <t>Build the dated 12-month grid.</t>
        </is>
      </c>
      <c r="G58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8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80" s="3" t="inlineStr">
        <is>
          <t>PARTLY READ — the body has a loop the extractor cannot render; the steps shown are the ones before it. Needs a hand pass (G23).</t>
        </is>
      </c>
      <c r="J580" s="3" t="inlineStr">
        <is>
          <t>1. op: OnboardingProfile | null
2. opts: GridOptions = {}</t>
        </is>
      </c>
      <c r="K580" s="3" t="inlineStr">
        <is>
          <t>DatedGrid</t>
        </is>
      </c>
      <c r="L580" s="3" t="inlineStr">
        <is>
          <t>NOT FOUND — a screen calls it, but the words printed beside its answer could not be traced automatically. Needs reading.</t>
        </is>
      </c>
      <c r="M58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80" s="3" t="inlineStr">
        <is>
          <t>Yes</t>
        </is>
      </c>
      <c r="O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80" s="3" t="n">
        <v>113</v>
      </c>
      <c r="Q58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MK-ST-F-085 rentFigure
45. MK-CF-F-173 earnerWages
46. MK-CF-F-130 enteredMonthlyRaw
47. MK-CF-F-166 hasMonthlySalaryTable
48. MK-ST-F-036 reconcile
49. MK-CF-F-167 salaryCalendarYear
50. MK-CF-F-092 incomeMonthlyGrid
51. MK-CF-F-003 categoryMonthly
52. MK-CF-F-155 cash
53. MK-CF-O-003 thisMonth
54. MK-ST-F-047 activeCurrency
55. MK-CF-F-180 enteredLandsAnnual
56. MK-CF-F-085 filingStatusOf
57. MK-CF-F-206 householdK401ByMonth
58. MK-CF-F-089 over65CountOf
59. MK-CF-F-082 salaryAnnual
60. MK-CF-F-086 stateRateOf
61. MK-CF-F-101 taxOwedFor
62. MK-CF-F-084 taxableAnnual
63. MK-CF-F-172 hasWage
64. MK-CF-F-165 salaryMonths
65. MK-CF-F-065 equityVestWeights
66. MK-CF-F-071 extraIncome
67. MK-CF-F-077 scholarshipByCalendarMonth
68. MK-CF-F-088 taxableByCalendarMonth
69. MK-PL-F-012 waterfall
70. MK-XS-F-027 takeHomeMonthly
71. MK-CF-F-005 actualMonthFlow
72. MK-CF-F-156 plannedMonthFlow
73. MK-CF-F-100 taxableIncomeFor
74. MK-CF-F-074 tipsAnnual
75. MK-CF-F-070 benefitAnnual
76. MK-CF-F-011 savingsByMonth
77. MK-NW-F-078 ONE
78. MK-CF-F-157 debtPaymentsByDebt
79. MK-CF-F-192 inflowLabel
80. MK-CF-F-099 deductionFor
81. MK-CF-F-081 salaryActiveMonths
82. MK-NW-F-077 ALL
83. MK-NW-F-059 currentYield
84. MK-NW-O-001 theBonds
85. MK-CF-F-193 inflowSourceWord
86. MK-CF-F-187 seniorDeductionFor
87. MK-NW-F-112 yearlyInterest
88. MK-ST-F-027 accountId
89. MK-NW-F-057 annualCoupon
90. MK-NW-F-056 bondInfo
91. MK-NW-F-064 bondRateSensitivity
92. MK-NW-F-061 bondSummary
93. MK-NW-F-055 isBond
94. MK-NW-F-124 maturityParts
95. MK-NW-F-072 rowOf
96. MK-NW-F-060 approxYTM
97. MK-NW-F-069 priceAtYield
98. MK-NW-F-131 pricedLikeBond
99. MK-NW-F-125 isPastMaturity
100. MK-ST-F-065 isoLocalDate
101. MK-NW-F-126 yearlyInterestNow
102. MK-NW-F-011 assetClassOf
103. MK-NW-F-009 maturityClass
104. MK-NW-F-070 accruedInterestCaveat
105. MK-NW-F-058 yearsToMaturity
106. MK-NW-F-119 estimatedAccrued
107. MK-NW-F-120 classEvidenceOf
108. MK-NW-F-067 plural
109. MK-NW-F-008 incomeBearingClassOf
110. MK-ST-F-010 nameEvidence
111. MK-XS-F-147 call
112. MK-XS-F-064 currentIdToken
113. MK-XS-F-112 relayUrl</t>
        </is>
      </c>
      <c r="R58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80" s="3" t="inlineStr">
        <is>
          <t>—</t>
        </is>
      </c>
      <c r="T580" s="3" t="inlineStr">
        <is>
          <t>—</t>
        </is>
      </c>
      <c r="U580" s="3" t="inlineStr">
        <is>
          <t>ACTIVE</t>
        </is>
      </c>
      <c r="V580" s="3" t="inlineStr">
        <is>
          <t>2026-09-08</t>
        </is>
      </c>
      <c r="W580" s="3" t="n"/>
      <c r="X580" s="3" t="n"/>
      <c r="Y580" s="3" t="inlineStr">
        <is>
          <t>NOTHING OPEN</t>
        </is>
      </c>
    </row>
    <row r="581" ht="60" customHeight="1">
      <c r="A581" s="3" t="inlineStr">
        <is>
          <t>MK-XS-F-005</t>
        </is>
      </c>
      <c r="B581" s="3" t="inlineStr">
        <is>
          <t>trendPoints</t>
        </is>
      </c>
      <c r="C581" s="3" t="inlineStr">
        <is>
          <t>src/domain/history.ts</t>
        </is>
      </c>
      <c r="D581" s="3" t="n">
        <v>64</v>
      </c>
      <c r="E581" s="3" t="inlineStr">
        <is>
          <t>2 · DISPLAYED</t>
        </is>
      </c>
      <c r="F581" s="3" t="inlineStr">
        <is>
          <t>Chart series = monthly snapshots + daily points, chronological ('YYYY-MM' sorts before its days).</t>
        </is>
      </c>
      <c r="G581" s="11" t="inlineStr">
        <is>
          <t>pts = for each of read history(monthly): key = month
nw = net worth
the answer = pts.sort((a, b) =&gt; key.locale compare(key))</t>
        </is>
      </c>
      <c r="H581" s="3" t="inlineStr">
        <is>
          <t>Pts is for each of read history(monthly): key = month; nw = net worth. The answer is pts.sort((a, b) =&gt; key.locale compare(key)).</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NOT FOUND — a screen calls it, but the words printed beside its answer could not be traced automatically. Needs reading.</t>
        </is>
      </c>
      <c r="M581" s="3" t="inlineStr">
        <is>
          <t>None found in this function — anything it assumes comes from the functions it depends on.</t>
        </is>
      </c>
      <c r="N581" s="3" t="inlineStr">
        <is>
          <t>Yes</t>
        </is>
      </c>
      <c r="O581" s="3" t="inlineStr">
        <is>
          <t>1. MK-CF-F-132 map
2. MK-XS-F-009 readHistory</t>
        </is>
      </c>
      <c r="P581" s="3" t="n">
        <v>7</v>
      </c>
      <c r="Q581" s="3" t="inlineStr">
        <is>
          <t>1. MK-CF-F-132 map
2. MK-XS-F-009 readHistory
3. MK-XS-F-008 normalizeSnapshot
4. MK-ST-F-030 record
5. MK-CF-F-191 ym
6. MK-XS-F-121 isYm
7. MK-XS-F-122 n</t>
        </is>
      </c>
      <c r="R58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81" s="3" t="inlineStr">
        <is>
          <t>—</t>
        </is>
      </c>
      <c r="T581" s="3" t="inlineStr">
        <is>
          <t>TREND_SERIES</t>
        </is>
      </c>
      <c r="U581" s="3" t="inlineStr">
        <is>
          <t>ACTIVE</t>
        </is>
      </c>
      <c r="V581" s="3" t="inlineStr">
        <is>
          <t>2026-08-27</t>
        </is>
      </c>
      <c r="W581" s="3" t="n"/>
      <c r="X581" s="3" t="n"/>
      <c r="Y581" s="3" t="inlineStr">
        <is>
          <t>NOTHING OPEN</t>
        </is>
      </c>
    </row>
    <row r="582" ht="60" customHeight="1">
      <c r="A582" s="3" t="inlineStr">
        <is>
          <t>MK-XS-F-006</t>
        </is>
      </c>
      <c r="B582" s="3" t="inlineStr">
        <is>
          <t>pruneDaily</t>
        </is>
      </c>
      <c r="C582" s="3" t="inlineStr">
        <is>
          <t>src/domain/history.ts</t>
        </is>
      </c>
      <c r="D582" s="3" t="n">
        <v>106</v>
      </c>
      <c r="E582" s="3" t="inlineStr">
        <is>
          <t>3 · DEPENDENT</t>
        </is>
      </c>
      <c r="F582" s="3" t="inlineStr">
        <is>
          <t>Prune helper for the store writer: newest DAILY_KEEP days survive.</t>
        </is>
      </c>
      <c r="G582" s="11" t="inlineStr">
        <is>
          <t>keys = the names in daily, in order
daily   when keys.length ≤ DAILY_KEEP
keep = a list with no repeats of keys.slice(-DAILY_KEEP)
the answer = object.from entries(object.entries(daily).filter(([k]) =&gt; keep.has(k)))</t>
        </is>
      </c>
      <c r="H582" s="3" t="inlineStr">
        <is>
          <t>Keys: the names in daily, in order. When keys.length is at most DAILY_KEEP, it answers daily. Keep is a list with no repeats of keys.slice(-DAILY_KEEP). The answer is object.from entries(object.entries(daily).filter(([k]) =&gt; keep.has(k))).</t>
        </is>
      </c>
      <c r="I582" s="3" t="inlineStr">
        <is>
          <t>PARTLY READ — some of the code is still showing through; needs a hand pass</t>
        </is>
      </c>
      <c r="J582" s="3" t="inlineStr">
        <is>
          <t>daily: Record&lt;string, number&gt;</t>
        </is>
      </c>
      <c r="K582" s="3" t="inlineStr">
        <is>
          <t>Record&lt;string, number&gt;</t>
        </is>
      </c>
      <c r="L582" s="3" t="inlineStr">
        <is>
          <t>—</t>
        </is>
      </c>
      <c r="M582" s="3" t="inlineStr">
        <is>
          <t>None found in this function — anything it assumes comes from the functions it depends on.</t>
        </is>
      </c>
      <c r="N582" s="3" t="inlineStr">
        <is>
          <t>Yes</t>
        </is>
      </c>
      <c r="O582" s="3" t="inlineStr">
        <is>
          <t>MK-ST-F-056 has</t>
        </is>
      </c>
      <c r="P582" s="3" t="n">
        <v>1</v>
      </c>
      <c r="Q582" s="3" t="inlineStr">
        <is>
          <t>MK-ST-F-056 has</t>
        </is>
      </c>
      <c r="R582" s="3" t="inlineStr">
        <is>
          <t>MK-ST-F-056 has → MK-XS-F-006 pruneDaily</t>
        </is>
      </c>
      <c r="S582" s="3" t="inlineStr">
        <is>
          <t>—</t>
        </is>
      </c>
      <c r="T582" s="3" t="inlineStr">
        <is>
          <t>—</t>
        </is>
      </c>
      <c r="U582" s="3" t="inlineStr">
        <is>
          <t>ACTIVE</t>
        </is>
      </c>
      <c r="V582" s="3" t="inlineStr">
        <is>
          <t>2026-09-12</t>
        </is>
      </c>
      <c r="W582" s="3" t="n"/>
      <c r="X582" s="3" t="n"/>
      <c r="Y582" s="3" t="inlineStr">
        <is>
          <t>NOTHING OPEN</t>
        </is>
      </c>
    </row>
    <row r="583" ht="60" customHeight="1">
      <c r="A583" s="3" t="inlineStr">
        <is>
          <t>MK-XS-F-007</t>
        </is>
      </c>
      <c r="B583" s="3" t="inlineStr">
        <is>
          <t>makeMonthlySnapshot</t>
        </is>
      </c>
      <c r="C583" s="3" t="inlineStr">
        <is>
          <t>src/domain/history.ts</t>
        </is>
      </c>
      <c r="D583" s="3" t="n">
        <v>196</v>
      </c>
      <c r="E583" s="3" t="inlineStr">
        <is>
          <t>2 · DISPLAYED</t>
        </is>
      </c>
      <c r="F583" s="3" t="inlineStr">
        <is>
          <t>The ONE writer — stamps the version and keeps the arithmetic identity by construction.</t>
        </is>
      </c>
      <c r="G583" s="11" t="inlineStr">
        <is>
          <t>net worth = gross assets − gross debt
v = the snapshot version</t>
        </is>
      </c>
      <c r="H583" s="3" t="inlineStr">
        <is>
          <t>Builds a month-end snapshot: net worth is assets minus debts, computed here and never stored as a third figure that could disagree with its own halves.</t>
        </is>
      </c>
      <c r="I583" s="3" t="inlineStr">
        <is>
          <t>READ BY HAND 2026-08-26 — checked line by line against the code</t>
        </is>
      </c>
      <c r="J583" s="3" t="inlineStr">
        <is>
          <t>i: Omit&lt;MonthlySnapshot, 'v' | 'net_worth'&gt; &amp; { net_worth?: number }</t>
        </is>
      </c>
      <c r="K583" s="3" t="inlineStr">
        <is>
          <t>MonthlySnapshot</t>
        </is>
      </c>
      <c r="L583" s="3" t="inlineStr">
        <is>
          <t>NOT FOUND — a screen calls it, but the words printed beside its answer could not be traced automatically. Needs reading.</t>
        </is>
      </c>
      <c r="M583" s="3" t="inlineStr">
        <is>
          <t>None found in this function — anything it assumes comes from the functions it depends on.</t>
        </is>
      </c>
      <c r="N583" s="3" t="inlineStr">
        <is>
          <t>Yes</t>
        </is>
      </c>
      <c r="O583" s="3" t="inlineStr">
        <is>
          <t>MK-XS-F-122 n</t>
        </is>
      </c>
      <c r="P583" s="3" t="n">
        <v>1</v>
      </c>
      <c r="Q583" s="3" t="inlineStr">
        <is>
          <t>MK-XS-F-122 n</t>
        </is>
      </c>
      <c r="R583" s="3" t="inlineStr">
        <is>
          <t>MK-XS-F-122 n → MK-XS-F-007 makeMonthlySnapshot</t>
        </is>
      </c>
      <c r="S583" s="3" t="inlineStr">
        <is>
          <t>—</t>
        </is>
      </c>
      <c r="T583" s="3" t="inlineStr">
        <is>
          <t>—</t>
        </is>
      </c>
      <c r="U583" s="3" t="inlineStr">
        <is>
          <t>ACTIVE</t>
        </is>
      </c>
      <c r="V583" s="3" t="inlineStr">
        <is>
          <t>2026-09-12</t>
        </is>
      </c>
      <c r="W583" s="3" t="n"/>
      <c r="X583" s="3" t="n"/>
      <c r="Y583" s="3" t="inlineStr">
        <is>
          <t>NOTHING OPEN</t>
        </is>
      </c>
    </row>
    <row r="584" ht="60" customHeight="1">
      <c r="A584" s="3" t="inlineStr">
        <is>
          <t>MK-XS-F-008</t>
        </is>
      </c>
      <c r="B584" s="3" t="inlineStr">
        <is>
          <t>normalizeSnapshot</t>
        </is>
      </c>
      <c r="C584" s="3" t="inlineStr">
        <is>
          <t>src/domain/history.ts</t>
        </is>
      </c>
      <c r="D584" s="3" t="n">
        <v>236</v>
      </c>
      <c r="E584" s="3" t="inlineStr">
        <is>
          <t>3 · DEPENDENT</t>
        </is>
      </c>
      <c r="F584" s="3" t="inlineStr">
        <is>
          <t>Normalize ONE stored entry: v1 passes validated; a legacy blob (no `v`) maps best-effort; anything without a real month + net worth is dropped (null), never charted.</t>
        </is>
      </c>
      <c r="G58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8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84" s="3" t="inlineStr">
        <is>
          <t>PARTLY READ — some of the code is still showing through; needs a hand pass</t>
        </is>
      </c>
      <c r="J584" s="3" t="inlineStr">
        <is>
          <t>1. ym: string
2. raw: unknown</t>
        </is>
      </c>
      <c r="K584" s="3" t="inlineStr">
        <is>
          <t>MonthlySnapshot | null</t>
        </is>
      </c>
      <c r="L584" s="3" t="inlineStr">
        <is>
          <t>—</t>
        </is>
      </c>
      <c r="M584" s="3" t="inlineStr">
        <is>
          <t>None found in this function — anything it assumes comes from the functions it depends on.</t>
        </is>
      </c>
      <c r="N584" s="3" t="inlineStr">
        <is>
          <t>Yes</t>
        </is>
      </c>
      <c r="O584" s="3" t="inlineStr">
        <is>
          <t>1. MK-XS-F-121 isYm
2. MK-XS-F-122 n
3. MK-CF-F-191 ym</t>
        </is>
      </c>
      <c r="P584" s="3" t="n">
        <v>3</v>
      </c>
      <c r="Q584" s="3" t="inlineStr">
        <is>
          <t>1. MK-XS-F-121 isYm
2. MK-XS-F-122 n
3. MK-CF-F-191 ym</t>
        </is>
      </c>
      <c r="R584" s="3" t="inlineStr">
        <is>
          <t>1. MK-XS-F-121 isYm → MK-XS-F-008 normalizeSnapshot
2. MK-XS-F-122 n → MK-XS-F-008 normalizeSnapshot
3. MK-CF-F-191 ym → MK-XS-F-008 normalizeSnapshot</t>
        </is>
      </c>
      <c r="S584" s="3" t="inlineStr">
        <is>
          <t>—</t>
        </is>
      </c>
      <c r="T584" s="3" t="inlineStr">
        <is>
          <t>SNAPSHOT_READ_ONE</t>
        </is>
      </c>
      <c r="U584" s="3" t="inlineStr">
        <is>
          <t>ACTIVE</t>
        </is>
      </c>
      <c r="V584" s="3" t="inlineStr">
        <is>
          <t>2026-09-09</t>
        </is>
      </c>
      <c r="W584" s="3" t="n"/>
      <c r="X584" s="3" t="n"/>
      <c r="Y584" s="3" t="inlineStr">
        <is>
          <t>NOTHING OPEN</t>
        </is>
      </c>
    </row>
    <row r="585" ht="60" customHeight="1">
      <c r="A585" s="3" t="inlineStr">
        <is>
          <t>MK-XS-F-009</t>
        </is>
      </c>
      <c r="B585" s="3" t="inlineStr">
        <is>
          <t>readHistory</t>
        </is>
      </c>
      <c r="C585" s="3" t="inlineStr">
        <is>
          <t>src/domain/history.ts</t>
        </is>
      </c>
      <c r="D585" s="3" t="n">
        <v>287</v>
      </c>
      <c r="E585" s="3" t="inlineStr">
        <is>
          <t>2 · DISPLAYED</t>
        </is>
      </c>
      <c r="F585" s="3" t="inlineStr">
        <is>
          <t>The ONE reader every history surface uses: normalized, garbage-free, sorted by month.</t>
        </is>
      </c>
      <c r="G585" s="11" t="inlineStr">
        <is>
          <t>for each stored month: normalize snapshot(month, value); drop the unreadable ones; sort by month, oldest first</t>
        </is>
      </c>
      <c r="H585" s="3" t="inlineStr">
        <is>
          <t>Reads the stored monthly snapshots, drops any that cannot be read, and sorts them oldest first. No arithmetic beyond the ordering.</t>
        </is>
      </c>
      <c r="I585" s="3" t="inlineStr">
        <is>
          <t>READ BY HAND 2026-08-26 — checked line by line against the code</t>
        </is>
      </c>
      <c r="J585" s="3" t="inlineStr">
        <is>
          <t>raw: Record&lt;string, unknown&gt; | null | undefined</t>
        </is>
      </c>
      <c r="K585" s="3" t="inlineStr">
        <is>
          <t>MonthlySnapshot[]</t>
        </is>
      </c>
      <c r="L585" s="3" t="inlineStr">
        <is>
          <t>NOT FOUND — a screen calls it, but the words printed beside its answer could not be traced automatically. Needs reading.</t>
        </is>
      </c>
      <c r="M585" s="3" t="inlineStr">
        <is>
          <t>None found in this function — anything it assumes comes from the functions it depends on.</t>
        </is>
      </c>
      <c r="N585" s="3" t="inlineStr">
        <is>
          <t>Yes</t>
        </is>
      </c>
      <c r="O585" s="3" t="inlineStr">
        <is>
          <t>1. MK-CF-F-132 map
2. MK-XS-F-008 normalizeSnapshot
3. MK-ST-F-030 record
4. MK-CF-F-191 ym</t>
        </is>
      </c>
      <c r="P585" s="3" t="n">
        <v>6</v>
      </c>
      <c r="Q585" s="3" t="inlineStr">
        <is>
          <t>1. MK-CF-F-132 map
2. MK-XS-F-008 normalizeSnapshot
3. MK-ST-F-030 record
4. MK-CF-F-191 ym
5. MK-XS-F-121 isYm
6. MK-XS-F-122 n</t>
        </is>
      </c>
      <c r="R58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85" s="3" t="inlineStr">
        <is>
          <t>—</t>
        </is>
      </c>
      <c r="T585" s="3" t="inlineStr">
        <is>
          <t>SNAPSHOT_READ_ALL</t>
        </is>
      </c>
      <c r="U585" s="3" t="inlineStr">
        <is>
          <t>ACTIVE</t>
        </is>
      </c>
      <c r="V585" s="3" t="inlineStr">
        <is>
          <t>2026-09-12</t>
        </is>
      </c>
      <c r="W585" s="3" t="n"/>
      <c r="X585" s="3" t="n"/>
      <c r="Y585" s="3" t="inlineStr">
        <is>
          <t>NOTHING OPEN</t>
        </is>
      </c>
    </row>
    <row r="586" ht="60" customHeight="1">
      <c r="A586" s="3" t="inlineStr">
        <is>
          <t>MK-XS-F-011</t>
        </is>
      </c>
      <c r="B586" s="3" t="inlineStr">
        <is>
          <t>buildChangeWalk</t>
        </is>
      </c>
      <c r="C586" s="3" t="inlineStr">
        <is>
          <t>src/domain/history.ts</t>
        </is>
      </c>
      <c r="D586" s="3" t="n">
        <v>344</v>
      </c>
      <c r="E586" s="3" t="inlineStr">
        <is>
          <t>2 · DISPLAYED</t>
        </is>
      </c>
      <c r="F586" s="3" t="inlineStr">
        <is>
          <t>My net worth changed since last time — what actually caused it?</t>
        </is>
      </c>
      <c r="G58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8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86" s="3" t="inlineStr">
        <is>
          <t>PARTLY READ — some of the code is still showing through; needs a hand pass</t>
        </is>
      </c>
      <c r="J586" s="3" t="inlineStr">
        <is>
          <t>Nothing is handed to it</t>
        </is>
      </c>
      <c r="K586" s="3" t="inlineStr">
        <is>
          <t>NOT DECLARED — the code does not say what it gives back</t>
        </is>
      </c>
      <c r="L586" s="3" t="inlineStr">
        <is>
          <t>NOT FOUND — a screen calls it, but the words printed beside its answer could not be traced automatically. Needs reading.</t>
        </is>
      </c>
      <c r="M586" s="3" t="inlineStr">
        <is>
          <t>1. If contributions is missing it uses 0.
2. If withdrawals is missing it uses 0.
3. If dividends is missing it uses 0.
4. If interest is missing it uses 0.
5. If debt principal is missing it uses 0.</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NW_CHANGE_WALK</t>
        </is>
      </c>
      <c r="U586" s="3" t="inlineStr">
        <is>
          <t>ACTIVE</t>
        </is>
      </c>
      <c r="V586" s="3" t="inlineStr">
        <is>
          <t>2026-09-09</t>
        </is>
      </c>
      <c r="W586" s="3" t="n"/>
      <c r="X586" s="3" t="n"/>
      <c r="Y586" s="3" t="inlineStr">
        <is>
          <t>NOTHING OPEN</t>
        </is>
      </c>
    </row>
    <row r="587" ht="60" customHeight="1">
      <c r="A587" s="3" t="inlineStr">
        <is>
          <t>MK-XS-F-012</t>
        </is>
      </c>
      <c r="B587" s="3" t="inlineStr">
        <is>
          <t>decodeCsvBase64</t>
        </is>
      </c>
      <c r="C587" s="3" t="inlineStr">
        <is>
          <t>src/domain/import/holdingsImport.ts</t>
        </is>
      </c>
      <c r="D587" s="3" t="n">
        <v>149</v>
      </c>
      <c r="E587" s="3" t="inlineStr">
        <is>
          <t>2 · DISPLAYED</t>
        </is>
      </c>
      <c r="F587" s="3" t="inlineStr">
        <is>
          <t>What is the text of the file that was picked?</t>
        </is>
      </c>
      <c r="G58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8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87" s="3" t="inlineStr">
        <is>
          <t>PARTLY READ — the body has a loop the extractor cannot render; the steps shown are the ones before it. Needs a hand pass (G23).</t>
        </is>
      </c>
      <c r="J587" s="3" t="inlineStr">
        <is>
          <t>b64: string</t>
        </is>
      </c>
      <c r="K587" s="3" t="inlineStr">
        <is>
          <t>string</t>
        </is>
      </c>
      <c r="L587" s="3" t="inlineStr">
        <is>
          <t>NOT FOUND — a screen calls it, but the words printed beside its answer could not be traced automatically. Needs reading.</t>
        </is>
      </c>
      <c r="M587" s="3" t="inlineStr">
        <is>
          <t>1. Uses a built-in start of 0.
2. Uses a built-in nul of 0.
3. Caps length at 400.</t>
        </is>
      </c>
      <c r="N587" s="3" t="inlineStr">
        <is>
          <t>Yes</t>
        </is>
      </c>
      <c r="O587" s="3" t="inlineStr">
        <is>
          <t>1. MK-XS-F-123 base64ToBytes
2. MK-XS-F-125 decodeUtf16
3. MK-XS-F-124 decodeUtf8</t>
        </is>
      </c>
      <c r="P587" s="3" t="n">
        <v>3</v>
      </c>
      <c r="Q587" s="3" t="inlineStr">
        <is>
          <t>1. MK-XS-F-123 base64ToBytes
2. MK-XS-F-125 decodeUtf16
3. MK-XS-F-124 decodeUtf8</t>
        </is>
      </c>
      <c r="R587" s="3" t="inlineStr">
        <is>
          <t>1. MK-XS-F-123 base64ToBytes → MK-XS-F-012 decodeCsvBase64
2. MK-XS-F-125 decodeUtf16 → MK-XS-F-012 decodeCsvBase64
3. MK-XS-F-124 decodeUtf8 → MK-XS-F-012 decodeCsvBase64</t>
        </is>
      </c>
      <c r="S587" s="3" t="inlineStr">
        <is>
          <t>—</t>
        </is>
      </c>
      <c r="T587" s="3" t="inlineStr">
        <is>
          <t>FILE_DECODE</t>
        </is>
      </c>
      <c r="U587" s="3" t="inlineStr">
        <is>
          <t>ACTIVE</t>
        </is>
      </c>
      <c r="V587" s="3" t="inlineStr">
        <is>
          <t>2026-09-08</t>
        </is>
      </c>
      <c r="W587" s="3" t="n"/>
      <c r="X587" s="3" t="n"/>
      <c r="Y587" s="3" t="inlineStr">
        <is>
          <t>NOTHING OPEN</t>
        </is>
      </c>
    </row>
    <row r="588" ht="60" customHeight="1">
      <c r="A588" s="3" t="inlineStr">
        <is>
          <t>MK-XS-F-013</t>
        </is>
      </c>
      <c r="B588" s="3" t="inlineStr">
        <is>
          <t>parseCsv</t>
        </is>
      </c>
      <c r="C588" s="3" t="inlineStr">
        <is>
          <t>src/domain/import/holdingsImport.ts</t>
        </is>
      </c>
      <c r="D588" s="3" t="n">
        <v>186</v>
      </c>
      <c r="E588" s="3" t="inlineStr">
        <is>
          <t>3 · DEPENDENT</t>
        </is>
      </c>
      <c r="F588" s="3" t="inlineStr">
        <is>
          <t>Minimal RFC-4180-ish CSV parser: handles quoted fields, embedded commas, "" escapes, CR/LF, BOM.</t>
        </is>
      </c>
      <c r="G588" s="11" t="inlineStr">
        <is>
          <t>rows = []
row = []
field = ''
in quotes = false
s = (text.char code at(0) = 0xFEFF ? text.slice(1) : text).replace( ÷ \r\n ÷ g, "\n").replace( ÷ \r ÷ g, "\n")
c = s[i]
the answer = rows where some((cell) =&gt; cell.trim() ! = '')</t>
        </is>
      </c>
      <c r="H588" s="3" t="inlineStr">
        <is>
          <t>Rows is []. Row is []. Field is ''. In quotes is false. S is (text.char code at(0) = 0xFEFF ? text.slice(1) : text).replace( divided by \r\n divided by g, "\n").replace( divided by \r divided by g, "\n"). C is s[i]. The answer is rows where some((cell) =&gt; cell.trim() ! = '').</t>
        </is>
      </c>
      <c r="I588" s="3" t="inlineStr">
        <is>
          <t>PARTLY READ — some of the code is still showing through; needs a hand pass</t>
        </is>
      </c>
      <c r="J588" s="3" t="inlineStr">
        <is>
          <t>text: string</t>
        </is>
      </c>
      <c r="K588" s="3" t="inlineStr">
        <is>
          <t>string[][]</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FILE_PARSE</t>
        </is>
      </c>
      <c r="U588" s="3" t="inlineStr">
        <is>
          <t>ACTIVE</t>
        </is>
      </c>
      <c r="V588" s="3" t="inlineStr">
        <is>
          <t>2026-08-27</t>
        </is>
      </c>
      <c r="W588" s="3" t="n"/>
      <c r="X588" s="3" t="n"/>
      <c r="Y588" s="3" t="inlineStr">
        <is>
          <t>NOTHING OPEN</t>
        </is>
      </c>
    </row>
    <row r="589" ht="60" customHeight="1">
      <c r="A589" s="3" t="inlineStr">
        <is>
          <t>MK-XS-F-014</t>
        </is>
      </c>
      <c r="B589" s="3" t="inlineStr">
        <is>
          <t>classifyHolding</t>
        </is>
      </c>
      <c r="C589" s="3" t="inlineStr">
        <is>
          <t>Calculation Module code/engines/classify.ts</t>
        </is>
      </c>
      <c r="D589" s="3" t="n">
        <v>156</v>
      </c>
      <c r="E589" s="3" t="inlineStr">
        <is>
          <t>3 · DEPENDENT (feeds an action only)</t>
        </is>
      </c>
      <c r="F589" s="3" t="inlineStr">
        <is>
          <t>For a line in a FILE you upload: which class is it?</t>
        </is>
      </c>
      <c r="G58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8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89" s="3" t="inlineStr">
        <is>
          <t>PARTLY READ — some of the code is still showing through; needs a hand pass</t>
        </is>
      </c>
      <c r="J589" s="3" t="inlineStr">
        <is>
          <t>input: ClassifyInput</t>
        </is>
      </c>
      <c r="K589" s="3" t="inlineStr">
        <is>
          <t>Classified</t>
        </is>
      </c>
      <c r="L589" s="3" t="inlineStr">
        <is>
          <t>—</t>
        </is>
      </c>
      <c r="M589" s="3" t="inlineStr">
        <is>
          <t>None found in this function — anything it assumes comes from the functions it depends on.</t>
        </is>
      </c>
      <c r="N589" s="3" t="inlineStr">
        <is>
          <t>No</t>
        </is>
      </c>
      <c r="O589" s="3" t="inlineStr">
        <is>
          <t>1. MK-XS-F-147 call
2. MK-ST-F-056 has
3. MK-ST-F-001 looksFixedIncome</t>
        </is>
      </c>
      <c r="P589" s="3" t="n">
        <v>6</v>
      </c>
      <c r="Q589" s="3" t="inlineStr">
        <is>
          <t>1. MK-XS-F-147 call
2. MK-ST-F-056 has
3. MK-ST-F-001 looksFixedIncome
4. MK-ST-F-027 accountId
5. MK-XS-F-064 currentIdToken
6. MK-XS-F-112 relayUrl</t>
        </is>
      </c>
      <c r="R58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89" s="3" t="inlineStr">
        <is>
          <t>—</t>
        </is>
      </c>
      <c r="T589" s="3" t="inlineStr">
        <is>
          <t>CLASS_FROM_FILE</t>
        </is>
      </c>
      <c r="U589" s="3" t="inlineStr">
        <is>
          <t>ACTIVE</t>
        </is>
      </c>
      <c r="V589" s="3" t="inlineStr">
        <is>
          <t>2026-08-27</t>
        </is>
      </c>
      <c r="W589" s="3" t="n"/>
      <c r="X589" s="3" t="n"/>
      <c r="Y589" s="3" t="inlineStr">
        <is>
          <t>NOTHING OPEN</t>
        </is>
      </c>
    </row>
    <row r="590" ht="60" customHeight="1">
      <c r="A590" s="3" t="inlineStr">
        <is>
          <t>MK-XS-F-015</t>
        </is>
      </c>
      <c r="B590" s="3" t="inlineStr">
        <is>
          <t>importHoldings</t>
        </is>
      </c>
      <c r="C590" s="3" t="inlineStr">
        <is>
          <t>src/domain/import/holdingsImport.ts</t>
        </is>
      </c>
      <c r="D590" s="3" t="n">
        <v>426</v>
      </c>
      <c r="E590" s="3" t="inlineStr">
        <is>
          <t>2 · DISPLAYED</t>
        </is>
      </c>
      <c r="F590" s="3" t="inlineStr">
        <is>
          <t>What holdings are in this file?</t>
        </is>
      </c>
      <c r="G59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9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90" s="3" t="inlineStr">
        <is>
          <t>PARTLY READ — some of the code is still showing through; needs a hand pass</t>
        </is>
      </c>
      <c r="J590" s="3" t="inlineStr">
        <is>
          <t>text: string</t>
        </is>
      </c>
      <c r="K590" s="3" t="inlineStr">
        <is>
          <t>ImportResult</t>
        </is>
      </c>
      <c r="L590" s="3" t="inlineStr">
        <is>
          <t>NOT FOUND — a screen calls it, but the words printed beside its answer could not be traced automatically. Needs reading.</t>
        </is>
      </c>
      <c r="M590" s="3" t="inlineStr">
        <is>
          <t>· Uses a built-in skipped of 0.</t>
        </is>
      </c>
      <c r="N590" s="3" t="inlineStr">
        <is>
          <t>Yes</t>
        </is>
      </c>
      <c r="O590" s="3" t="inlineStr">
        <is>
          <t>1. MK-XS-F-172 assetClassForSymbol
2. MK-XS-F-128 cleanTicker
3. MK-XS-F-126 findCol
4. MK-XS-F-129 findHeaderRow
5. MK-CF-F-132 map
6. MK-XS-F-171 numOrNaN
7. MK-XS-F-013 parseCsv
8. MK-XS-F-127 toIsoDate</t>
        </is>
      </c>
      <c r="P590" s="3" t="n">
        <v>22</v>
      </c>
      <c r="Q590" s="3" t="inlineStr">
        <is>
          <t>1. MK-XS-F-172 assetClassForSymbol
2. MK-XS-F-128 cleanTicker
3. MK-XS-F-126 findCol
4. MK-XS-F-129 findHeaderRow
5. MK-CF-F-132 map
6. MK-XS-F-171 numOrNaN
7. MK-XS-F-013 parseCsv
8. MK-XS-F-127 toIsoDate
9. MK-ST-F-011 classifyHoldingClass
10. MK-XS-F-122 n
11. MK-NW-F-124 maturityParts
12. MK-ST-F-010 nameEvidence
13. MK-NW-F-009 maturityClass
14. MK-XS-F-147 call
15. MK-ST-F-056 has
16. MK-NW-F-011 assetClassOf
17. MK-ST-F-027 accountId
18. MK-XS-F-064 currentIdToken
19. MK-XS-F-112 relayUrl
20. MK-NW-F-120 classEvidenceOf
21. MK-CF-F-155 cash
22. MK-NW-F-008 incomeBearingClassOf</t>
        </is>
      </c>
      <c r="R590" s="3" t="inlineStr">
        <is>
          <t>1. MK-NW-F-011 assetClassOf → MK-NW-F-009 maturityClass → MK-NW-F-124 maturityParts → MK-ST-F-011 classifyHoldingClass → MK-XS-F-172 assetClassForSymbol → MK-XS-F-015 importHoldings
2. maturityParts (already above — a loop) → MK-NW-F-009 maturityClass → MK-NW-F-124 maturityParts → MK-ST-F-011 classifyHoldingClass → MK-XS-F-172 assetClassForSymbol → MK-XS-F-015 importHoldings
3. MK-ST-F-027 accountId → MK-XS-F-147 call → MK-ST-F-010 nameEvidence → MK-ST-F-011 classifyHoldingClass → MK-XS-F-172 assetClassForSymbol → MK-XS-F-015 importHoldings
4. MK-XS-F-064 currentIdToken → MK-XS-F-147 call → MK-ST-F-010 nameEvidence → MK-ST-F-011 classifyHoldingClass → MK-XS-F-172 assetClassForSymbol → MK-XS-F-015 importHoldings
5. MK-XS-F-112 relayUrl → MK-XS-F-147 call → MK-ST-F-010 nameEvidence → MK-ST-F-011 classifyHoldingClass → MK-XS-F-172 assetClassForSymbol → MK-XS-F-015 importHoldings
6. MK-ST-F-056 has → MK-ST-F-010 nameEvidence → MK-ST-F-011 classifyHoldingClass → MK-XS-F-172 assetClassForSymbol → MK-XS-F-015 importHoldings
7. MK-CF-F-132 map → MK-ST-F-010 nameEvidence → MK-ST-F-011 classifyHoldingClass → MK-XS-F-172 assetClassForSymbol → MK-XS-F-015 importHoldings
8. MK-XS-F-128 cleanTicker → MK-XS-F-015 importHoldings
9. … and 5 more paths</t>
        </is>
      </c>
      <c r="S590" s="3" t="inlineStr">
        <is>
          <t>—</t>
        </is>
      </c>
      <c r="T590" s="3" t="inlineStr">
        <is>
          <t>FILE_IMPORT</t>
        </is>
      </c>
      <c r="U590" s="3" t="inlineStr">
        <is>
          <t>ACTIVE</t>
        </is>
      </c>
      <c r="V590" s="3" t="inlineStr">
        <is>
          <t>2026-08-27</t>
        </is>
      </c>
      <c r="W590" s="3" t="n"/>
      <c r="X590" s="3" t="n"/>
      <c r="Y590" s="3" t="inlineStr">
        <is>
          <t>NOTHING OPEN</t>
        </is>
      </c>
    </row>
    <row r="591" ht="45" customHeight="1">
      <c r="A591" s="3" t="inlineStr">
        <is>
          <t>MK-XS-F-016</t>
        </is>
      </c>
      <c r="B591" s="3" t="inlineStr">
        <is>
          <t>matchImportAccount</t>
        </is>
      </c>
      <c r="C591" s="3" t="inlineStr">
        <is>
          <t>src/domain/import/holdingsImport.ts</t>
        </is>
      </c>
      <c r="D591" s="3" t="n">
        <v>538</v>
      </c>
      <c r="E591" s="3" t="inlineStr">
        <is>
          <t>2 · DISPLAYED</t>
        </is>
      </c>
      <c r="F591" s="3" t="inlineStr">
        <is>
          <t>The existing account a fresh import from `institution` should offer to update (or null).</t>
        </is>
      </c>
      <c r="G591" s="11" t="inlineStr">
        <is>
          <t>target = norm inst(institution)
nothing   when target is missing
nothing   when count of candidates is missing</t>
        </is>
      </c>
      <c r="H591" s="3" t="inlineStr">
        <is>
          <t>Target is norm inst(institution). When target is missing, it answers no answer. When how many candidates is missing there are, it answers no answer.</t>
        </is>
      </c>
      <c r="I591" s="3" t="inlineStr">
        <is>
          <t>READ FROM THE CODE — rendered from the expressions the function runs</t>
        </is>
      </c>
      <c r="J591" s="3" t="inlineStr">
        <is>
          <t>1. accounts: AssetAccount[]
2. institution: string</t>
        </is>
      </c>
      <c r="K591" s="3" t="inlineStr">
        <is>
          <t>AssetAccount | null</t>
        </is>
      </c>
      <c r="L591" s="3" t="inlineStr">
        <is>
          <t>"Account name" — on the Import holdings screen, under "REVIEW YOUR HOLDINGS"</t>
        </is>
      </c>
      <c r="M591" s="3" t="inlineStr">
        <is>
          <t>· If balance is missing it counts as zero, so nothing recorded and a real zero look the same.</t>
        </is>
      </c>
      <c r="N591" s="3" t="inlineStr">
        <is>
          <t>Yes</t>
        </is>
      </c>
      <c r="O591" s="3" t="inlineStr">
        <is>
          <t>MK-XS-F-130 normInst</t>
        </is>
      </c>
      <c r="P591" s="3" t="n">
        <v>1</v>
      </c>
      <c r="Q591" s="3" t="inlineStr">
        <is>
          <t>MK-XS-F-130 normInst</t>
        </is>
      </c>
      <c r="R591" s="3" t="inlineStr">
        <is>
          <t>MK-XS-F-130 normInst → MK-XS-F-016 matchImportAccount</t>
        </is>
      </c>
      <c r="S591" s="3" t="inlineStr">
        <is>
          <t>—</t>
        </is>
      </c>
      <c r="T591" s="3" t="inlineStr">
        <is>
          <t>IMPORT_ACCOUNT_MATCH</t>
        </is>
      </c>
      <c r="U591" s="3" t="inlineStr">
        <is>
          <t>ACTIVE</t>
        </is>
      </c>
      <c r="V591" s="3" t="inlineStr">
        <is>
          <t>2026-08-27</t>
        </is>
      </c>
      <c r="W591" s="3" t="n"/>
      <c r="X591" s="3" t="n"/>
      <c r="Y591" s="3" t="inlineStr">
        <is>
          <t>NOTHING OPEN</t>
        </is>
      </c>
    </row>
    <row r="592" ht="60" customHeight="1">
      <c r="A592" s="3" t="inlineStr">
        <is>
          <t>MK-XS-F-017</t>
        </is>
      </c>
      <c r="B592" s="3" t="inlineStr">
        <is>
          <t>currentAge</t>
        </is>
      </c>
      <c r="C592" s="3" t="inlineStr">
        <is>
          <t>src/domain/profile/calc.ts</t>
        </is>
      </c>
      <c r="D592" s="3" t="n">
        <v>35</v>
      </c>
      <c r="E592" s="3" t="inlineStr">
        <is>
          <t>3 · DEPENDENT</t>
        </is>
      </c>
      <c r="F592" s="3" t="inlineStr">
        <is>
          <t>Age in whole years from birth month/year, as of `asOf` (defaults to now).</t>
        </is>
      </c>
      <c r="G592" s="11" t="inlineStr">
        <is>
          <t>nothing   when birth year is missing (or birth month is missing when missing or zero)
age = as of.get full year() − birth year
month idx = birth month − 1
the answer:
age   if age ≥ 0
nothing   otherwise</t>
        </is>
      </c>
      <c r="H592" s="3" t="inlineStr">
        <is>
          <t>When birth year is missing (or birth month is missing — when missing or zero), it answers no answer. Age is as of.get full year() minus birth year. Month idx is birth month minus 1. The answer is age — when age is at least 0; no answer — otherwise.</t>
        </is>
      </c>
      <c r="I592" s="3" t="inlineStr">
        <is>
          <t>PARTLY READ — some of the code is still showing through; needs a hand pass</t>
        </is>
      </c>
      <c r="J592" s="3" t="inlineStr">
        <is>
          <t>Nothing is handed to it</t>
        </is>
      </c>
      <c r="K592" s="3" t="inlineStr">
        <is>
          <t>NOT DECLARED — the code does not say what it gives back</t>
        </is>
      </c>
      <c r="L592" s="3" t="inlineStr">
        <is>
          <t>—</t>
        </is>
      </c>
      <c r="M592" s="3" t="inlineStr">
        <is>
          <t>· Uses today's date from the device clock, so the answer changes by itself overnight.</t>
        </is>
      </c>
      <c r="N592" s="3" t="inlineStr">
        <is>
          <t>Yes</t>
        </is>
      </c>
      <c r="O592" s="3" t="inlineStr">
        <is>
          <t>—</t>
        </is>
      </c>
      <c r="P592" s="3" t="n">
        <v>0</v>
      </c>
      <c r="Q592" s="3" t="inlineStr">
        <is>
          <t>None — no dependent function stands behind it</t>
        </is>
      </c>
      <c r="R592" s="3" t="inlineStr">
        <is>
          <t>No dependent function — it reads its inputs and answers</t>
        </is>
      </c>
      <c r="S592" s="3" t="inlineStr">
        <is>
          <t>—</t>
        </is>
      </c>
      <c r="T592" s="3" t="inlineStr">
        <is>
          <t>—</t>
        </is>
      </c>
      <c r="U592" s="3" t="inlineStr">
        <is>
          <t>ACTIVE</t>
        </is>
      </c>
      <c r="V592" s="3" t="inlineStr">
        <is>
          <t>2026-08-27</t>
        </is>
      </c>
      <c r="W592" s="3" t="n"/>
      <c r="X592" s="3" t="n"/>
      <c r="Y592" s="6" t="inlineStr">
        <is>
          <t>TESTED, NOT VERIFIED (G9)</t>
        </is>
      </c>
    </row>
    <row r="593" ht="60" customHeight="1">
      <c r="A593" s="3" t="inlineStr">
        <is>
          <t>MK-XS-F-018</t>
        </is>
      </c>
      <c r="B593" s="3" t="inlineStr">
        <is>
          <t>yearsToRetirement</t>
        </is>
      </c>
      <c r="C593" s="3" t="inlineStr">
        <is>
          <t>src/domain/profile/calc.ts</t>
        </is>
      </c>
      <c r="D593" s="3" t="n">
        <v>108</v>
      </c>
      <c r="E593" s="3" t="inlineStr">
        <is>
          <t>3 · DEPENDENT</t>
        </is>
      </c>
      <c r="F593" s="3" t="inlineStr">
        <is>
          <t>Years until the target retirement age (never negative).</t>
        </is>
      </c>
      <c r="G593" s="11" t="inlineStr">
        <is>
          <t>nothing   when age = nothing (or target retirement age is missing when missing or zero)
max(0, target retirement age − age)</t>
        </is>
      </c>
      <c r="H593" s="3" t="inlineStr">
        <is>
          <t>When age is missing (or target retirement age is missing — when missing or zero), it answers no answer. target retirement age minus age, never below zero.</t>
        </is>
      </c>
      <c r="I593" s="3" t="inlineStr">
        <is>
          <t>READ FROM THE CODE — rendered from the expressions the function runs</t>
        </is>
      </c>
      <c r="J593" s="3" t="inlineStr">
        <is>
          <t>1. age: number | null
2. targetRetirementAge: number | null</t>
        </is>
      </c>
      <c r="K593" s="3" t="inlineStr">
        <is>
          <t>number | null</t>
        </is>
      </c>
      <c r="L593" s="3" t="inlineStr">
        <is>
          <t>—</t>
        </is>
      </c>
      <c r="M593" s="3" t="inlineStr">
        <is>
          <t>None found in this function — anything it assumes comes from the functions it depends on.</t>
        </is>
      </c>
      <c r="N593" s="3" t="inlineStr">
        <is>
          <t>Yes</t>
        </is>
      </c>
      <c r="O593" s="3" t="inlineStr">
        <is>
          <t>—</t>
        </is>
      </c>
      <c r="P593" s="3" t="n">
        <v>0</v>
      </c>
      <c r="Q593" s="3" t="inlineStr">
        <is>
          <t>None — no dependent function stands behind it</t>
        </is>
      </c>
      <c r="R593" s="3" t="inlineStr">
        <is>
          <t>No dependent function — it reads its inputs and answers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MK-XS-F-019</t>
        </is>
      </c>
      <c r="B594" s="3" t="inlineStr">
        <is>
          <t>retirementHorizonYears</t>
        </is>
      </c>
      <c r="C594" s="3" t="inlineStr">
        <is>
          <t>src/domain/profile/calc.ts</t>
        </is>
      </c>
      <c r="D594" s="3" t="n">
        <v>138</v>
      </c>
      <c r="E594" s="3" t="inlineStr">
        <is>
          <t>3 · DEPENDENT</t>
        </is>
      </c>
      <c r="F594" s="3" t="inlineStr">
        <is>
          <t>Years the money must last: retirement → plan-to age (default horizon if unset).</t>
        </is>
      </c>
      <c r="G594" s="11" t="inlineStr">
        <is>
          <t>nothing   when target retirement age is missing
horizon = (plan to age ?? DEFAULT_PLAN_TO_AGE) − target retirement age
the answer:
horizon   if horizon &gt; 0
nothing   otherwise</t>
        </is>
      </c>
      <c r="H594" s="3" t="inlineStr">
        <is>
          <t>When target retirement age is missing, it answers no answer. Horizon is (plan to age ?? DEFAULT_PLAN_TO_AGE) minus target retirement age. The answer is horizon — when horizon &gt; 0; no answer — otherwise.</t>
        </is>
      </c>
      <c r="I594" s="3" t="inlineStr">
        <is>
          <t>PARTLY READ — some of the code is still showing through; needs a hand pass</t>
        </is>
      </c>
      <c r="J594" s="3" t="inlineStr">
        <is>
          <t>1. targetRetirementAge: number | null
2. planToAge: number | null</t>
        </is>
      </c>
      <c r="K594" s="3" t="inlineStr">
        <is>
          <t>number | null</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MK-XS-F-020</t>
        </is>
      </c>
      <c r="B595" s="3" t="inlineStr">
        <is>
          <t>toReadModel</t>
        </is>
      </c>
      <c r="C595" s="3" t="inlineStr">
        <is>
          <t>src/domain/profile/calc.ts</t>
        </is>
      </c>
      <c r="D595" s="3" t="n">
        <v>168</v>
      </c>
      <c r="E595" s="3" t="inlineStr">
        <is>
          <t>3 · DEPENDENT</t>
        </is>
      </c>
      <c r="F595" s="3" t="inlineStr">
        <is>
          <t>Build the public read-model (profile + derived planning values).</t>
        </is>
      </c>
      <c r="G595" s="11" t="inlineStr">
        <is>
          <t>age = current age(birth year, birth month, as of)</t>
        </is>
      </c>
      <c r="H595" s="3" t="inlineStr">
        <is>
          <t>Age is current age(birth year, birth month, as of).</t>
        </is>
      </c>
      <c r="I595" s="3" t="inlineStr">
        <is>
          <t>READ FROM THE CODE — rendered from the expressions the function runs</t>
        </is>
      </c>
      <c r="J595" s="3" t="inlineStr">
        <is>
          <t>1. p: Profile
2. asOf: Date = new Date()</t>
        </is>
      </c>
      <c r="K595" s="3" t="inlineStr">
        <is>
          <t>ProfileReadModel</t>
        </is>
      </c>
      <c r="L595" s="3" t="inlineStr">
        <is>
          <t>—</t>
        </is>
      </c>
      <c r="M595" s="3" t="inlineStr">
        <is>
          <t>· Uses today's date from the device clock, so the answer changes by itself overnight.</t>
        </is>
      </c>
      <c r="N595" s="3" t="inlineStr">
        <is>
          <t>Yes</t>
        </is>
      </c>
      <c r="O595" s="3" t="inlineStr">
        <is>
          <t>1. MK-XS-F-017 currentAge
2. MK-XS-F-019 retirementHorizonYears
3. MK-XS-F-018 yearsToRetirement</t>
        </is>
      </c>
      <c r="P595" s="3" t="n">
        <v>3</v>
      </c>
      <c r="Q595" s="3" t="inlineStr">
        <is>
          <t>1. MK-XS-F-017 currentAge
2. MK-XS-F-019 retirementHorizonYears
3. MK-XS-F-018 yearsToRetirement</t>
        </is>
      </c>
      <c r="R595" s="3" t="inlineStr">
        <is>
          <t>1. MK-XS-F-017 currentAge → MK-XS-F-020 toReadModel
2. MK-XS-F-019 retirementHorizonYears → MK-XS-F-020 toReadModel
3. MK-XS-F-018 yearsToRetirement → MK-XS-F-020 toReadModel</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MK-XS-F-021</t>
        </is>
      </c>
      <c r="B596" s="3" t="inlineStr">
        <is>
          <t>loadProfile</t>
        </is>
      </c>
      <c r="C596" s="3" t="inlineStr">
        <is>
          <t>src/domain/profile/index.ts</t>
        </is>
      </c>
      <c r="D596" s="3" t="n">
        <v>35</v>
      </c>
      <c r="E596" s="3" t="inlineStr">
        <is>
          <t>3 · DEPENDENT (feeds an action only)</t>
        </is>
      </c>
      <c r="F596" s="3" t="inlineStr">
        <is>
          <t>NOT DETERMINED — the code carries no note saying what this is for, and it has no row in the old inventory. Needs reading.</t>
        </is>
      </c>
      <c r="G596" s="11" t="inlineStr">
        <is>
          <t>get user doc&lt;profile&gt;(COLLECTION, uid)</t>
        </is>
      </c>
      <c r="H596" s="3" t="inlineStr">
        <is>
          <t>get user doc&lt;profile&gt;(COLLECTION, uid).</t>
        </is>
      </c>
      <c r="I596" s="3" t="inlineStr">
        <is>
          <t>READ FROM THE CODE — rendered from the expressions the function runs</t>
        </is>
      </c>
      <c r="J596" s="3" t="inlineStr">
        <is>
          <t>uid: UserId</t>
        </is>
      </c>
      <c r="K596" s="3" t="inlineStr">
        <is>
          <t>Promise&lt;Profile | null&gt;</t>
        </is>
      </c>
      <c r="L596" s="3" t="inlineStr">
        <is>
          <t>—</t>
        </is>
      </c>
      <c r="M596" s="3" t="inlineStr">
        <is>
          <t>None found in this function — anything it assumes comes from the functions it depends on.</t>
        </is>
      </c>
      <c r="N596" s="3" t="inlineStr">
        <is>
          <t>No</t>
        </is>
      </c>
      <c r="O596" s="3" t="inlineStr">
        <is>
          <t>MK-XS-F-175 uid</t>
        </is>
      </c>
      <c r="P596" s="3" t="n">
        <v>89</v>
      </c>
      <c r="Q5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59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MK-XS-F-022</t>
        </is>
      </c>
      <c r="B597" s="3" t="inlineStr">
        <is>
          <t>saveProfile</t>
        </is>
      </c>
      <c r="C597" s="3" t="inlineStr">
        <is>
          <t>src/domain/profile/index.ts</t>
        </is>
      </c>
      <c r="D597" s="3" t="n">
        <v>54</v>
      </c>
      <c r="E597" s="3" t="inlineStr">
        <is>
          <t>1 · ACTION</t>
        </is>
      </c>
      <c r="F597" s="3" t="inlineStr">
        <is>
          <t>NOT DETERMINED — the code carries no note saying what this is for, and it has no row in the old inventory. Needs reading.</t>
        </is>
      </c>
      <c r="G597" s="11" t="inlineStr">
        <is>
          <t>It records or announces something and returns no figure — no arithmetic of its own.</t>
        </is>
      </c>
      <c r="H597" s="3" t="inlineStr">
        <is>
          <t>It records or announces something and returns no figure — no arithmetic of its own.</t>
        </is>
      </c>
      <c r="I597" s="3" t="inlineStr">
        <is>
          <t>NO ARITHMETIC — there is no formula to state</t>
        </is>
      </c>
      <c r="J597" s="3" t="inlineStr">
        <is>
          <t>profile: Profile</t>
        </is>
      </c>
      <c r="K597" s="3" t="inlineStr">
        <is>
          <t>Promise&lt;void&gt;</t>
        </is>
      </c>
      <c r="L597" s="3" t="inlineStr">
        <is>
          <t>—</t>
        </is>
      </c>
      <c r="M597" s="3" t="inlineStr">
        <is>
          <t>None found in this function — anything it assumes comes from the functions it depends on.</t>
        </is>
      </c>
      <c r="N597" s="3" t="inlineStr">
        <is>
          <t>Yes</t>
        </is>
      </c>
      <c r="O597" s="3" t="inlineStr">
        <is>
          <t>1. MK-ST-F-040 emit
2. MK-ST-F-042 setUserDoc</t>
        </is>
      </c>
      <c r="P597" s="3" t="n">
        <v>91</v>
      </c>
      <c r="Q59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59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MK-XS-F-023</t>
        </is>
      </c>
      <c r="B598" s="3" t="inlineStr">
        <is>
          <t>getProfileReadModel</t>
        </is>
      </c>
      <c r="C598" s="3" t="inlineStr">
        <is>
          <t>src/domain/profile/index.ts</t>
        </is>
      </c>
      <c r="D598" s="3" t="n">
        <v>78</v>
      </c>
      <c r="E598" s="3" t="inlineStr">
        <is>
          <t>3 · DEPENDENT (feeds an action only)</t>
        </is>
      </c>
      <c r="F598" s="3" t="inlineStr">
        <is>
          <t>Profile + derived planning values (current age, years to retirement, horizon).</t>
        </is>
      </c>
      <c r="G598" s="11" t="inlineStr">
        <is>
          <t>p = await load profile(uid)
the answer:
to read model(p)   if p
nothing   otherwise</t>
        </is>
      </c>
      <c r="H598" s="3" t="inlineStr">
        <is>
          <t>P is await load profile(uid). The answer is to read model(p) — when p; no answer — otherwise.</t>
        </is>
      </c>
      <c r="I598" s="3" t="inlineStr">
        <is>
          <t>READ FROM THE CODE — rendered from the expressions the function runs</t>
        </is>
      </c>
      <c r="J598" s="3" t="inlineStr">
        <is>
          <t>uid: UserId</t>
        </is>
      </c>
      <c r="K598" s="3" t="inlineStr">
        <is>
          <t>Promise&lt;ProfileReadModel | null&gt;</t>
        </is>
      </c>
      <c r="L598" s="3" t="inlineStr">
        <is>
          <t>—</t>
        </is>
      </c>
      <c r="M598" s="3" t="inlineStr">
        <is>
          <t>None found in this function — anything it assumes comes from the functions it depends on.</t>
        </is>
      </c>
      <c r="N598" s="3" t="inlineStr">
        <is>
          <t>No</t>
        </is>
      </c>
      <c r="O598" s="3" t="inlineStr">
        <is>
          <t>1. MK-XS-F-021 loadProfile
2. MK-XS-F-020 toReadModel
3. MK-XS-F-175 uid</t>
        </is>
      </c>
      <c r="P598" s="3" t="n">
        <v>94</v>
      </c>
      <c r="Q59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59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MK-XS-F-024</t>
        </is>
      </c>
      <c r="B599" s="3" t="inlineStr">
        <is>
          <t>resolveLens</t>
        </is>
      </c>
      <c r="C599" s="3" t="inlineStr">
        <is>
          <t>src/domain/profile/lens.ts</t>
        </is>
      </c>
      <c r="D599" s="3" t="n">
        <v>48</v>
      </c>
      <c r="E599" s="3" t="inlineStr">
        <is>
          <t>2 · DISPLAYED</t>
        </is>
      </c>
      <c r="F599" s="3" t="inlineStr">
        <is>
          <t>The person's explicit choice (first-run stage question / Settings → Your setup) wins.</t>
        </is>
      </c>
      <c r="G599" s="11" t="inlineStr">
        <is>
          <t>override   when override = 'working' (or override = 'retired' when missing or zero)
status = op.status
'retired'   when status = 'retired'
'retired'   when status = 'partial' and current retirement income monthly(op ?? {}) &gt; 0
the answer = 'working'</t>
        </is>
      </c>
      <c r="H59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99" s="3" t="inlineStr">
        <is>
          <t>PARTLY READ — some of the code is still showing through; needs a hand pass</t>
        </is>
      </c>
      <c r="J599" s="3" t="inlineStr">
        <is>
          <t>1. op: Record&lt;string, any&gt; | null | undefined
2. override?: Lens | null</t>
        </is>
      </c>
      <c r="K599" s="3" t="inlineStr">
        <is>
          <t>Lens</t>
        </is>
      </c>
      <c r="L599" s="3" t="inlineStr">
        <is>
          <t>1. "Draw from savings" — on the Cash flow screen, under "YOUR FUTURE PAYCHECK"
2. "WILL MY MONEY LAST?" — on the Home screen, under "WILL MY MONEY LAST?"
3. "YOUR FIVE TABS — same order as the bar below" — on a card used on more than one screen (TopBar)</t>
        </is>
      </c>
      <c r="M599" s="3" t="inlineStr">
        <is>
          <t>None found in this function — anything it assumes comes from the functions it depends on.</t>
        </is>
      </c>
      <c r="N599" s="3" t="inlineStr">
        <is>
          <t>Yes</t>
        </is>
      </c>
      <c r="O599" s="3" t="inlineStr">
        <is>
          <t>MK-CF-F-072 currentRetirementIncomeMonthly</t>
        </is>
      </c>
      <c r="P599" s="3" t="n">
        <v>4</v>
      </c>
      <c r="Q599" s="3" t="inlineStr">
        <is>
          <t>1. MK-CF-F-072 currentRetirementIncomeMonthly
2. MK-CF-F-075 retirementIncomeMonthly
3. MK-ST-F-052 toNum
4. MK-XS-F-122 n</t>
        </is>
      </c>
      <c r="R599" s="3" t="inlineStr">
        <is>
          <t>MK-XS-F-122 n → MK-ST-F-052 toNum → MK-CF-F-075 retirementIncomeMonthly → MK-CF-F-072 currentRetirementIncomeMonthly → MK-XS-F-024 resolveLens</t>
        </is>
      </c>
      <c r="S599" s="3" t="inlineStr">
        <is>
          <t>—</t>
        </is>
      </c>
      <c r="T599" s="3" t="inlineStr">
        <is>
          <t>WHICH_VIEW</t>
        </is>
      </c>
      <c r="U599" s="3" t="inlineStr">
        <is>
          <t>ACTIVE</t>
        </is>
      </c>
      <c r="V599" s="3" t="inlineStr">
        <is>
          <t>2026-08-27</t>
        </is>
      </c>
      <c r="W599" s="3" t="n"/>
      <c r="X599" s="3" t="n"/>
      <c r="Y599" s="3" t="inlineStr">
        <is>
          <t>NOTHING OPEN</t>
        </is>
      </c>
    </row>
    <row r="600" ht="45" customHeight="1">
      <c r="A600" s="3" t="inlineStr">
        <is>
          <t>MK-XS-F-025</t>
        </is>
      </c>
      <c r="B600" s="3" t="inlineStr">
        <is>
          <t>tabOrder</t>
        </is>
      </c>
      <c r="C600" s="3" t="inlineStr">
        <is>
          <t>src/domain/profile/lens.ts</t>
        </is>
      </c>
      <c r="D600" s="3" t="n">
        <v>79</v>
      </c>
      <c r="E600" s="3" t="inlineStr">
        <is>
          <t>2 · DISPLAYED</t>
        </is>
      </c>
      <c r="F600" s="3" t="inlineStr">
        <is>
          <t>Bottom-bar order per lens (design pin: "Tab order is set once from stage; identical across sessions").</t>
        </is>
      </c>
      <c r="G600" s="11" t="inlineStr">
        <is>
          <t>retired → home, cashflow, analytics, plan, invest
otherwise → home, analytics, invest, cashflow, plan</t>
        </is>
      </c>
      <c r="H600" s="3" t="inlineStr">
        <is>
          <t>The order of the tabs for the person's lens — cash flow comes second for someone retired. No arithmetic.</t>
        </is>
      </c>
      <c r="I600" s="3" t="inlineStr">
        <is>
          <t>READ BY HAND 2026-08-26 — checked line by line against the code</t>
        </is>
      </c>
      <c r="J600" s="3" t="inlineStr">
        <is>
          <t>lens: Lens</t>
        </is>
      </c>
      <c r="K600" s="3" t="inlineStr">
        <is>
          <t>FccTab[]</t>
        </is>
      </c>
      <c r="L600" s="3" t="inlineStr">
        <is>
          <t>"YOUR FIVE TABS — same order as the bar below" — on a card used on more than one screen (TopBar)</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2026-09-12</t>
        </is>
      </c>
      <c r="W600" s="3" t="n"/>
      <c r="X600" s="3" t="n"/>
      <c r="Y600" s="3" t="inlineStr">
        <is>
          <t>NOTHING OPEN</t>
        </is>
      </c>
    </row>
    <row r="601" ht="60" customHeight="1">
      <c r="A601" s="3" t="inlineStr">
        <is>
          <t>MK-XS-F-026</t>
        </is>
      </c>
      <c r="B601" s="3" t="inlineStr">
        <is>
          <t>profileFromOnboarding</t>
        </is>
      </c>
      <c r="C601" s="3" t="inlineStr">
        <is>
          <t>src/domain/profile/onboarding.ts</t>
        </is>
      </c>
      <c r="D601" s="3" t="n">
        <v>55</v>
      </c>
      <c r="E601" s="3" t="inlineStr">
        <is>
          <t>2 · DISPLAYED</t>
        </is>
      </c>
      <c r="F601" s="3" t="inlineStr">
        <is>
          <t>`op` is the consolidated onboardingProfile: { status, name, ...answers }.</t>
        </is>
      </c>
      <c r="G601" s="11" t="inlineStr">
        <is>
          <t>a = op (or none when missing)</t>
        </is>
      </c>
      <c r="H601" s="3" t="inlineStr">
        <is>
          <t>A is op (or none — when missing).</t>
        </is>
      </c>
      <c r="I601" s="3" t="inlineStr">
        <is>
          <t>READ FROM THE CODE — rendered from the expressions the function runs</t>
        </is>
      </c>
      <c r="J601" s="3" t="inlineStr">
        <is>
          <t>1. uid: UserId
2. op: Record&lt;string, any&gt; | null</t>
        </is>
      </c>
      <c r="K601" s="3" t="inlineStr">
        <is>
          <t>Profile</t>
        </is>
      </c>
      <c r="L601" s="3" t="inlineStr">
        <is>
          <t>NOT FOUND — a screen calls it, but the words printed beside its answer could not be traced automatically. Needs reading.</t>
        </is>
      </c>
      <c r="M601" s="3" t="inlineStr">
        <is>
          <t>None found in this function — anything it assumes comes from the functions it depends on.</t>
        </is>
      </c>
      <c r="N601" s="3" t="inlineStr">
        <is>
          <t>Yes</t>
        </is>
      </c>
      <c r="O601" s="3" t="inlineStr">
        <is>
          <t>1. MK-XS-F-131 toInt
2. MK-XS-F-175 uid</t>
        </is>
      </c>
      <c r="P601" s="3" t="n">
        <v>90</v>
      </c>
      <c r="Q60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MK-NW-F-123 holdingNameEvidence
53. MK-NW-F-121 holdingTagClass
54. MK-NW-F-122 holdingTagFor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MK-NW-F-120 classEvidenceOf
73. MK-NW-F-008 incomeBearingClassOf
74. MK-PF-F-031 contractMultiplier
75. MK-PF-F-035 unknownFigure
76. MK-CF-F-072 currentRetirementIncomeMonthly
77. MK-ST-F-048 currencySymbol
78. MK-CF-F-100 taxableIncomeFor
79. MK-ST-F-034 firstDate
80. MK-NW-F-009 maturityClass
81. MK-ST-F-010 nameEvidence
82. MK-CF-F-075 retirementIncomeMonthly
83. MK-ST-F-047 activeCurrency
84. MK-CF-F-099 deductionFor
85. MK-NW-F-011 assetClassOf
86. MK-NW-F-124 maturityParts
87. MK-XS-F-147 call
88. MK-CF-F-187 seniorDeductionFor
89. MK-XS-F-064 currentIdToken
90. MK-XS-F-112 relayUrl</t>
        </is>
      </c>
      <c r="R60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MK-XS-F-027</t>
        </is>
      </c>
      <c r="B602" s="3" t="inlineStr">
        <is>
          <t>takeHomeMonthly</t>
        </is>
      </c>
      <c r="C602" s="3" t="inlineStr">
        <is>
          <t>src/domain/savings/index.ts</t>
        </is>
      </c>
      <c r="D602" s="3" t="n">
        <v>42</v>
      </c>
      <c r="E602" s="3" t="inlineStr">
        <is>
          <t>2 · DISPLAYED</t>
        </is>
      </c>
      <c r="F602" s="3" t="inlineStr">
        <is>
          <t>True take-home per month: after tax AND after the 401(k) deduction (the cash that hits your account).</t>
        </is>
      </c>
      <c r="G602" s="11" t="inlineStr">
        <is>
          <t>grid = income monthly grid(op, 'available')
the answer = Σ over grid of (amount)÷ 12</t>
        </is>
      </c>
      <c r="H602" s="3" t="inlineStr">
        <is>
          <t>Grid is income monthly grid(op, 'available'). The answer: the amount added up across grid÷ 12.</t>
        </is>
      </c>
      <c r="I602" s="3" t="inlineStr">
        <is>
          <t>READ FROM THE CODE — rendered from the expressions the function runs</t>
        </is>
      </c>
      <c r="J602" s="3" t="inlineStr">
        <is>
          <t>op: OnboardingProfile | null</t>
        </is>
      </c>
      <c r="K602" s="3" t="inlineStr">
        <is>
          <t>number</t>
        </is>
      </c>
      <c r="L602" s="3" t="inlineStr">
        <is>
          <t>"Income (take-home)" — on the budget screen</t>
        </is>
      </c>
      <c r="M602" s="3" t="inlineStr">
        <is>
          <t>None found in this function — anything it assumes comes from the functions it depends on.</t>
        </is>
      </c>
      <c r="N602" s="3" t="inlineStr">
        <is>
          <t>Yes</t>
        </is>
      </c>
      <c r="O602" s="3" t="inlineStr">
        <is>
          <t>1. MK-CF-F-092 incomeMonthlyGrid
2. MK-CF-F-011 savingsByMonth</t>
        </is>
      </c>
      <c r="P602" s="3" t="n">
        <v>109</v>
      </c>
      <c r="Q60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MK-ST-F-085 rentFigure
56. MK-CF-F-165 salaryMonths
57. MK-CF-F-003 categoryMonthly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MK-NW-F-124 maturityParts
90. MK-NW-F-072 rowOf
91. MK-ST-F-047 activeCurrency
92. MK-NW-F-060 approxYTM
93. MK-NW-F-069 priceAtYield
94. MK-NW-F-131 pricedLikeBond
95. MK-NW-F-125 isPastMaturity
96. MK-ST-F-065 isoLocalDate
97. MK-NW-F-126 yearlyInterestNow
98. MK-NW-F-011 assetClassOf
99. MK-NW-F-009 maturityClass
100. MK-NW-F-070 accruedInterestCaveat
101. MK-NW-F-058 yearsToMaturity
102. MK-NW-F-119 estimatedAccrued
103. MK-NW-F-120 classEvidenceOf
104. MK-NW-F-067 plural
105. MK-NW-F-008 incomeBearingClassOf
106. MK-ST-F-010 nameEvidence
107. MK-XS-F-147 call
108. MK-XS-F-064 currentIdToken
109. MK-XS-F-112 relayUrl</t>
        </is>
      </c>
      <c r="R60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602" s="3" t="inlineStr">
        <is>
          <t>—</t>
        </is>
      </c>
      <c r="T602" s="3" t="inlineStr">
        <is>
          <t>—</t>
        </is>
      </c>
      <c r="U602" s="3" t="inlineStr">
        <is>
          <t>ACTIVE</t>
        </is>
      </c>
      <c r="V602" s="3" t="inlineStr">
        <is>
          <t>2026-09-09</t>
        </is>
      </c>
      <c r="W602" s="3" t="n"/>
      <c r="X602" s="3" t="n"/>
      <c r="Y602" s="3" t="inlineStr">
        <is>
          <t>NOTHING OPEN</t>
        </is>
      </c>
    </row>
    <row r="603" ht="60" customHeight="1">
      <c r="A603" s="3" t="inlineStr">
        <is>
          <t>MK-XS-F-028</t>
        </is>
      </c>
      <c r="B603" s="3" t="inlineStr">
        <is>
          <t>surplusByMonth</t>
        </is>
      </c>
      <c r="C603" s="3" t="inlineStr">
        <is>
          <t>src/domain/savings/index.ts</t>
        </is>
      </c>
      <c r="D603" s="3" t="n">
        <v>71</v>
      </c>
      <c r="E603" s="3" t="inlineStr">
        <is>
          <t>2 · DISPLAYED</t>
        </is>
      </c>
      <c r="F603" s="3" t="inlineStr">
        <is>
          <t>Planned SURPLUS, month by month, AFTER debt (the canonical word, per the 2026-06-23 decision).</t>
        </is>
      </c>
      <c r="G603" s="11" t="inlineStr">
        <is>
          <t>debt = actual debt payment(debts)
the answer:
for each of savings by month(op): label = label
amount = amount − debt</t>
        </is>
      </c>
      <c r="H603" s="3" t="inlineStr">
        <is>
          <t>Debt is actual debt payment(debts). The answer is for each of savings by month(op): label = label; amount = amount minus debt.</t>
        </is>
      </c>
      <c r="I603" s="3" t="inlineStr">
        <is>
          <t>READ FROM THE CODE — rendered from the expressions the function runs</t>
        </is>
      </c>
      <c r="J603" s="3" t="inlineStr">
        <is>
          <t>1. op: OnboardingProfile | null
2. debts: Debt[] = []</t>
        </is>
      </c>
      <c r="K603" s="3" t="inlineStr">
        <is>
          <t>NOT DECLARED — the code does not say what it gives back</t>
        </is>
      </c>
      <c r="L603" s="3" t="inlineStr">
        <is>
          <t>"Plan" — on the Goals screen</t>
        </is>
      </c>
      <c r="M603" s="3" t="inlineStr">
        <is>
          <t>None found in this function — anything it assumes comes from the functions it depends on.</t>
        </is>
      </c>
      <c r="N603" s="3" t="inlineStr">
        <is>
          <t>Yes</t>
        </is>
      </c>
      <c r="O603" s="3" t="inlineStr">
        <is>
          <t>1. MK-CF-F-026 actualDebtPayment
2. MK-CF-F-132 map
3. MK-ST-F-036 reconcile
4. MK-CF-F-011 savingsByMonth</t>
        </is>
      </c>
      <c r="P603" s="3" t="n">
        <v>134</v>
      </c>
      <c r="Q60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MK-ST-F-085 rentFigure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MK-NW-F-067 plural
96. MK-CF-F-005 actualMonthFlow
97. MK-CF-F-156 plannedMonthFlow
98. MK-CF-F-187 seniorDeductionFor
99. MK-CF-F-142 monthsOf
100. MK-CF-F-141 perMonth
101. MK-ST-F-048 currencySymbol
102. MK-NW-F-078 ONE
103. MK-CF-F-157 debtPaymentsByDebt
104. MK-CF-F-140 periodsAYear
105. MK-ST-F-047 activeCurrency
106. MK-NW-F-077 ALL
107. MK-NW-F-059 currentYield
108. MK-NW-O-001 theBonds
109. MK-NW-F-112 yearlyInterest
110. MK-ST-F-027 accountId
111. MK-NW-F-057 annualCoupon
112. MK-NW-F-056 bondInfo
113. MK-NW-F-064 bondRateSensitivity
114. MK-NW-F-061 bondSummary
115. MK-NW-F-055 isBond
116. MK-NW-F-124 maturityParts
117. MK-NW-F-072 rowOf
118. MK-NW-F-060 approxYTM
119. MK-NW-F-069 priceAtYield
120. MK-NW-F-131 pricedLikeBond
121. MK-NW-F-125 isPastMaturity
122. MK-ST-F-065 isoLocalDate
123. MK-NW-F-126 yearlyInterestNow
124. MK-NW-F-011 assetClassOf
125. MK-NW-F-009 maturityClass
126. MK-NW-F-070 accruedInterestCaveat
127. MK-NW-F-058 yearsToMaturity
128. MK-NW-F-119 estimatedAccrued
129. MK-NW-F-120 classEvidenceOf
130. MK-NW-F-008 incomeBearingClassOf
131. MK-ST-F-010 nameEvidence
132. MK-XS-F-147 call
133. MK-XS-F-064 currentIdToken
134. MK-XS-F-112 relayUrl</t>
        </is>
      </c>
      <c r="R60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603" s="3" t="inlineStr">
        <is>
          <t>—</t>
        </is>
      </c>
      <c r="T603" s="3" t="inlineStr">
        <is>
          <t>—</t>
        </is>
      </c>
      <c r="U603" s="3" t="inlineStr">
        <is>
          <t>ACTIVE</t>
        </is>
      </c>
      <c r="V603" s="3" t="inlineStr">
        <is>
          <t>2026-09-09</t>
        </is>
      </c>
      <c r="W603" s="3" t="n"/>
      <c r="X603" s="3" t="n"/>
      <c r="Y603" s="3" t="inlineStr">
        <is>
          <t>NOTHING OPEN</t>
        </is>
      </c>
    </row>
    <row r="604" ht="60" customHeight="1">
      <c r="A604" s="3" t="inlineStr">
        <is>
          <t>MK-XS-F-029</t>
        </is>
      </c>
      <c r="B604" s="3" t="inlineStr">
        <is>
          <t>monthlySavings</t>
        </is>
      </c>
      <c r="C604" s="3" t="inlineStr">
        <is>
          <t>src/domain/savings/index.ts</t>
        </is>
      </c>
      <c r="D604" s="3" t="n">
        <v>95</v>
      </c>
      <c r="E604" s="3" t="inlineStr">
        <is>
          <t>2 · DISPLAYED</t>
        </is>
      </c>
      <c r="F604" s="3" t="inlineStr">
        <is>
          <t>Monthly savings (the FLOW) — Build-47 walk row 7: DERIVED as the 12-month average of surplusByMonth, so the flat figure and the by-month figures can never drift apart (they used to be two parallel formulas that merely CLAIMED to reconcile).</t>
        </is>
      </c>
      <c r="G604" s="11" t="inlineStr">
        <is>
          <t>months = surplus by month(op, debts)
the answer = Σ over months of (amount)÷ 12</t>
        </is>
      </c>
      <c r="H604" s="3" t="inlineStr">
        <is>
          <t>Months is surplus by month(op, debts). The answer: the amount added up across months÷ 12.</t>
        </is>
      </c>
      <c r="I604" s="3" t="inlineStr">
        <is>
          <t>READ FROM THE CODE — rendered from the expressions the function runs</t>
        </is>
      </c>
      <c r="J604" s="3" t="inlineStr">
        <is>
          <t>1. op: OnboardingProfile | null
2. debts: Debt[] = []</t>
        </is>
      </c>
      <c r="K604" s="3" t="inlineStr">
        <is>
          <t>number</t>
        </is>
      </c>
      <c r="L604" s="3" t="inlineStr">
        <is>
          <t>"Free to put to work each month" — on the Goals together screen, under "CAN YOU DO IT ALL?"</t>
        </is>
      </c>
      <c r="M604" s="3" t="inlineStr">
        <is>
          <t>None found in this function — anything it assumes comes from the functions it depends on.</t>
        </is>
      </c>
      <c r="N604" s="3" t="inlineStr">
        <is>
          <t>Yes</t>
        </is>
      </c>
      <c r="O604" s="3" t="inlineStr">
        <is>
          <t>MK-XS-F-028 surplusByMonth</t>
        </is>
      </c>
      <c r="P604" s="3" t="n">
        <v>135</v>
      </c>
      <c r="Q60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MK-ST-F-085 rentFigure
71. MK-CF-F-165 salaryMonths
72. MK-XS-F-027 takeHomeMonthly
73. MK-ST-F-035 covers
74. MK-CF-F-171 earnerPay
75. MK-CF-F-204 line
76. MK-ST-F-053 money
77. MK-HM-F-006 money0
78. MK-CF-F-198 payrollTaxWithheld
79. MK-CF-F-193 inflowSourceWord
80. MK-CF-F-155 cash
81. MK-CF-O-003 thisMonth
82. MK-CF-F-099 deductionFor
83. MK-CF-F-081 salaryActiveMonths
84. MK-CF-F-148 inMonth
85. MK-CF-F-191 ym
86. MK-CF-F-152 isRadarItem
87. MK-ST-F-034 firstDate
88. MK-CF-F-143 annualisedGross
89. MK-CF-F-145 deductionsFromPay
90. MK-CF-F-128 grossByMonth
91. MK-CF-F-146 payFiguresAgree
92. MK-CF-F-144 takeHomeAsEntered
93. MK-XS-F-180 declareFigures
94. MK-ST-F-049 formatMoney
95. MK-HM-F-005 pctTxt
96. MK-NW-F-067 plural
97. MK-CF-F-005 actualMonthFlow
98. MK-CF-F-156 plannedMonthFlow
99. MK-CF-F-187 seniorDeductionFor
100. MK-CF-F-142 monthsOf
101. MK-CF-F-141 perMonth
102. MK-ST-F-048 currencySymbol
103. MK-NW-F-078 ONE
104. MK-CF-F-157 debtPaymentsByDebt
105. MK-CF-F-140 periodsAYear
106. MK-ST-F-047 activeCurrency
107. MK-NW-F-077 ALL
108. MK-NW-F-059 currentYield
109. MK-NW-O-001 theBonds
110. MK-NW-F-112 yearlyInterest
111. MK-ST-F-027 accountId
112. MK-NW-F-057 annualCoupon
113. MK-NW-F-056 bondInfo
114. MK-NW-F-064 bondRateSensitivity
115. MK-NW-F-061 bondSummary
116. MK-NW-F-055 isBond
117. MK-NW-F-124 maturityParts
118. MK-NW-F-072 rowOf
119. MK-NW-F-060 approxYTM
120. MK-NW-F-069 priceAtYield
121. MK-NW-F-131 pricedLikeBond
122. MK-NW-F-125 isPastMaturity
123. MK-ST-F-065 isoLocalDate
124. MK-NW-F-126 yearlyInterestNow
125. MK-NW-F-011 assetClassOf
126. MK-NW-F-009 maturityClass
127. MK-NW-F-070 accruedInterestCaveat
128. MK-NW-F-058 yearsToMaturity
129. MK-NW-F-119 estimatedAccrued
130. MK-NW-F-120 classEvidenceOf
131. MK-NW-F-008 incomeBearingClassOf
132. MK-ST-F-010 nameEvidence
133. MK-XS-F-147 call
134. MK-XS-F-064 currentIdToken
135. MK-XS-F-112 relayUrl</t>
        </is>
      </c>
      <c r="R60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604" s="3" t="inlineStr">
        <is>
          <t>—</t>
        </is>
      </c>
      <c r="T604" s="3" t="inlineStr">
        <is>
          <t>—</t>
        </is>
      </c>
      <c r="U604" s="3" t="inlineStr">
        <is>
          <t>ACTIVE</t>
        </is>
      </c>
      <c r="V604" s="3" t="inlineStr">
        <is>
          <t>2026-09-09</t>
        </is>
      </c>
      <c r="W604" s="3" t="n"/>
      <c r="X604" s="3" t="n"/>
      <c r="Y604" s="3" t="inlineStr">
        <is>
          <t>NOTHING OPEN</t>
        </is>
      </c>
    </row>
    <row r="605" ht="60" customHeight="1">
      <c r="A605" s="3" t="inlineStr">
        <is>
          <t>MK-XS-F-030</t>
        </is>
      </c>
      <c r="B605" s="3" t="inlineStr">
        <is>
          <t>effectiveAnnualContribution</t>
        </is>
      </c>
      <c r="C605" s="3" t="inlineStr">
        <is>
          <t>src/domain/snapshot.ts</t>
        </is>
      </c>
      <c r="D605" s="3" t="n">
        <v>65</v>
      </c>
      <c r="E605" s="3" t="inlineStr">
        <is>
          <t>3 · DEPENDENT</t>
        </is>
      </c>
      <c r="F605" s="3" t="inlineStr">
        <is>
          <t>NEGATIVE CASH FLOW DRAINS WEALTH — committed contributions don't create money.</t>
        </is>
      </c>
      <c r="G60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60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605" s="3" t="inlineStr">
        <is>
          <t>PARTLY READ — some of the code is still showing through; needs a hand pass</t>
        </is>
      </c>
      <c r="J605" s="3" t="inlineStr">
        <is>
          <t>op: Record&lt;string, any&gt; | null</t>
        </is>
      </c>
      <c r="K605" s="3" t="inlineStr">
        <is>
          <t>number</t>
        </is>
      </c>
      <c r="L605" s="3" t="inlineStr">
        <is>
          <t>—</t>
        </is>
      </c>
      <c r="M605" s="3" t="inlineStr">
        <is>
          <t>· Turns a monthly figure into a year by multiplying by twelve.</t>
        </is>
      </c>
      <c r="N605" s="3" t="inlineStr">
        <is>
          <t>Yes</t>
        </is>
      </c>
      <c r="O605" s="3" t="inlineStr">
        <is>
          <t>1. MK-NW-F-041 monthlyContributionsFromOnboarding
2. MK-CF-F-011 savingsByMonth
3. MK-ST-F-052 toNum</t>
        </is>
      </c>
      <c r="P605" s="3" t="n">
        <v>116</v>
      </c>
      <c r="Q60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MK-ST-F-085 rentFigure
67. MK-CF-F-165 salaryMonths
68. MK-XS-F-027 takeHomeMonthly
69. MK-CF-F-155 cash
70. MK-CF-O-003 thisMonth
71. MK-CF-F-099 deductionFor
72. MK-CF-F-081 salaryActiveMonths
73. MK-CF-F-148 inMonth
74. MK-CF-F-191 ym
75. MK-CF-F-022 paymentShape
76. MK-CF-F-152 isRadarItem
77. MK-CF-F-023 requiredPayment
78. MK-CF-F-005 actualMonthFlow
79. MK-CF-F-156 plannedMonthFlow
80. MK-CF-F-187 seniorDeductionFor
81. MK-CF-F-021 defaultPaymentType
82. MK-NW-F-078 ONE
83. MK-CF-F-157 debtPaymentsByDebt
84. MK-CF-F-192 inflowLabel
85. MK-NW-F-077 ALL
86. MK-NW-F-059 currentYield
87. MK-XS-F-180 declareFigures
88. MK-NW-O-001 theBonds
89. MK-CF-F-193 inflowSourceWord
90. MK-NW-F-112 yearlyInterest
91. MK-ST-F-027 accountId
92. MK-NW-F-057 annualCoupon
93. MK-NW-F-056 bondInfo
94. MK-NW-F-064 bondRateSensitivity
95. MK-NW-F-061 bondSummary
96. MK-NW-F-055 isBond
97. MK-NW-F-124 maturityParts
98. MK-NW-F-072 rowOf
99. MK-NW-F-060 approxYTM
100. MK-NW-F-069 priceAtYield
101. MK-NW-F-131 pricedLikeBond
102. MK-NW-F-125 isPastMaturity
103. MK-ST-F-065 isoLocalDate
104. MK-NW-F-126 yearlyInterestNow
105. MK-NW-F-011 assetClassOf
106. MK-NW-F-009 maturityClass
107. MK-NW-F-070 accruedInterestCaveat
108. MK-NW-F-058 yearsToMaturity
109. MK-NW-F-119 estimatedAccrued
110. MK-NW-F-120 classEvidenceOf
111. MK-NW-F-067 plural
112. MK-NW-F-008 incomeBearingClassOf
113. MK-ST-F-010 nameEvidence
114. MK-XS-F-147 call
115. MK-XS-F-064 currentIdToken
116. MK-XS-F-112 relayUrl</t>
        </is>
      </c>
      <c r="R60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605" s="3" t="inlineStr">
        <is>
          <t>—</t>
        </is>
      </c>
      <c r="T605" s="3" t="inlineStr">
        <is>
          <t>—</t>
        </is>
      </c>
      <c r="U605" s="3" t="inlineStr">
        <is>
          <t>ACTIVE</t>
        </is>
      </c>
      <c r="V605" s="3" t="inlineStr">
        <is>
          <t>2026-10-07</t>
        </is>
      </c>
      <c r="W605" s="3" t="n"/>
      <c r="X605" s="3" t="n"/>
      <c r="Y605" s="3" t="inlineStr">
        <is>
          <t>NOTHING OPEN</t>
        </is>
      </c>
    </row>
    <row r="606" ht="60" customHeight="1">
      <c r="A606" s="3" t="inlineStr">
        <is>
          <t>MK-XS-F-031</t>
        </is>
      </c>
      <c r="B606" s="3" t="inlineStr">
        <is>
          <t>buildSnapshot</t>
        </is>
      </c>
      <c r="C606" s="3" t="inlineStr">
        <is>
          <t>src/domain/snapshot.ts</t>
        </is>
      </c>
      <c r="D606" s="3" t="n">
        <v>124</v>
      </c>
      <c r="E606" s="3" t="inlineStr">
        <is>
          <t>2 · DISPLAYED</t>
        </is>
      </c>
      <c r="F606" s="3" t="inlineStr">
        <is>
          <t>Build a snapshot from EXPLICIT net-worth rows.</t>
        </is>
      </c>
      <c r="G60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60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606" s="3" t="inlineStr">
        <is>
          <t>READ FROM THE CODE — rendered from the expressions the function runs</t>
        </is>
      </c>
      <c r="J606" s="3" t="inlineStr">
        <is>
          <t>Nothing is handed to it</t>
        </is>
      </c>
      <c r="K606" s="3" t="inlineStr">
        <is>
          <t>NOT DECLARED — the code does not say what it gives back</t>
        </is>
      </c>
      <c r="L606" s="3" t="inlineStr">
        <is>
          <t>NOT FOUND — a screen calls it, but the words printed beside its answer could not be traced automatically. Needs reading.</t>
        </is>
      </c>
      <c r="M606" s="3" t="inlineStr">
        <is>
          <t>1. If current age is missing it uses 35.
2. If target retirement age is missing it uses 65.
3. If plan to age is missing it uses 90.</t>
        </is>
      </c>
      <c r="N606" s="3" t="inlineStr">
        <is>
          <t>Yes</t>
        </is>
      </c>
      <c r="O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606" s="3" t="n">
        <v>257</v>
      </c>
      <c r="Q60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MK-CF-F-027 totalDebtBalance
33. MK-PL-F-012 waterfall
34. MK-CF-F-048 effectiveTaxRate
35. MK-CF-F-046 employerMatchAnnual
36. MK-CF-F-045 grossAnnualBaseline
37. MK-CF-F-161 monthlyGrossOfSource
38. MK-CF-F-098 progressiveMonthlyTax
39. MK-CF-F-129 round4
40. MK-PL-F-050 simulate
41. MK-XS-F-122 n
42. MK-NW-F-041 monthlyContributionsFromOnboarding
43. MK-CF-F-011 savingsByMonth
44. MK-ST-F-043 newEntityId
45. MK-CF-F-070 benefitAnnual
46. MK-CF-F-072 currentRetirementIncomeMonthly
47. MK-CF-F-078 employerMatchMonthly
48. MK-CF-F-065 equityVestWeights
49. MK-CF-O-002 expenses
50. MK-CF-F-067 rentalList
51. MK-CF-F-066 rsuAnnual
52. MK-CF-F-082 salaryAnnual
53. MK-CF-F-074 tipsAnnual
54. MK-XS-F-131 toInt
55. MK-PL-F-047 colFactor
56. MK-PL-F-001 taxBucketSplit
57. MK-XS-F-017 currentAge
58. MK-XS-F-019 retirementHorizonYears
59. MK-XS-F-018 yearsToRetirement
60. MK-ST-F-027 accountId
61. MK-CF-F-111 applyTransaction
62. MK-NW-F-040 assetsFromOnboarding
63. MK-PF-F-013 benchmarkTicker
64. MK-ST-F-028 buildDayFromAccounts
65. MK-PF-F-034 closeOnOrBefore
66. MK-CF-F-186 convertTakeHomeMode
67. MK-ST-F-079 dailyWindowStart
68. MK-CF-F-038 debtsFromOnboarding
69. MK-XS-F-083 fetchPriceSeries
70. MK-ST-F-084 fillBetweenObservations
71. MK-ST-F-056 has
72. MK-CF-F-116 inverseOf
73. MK-ST-F-065 isoLocalDate
74. MK-CF-F-112 makeTransaction
75. MK-XS-F-006 pruneDaily
76. MK-ST-F-073 rebuildDays
77. MK-NW-F-054 reclassifyAccounts
78. MK-XS-F-174 recomputeBalances
79. MK-CF-F-115 restoreUndo
80. MK-CF-F-109 reviewTransactions
81. MK-ST-F-044 setMoneyFormat
82. MK-CF-F-114 undoSnapshot
83. MK-CF-F-191 ym
84. MK-NW-F-007 assetKind
85. MK-NW-F-030 earmarkDefault
86. MK-NW-F-134 carValueNotEnteredNotes
87. MK-NW-F-133 valueEntered
88. MK-NW-F-117 propertyUseMap
89. MK-CF-F-092 incomeMonthlyGrid
90. MK-XS-F-027 takeHomeMonthly
91. MK-CF-F-003 categoryMonthly
92. MK-CF-F-024 totalDebtMonthly
93. MK-CF-F-203 MONTH
94. MK-XS-F-180 declareFigures
95. MK-CF-F-022 paymentShape
96. MK-CF-F-102 effectiveRateOnGrossFor
97. MK-CF-F-044 annualNet
98. MK-CF-F-127 isRental
99. MK-CF-F-101 taxOwedFor
100. MK-CF-F-100 taxableIncomeFor
101. MK-PL-F-074 median
102. MK-PL-F-072 mulberry32
103. MK-PL-F-073 normal
104. MK-PL-F-075 pctOfSorted
105. MK-ST-F-025 rmdStartAgeFromAge
106. MK-CF-F-197 ageAttainedInYear
107. MK-CF-F-053 annual401kLimit
108. MK-ST-F-053 money
109. MK-CF-F-008 spendByMonth
110. MK-CF-F-069 benefitActiveMonths
111. MK-CF-F-075 retirementIncomeMonthly
112. MK-CF-F-175 sumOverEarners
113. MK-CF-F-178 wageMatchMonthly
114. MK-CF-F-062 equityRowValue
115. MK-CF-F-151 actualSpending
116. MK-CF-F-150 debtPaymentsCountedAsExpenses
117. MK-CF-F-153 radar
118. MK-CF-F-149 recurringDebtPayments
119. MK-ST-F-085 rentFigure
120. MK-CF-F-063 rowVestYear
121. MK-CF-F-060 salaryGrossByMonth
122. MK-CF-F-081 salaryActiveMonths
123. MK-NW-F-026 accountDisplayNames
124. MK-PL-F-086 splitBucketOf
125. MK-PL-F-087 taxTypeNotStated
126. MK-CF-F-138 addLot
127. MK-CF-F-136 bumpCash
128. MK-CF-F-137 findPos
129. MK-CF-F-139 removeShares
130. MK-PF-F-001 totalShares
131. MK-CF-F-085 filingStatusOf
132. MK-CF-F-097 grossFromNet
133. MK-CF-F-185 needsTakeHomeConversion
134. MK-CF-F-089 over65CountOf
135. MK-CF-F-037 inferDebtType
136. MK-ST-F-069 amountOf
137. MK-CF-F-133 cashOf
138. MK-ST-F-066 isDayKey
139. MK-ST-F-070 isOpening
140. MK-ST-F-039 on
141. MK-ST-F-071 rebuildableFrom
142. MK-ST-F-068 stepDay
143. MK-ST-F-072 undo
144. MK-NW-F-053 correctClassOf
145. MK-NW-F-123 holdingNameEvidence
146. MK-NW-F-121 holdingTagClass
147. MK-NW-F-122 holdingTagFor
148. MK-PF-F-002 costBasis
149. MK-PF-F-009 latestClose
150. MK-PF-F-004 marketValue
151. MK-ST-F-030 record
152. MK-XS-F-024 resolveLens
153. MK-ST-F-055 round2
154. MK-CF-F-162 daysApart
155. MK-CF-F-108 isMoneyOut
156. MK-CF-F-131 normPayee
157. MK-CF-F-113 affectedAccountIds
158. MK-NW-F-011 assetClassOf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MK-ST-F-049 formatMoney
178. MK-CF-F-148 inMonth
179. MK-CF-F-152 isRadarItem
180. MK-CF-F-176 sumMonthsOverEarners
181. MK-NW-F-025 accountDisplayName
182. MK-NW-F-012 taxTreatmentOf
183. MK-CF-F-134 usesSleeve
184. MK-ST-F-067 utcOfDay
185. MK-ST-F-035 covers
186. MK-NW-F-120 classEvidenceOf
187. MK-NW-F-008 incomeBearingClassOf
188. MK-PF-F-031 contractMultiplier
189. MK-PF-F-035 unknownFigure
190. MK-NW-F-115 liveRent
191. MK-CF-F-172 hasWage
192. MK-CF-F-090 effectiveRate
193. MK-CF-F-180 enteredLandsAnnual
194. MK-CF-F-086 stateRateOf
195. MK-CF-F-084 taxableAnnual
196. MK-CF-F-130 enteredMonthlyRaw
197. MK-CF-F-166 hasMonthlySalaryTable
198. MK-ST-F-036 reconcile
199. MK-CF-F-167 salaryCalendarYear
200. MK-CF-F-207 SOURCE
201. MK-CF-O-004 incomeSummary
202. MK-CF-O-003 thisMonth
203. MK-CF-F-187 seniorDeductionFor
204. MK-ST-F-048 currencySymbol
205. MK-NW-F-024 accountLastFour
206. MK-NW-F-023 wrapperWord
207. MK-ST-F-034 firstDate
208. MK-NW-F-009 maturityClass
209. MK-ST-F-010 nameEvidence
210. MK-NW-F-114 rentAmount
211. MK-CF-F-165 salaryMonths
212. MK-CF-O-016 incomeSources
213. MK-CF-O-001 basePay
214. MK-CF-F-179 entryFromWage
215. MK-CF-F-192 inflowLabel
216. MK-CF-F-103 marginalBracketFor
217. MK-CF-F-005 actualMonthFlow
218. MK-CF-F-156 plannedMonthFlow
219. MK-ST-F-047 activeCurrency
220. MK-NW-F-124 maturityParts
221. MK-XS-F-147 call
222. MK-CF-F-171 earnerPay
223. MK-HM-F-006 money0
224. MK-CF-F-198 payrollTaxWithheld
225. MK-CF-F-193 inflowSourceWord
226. MK-NW-F-078 ONE
227. MK-CF-F-157 debtPaymentsByDebt
228. MK-XS-F-064 currentIdToken
229. MK-XS-F-112 relayUrl
230. MK-CF-F-143 annualisedGross
231. MK-CF-F-145 deductionsFromPay
232. MK-CF-F-128 grossByMonth
233. MK-CF-F-146 payFiguresAgree
234. MK-CF-F-144 takeHomeAsEntered
235. MK-HM-F-005 pctTxt
236. MK-NW-F-067 plural
237. MK-NW-F-077 ALL
238. MK-NW-F-059 currentYield
239. MK-NW-O-001 theBonds
240. MK-CF-F-142 monthsOf
241. MK-CF-F-141 perMonth
242. MK-NW-F-112 yearlyInterest
243. MK-NW-F-057 annualCoupon
244. MK-NW-F-056 bondInfo
245. MK-NW-F-064 bondRateSensitivity
246. MK-NW-F-061 bondSummary
247. MK-NW-F-055 isBond
248. MK-NW-F-072 rowOf
249. MK-CF-F-140 periodsAYear
250. MK-NW-F-060 approxYTM
251. MK-NW-F-069 priceAtYield
252. MK-NW-F-131 pricedLikeBond
253. MK-NW-F-125 isPastMaturity
254. MK-NW-F-126 yearlyInterestNow
255. MK-NW-F-070 accruedInterestCaveat
256. MK-NW-F-058 yearsToMaturity
257. MK-NW-F-119 estimatedAccrued</t>
        </is>
      </c>
      <c r="R606" s="3" t="inlineStr">
        <is>
          <t>1. MK-NW-F-120 classEvidenceOf → MK-NW-F-011 assetClassOf → MK-NW-F-007 assetKind → MK-NW-F-034 benchmarkReturn → MK-NW-F-037 blendedReturn → MK-XS-F-031 buildSnapshot
2. MK-XS-F-122 n → MK-CF-F-155 cash → MK-NW-F-007 assetKind → MK-NW-F-034 benchmarkReturn → MK-NW-F-037 blendedReturn → MK-XS-F-031 buildSnapshot
3. MK-NW-F-120 classEvidenceOf → MK-NW-F-011 assetClassOf → MK-NW-F-030 earmarkDefault → MK-NW-F-032 earmarkedAmount → MK-NW-F-037 blendedReturn → MK-XS-F-031 buildSnapshot
4. MK-CF-F-132 map → MK-NW-F-134 carValueNotEnteredNotes → MK-NW-F-031 primaryCarIdOf → MK-NW-F-037 blendedReturn → MK-XS-F-031 buildSnapshot
5. MK-ST-F-049 formatMoney → MK-ST-F-053 money → MK-NW-F-134 carValueNotEnteredNotes → MK-NW-F-031 primaryCarIdOf → MK-NW-F-037 blendedReturn → MK-XS-F-031 buildSnapshot
6. MK-XS-F-122 n → MK-ST-F-053 money → MK-NW-F-134 carValueNotEnteredNotes → MK-NW-F-031 primaryCarIdOf → MK-NW-F-037 blendedReturn → MK-XS-F-031 buildSnapshot
7. primaryCarIdOf (already above — a loop) → MK-NW-F-134 carValueNotEnteredNotes → MK-NW-F-031 primaryCarIdOf → MK-NW-F-037 blendedReturn → MK-XS-F-031 buildSnapshot
8. MK-NW-F-032 earmarkedAmount → MK-NW-F-033 retirementEarmarkedValue → MK-NW-F-134 carValueNotEnteredNotes → MK-NW-F-031 primaryCarIdOf → MK-NW-F-037 blendedReturn → MK-XS-F-031 buildSnapshot
9. … and 5 more paths</t>
        </is>
      </c>
      <c r="S606" s="3" t="inlineStr">
        <is>
          <t>—</t>
        </is>
      </c>
      <c r="T606" s="3" t="inlineStr">
        <is>
          <t>—</t>
        </is>
      </c>
      <c r="U606" s="3" t="inlineStr">
        <is>
          <t>ACTIVE</t>
        </is>
      </c>
      <c r="V606" s="3" t="inlineStr">
        <is>
          <t>2026-08-27</t>
        </is>
      </c>
      <c r="W606" s="3" t="n"/>
      <c r="X606" s="3" t="n"/>
      <c r="Y606" s="3" t="inlineStr">
        <is>
          <t>NOTHING OPEN</t>
        </is>
      </c>
    </row>
    <row r="607" ht="60" customHeight="1">
      <c r="A607" s="3" t="inlineStr">
        <is>
          <t>MK-XS-F-032</t>
        </is>
      </c>
      <c r="B607" s="3" t="inlineStr">
        <is>
          <t>snapshotFromOnboarding</t>
        </is>
      </c>
      <c r="C607" s="3" t="inlineStr">
        <is>
          <t>src/domain/snapshot.ts</t>
        </is>
      </c>
      <c r="D607" s="3" t="n">
        <v>199</v>
      </c>
      <c r="E607" s="3" t="inlineStr">
        <is>
          <t>3 · DEPENDENT (feeds an action only)</t>
        </is>
      </c>
      <c r="F607" s="3" t="inlineStr">
        <is>
          <t>Snapshot from onboarding answers alone — for headless/test callers (and any surface that runs before Net Worth is set up).</t>
        </is>
      </c>
      <c r="G607" s="11" t="inlineStr">
        <is>
          <t>build snapshot(uid, op, econ, assets from onboarding(uid, op).accounts, debts from onboarding(uid, op).debts)</t>
        </is>
      </c>
      <c r="H607" s="3" t="inlineStr">
        <is>
          <t>build snapshot(uid, op, econ, assets from onboarding(uid, op).accounts, debts from onboarding(uid, op).debts).</t>
        </is>
      </c>
      <c r="I607" s="3" t="inlineStr">
        <is>
          <t>PARTLY READ — some of the code is still showing through; needs a hand pass</t>
        </is>
      </c>
      <c r="J607" s="3" t="inlineStr">
        <is>
          <t>1. uid: UserId
2. op: Record&lt;string, any&gt; | null
3. econ: EconomicData</t>
        </is>
      </c>
      <c r="K607" s="3" t="inlineStr">
        <is>
          <t>FinancialSnapshot</t>
        </is>
      </c>
      <c r="L607" s="3" t="inlineStr">
        <is>
          <t>—</t>
        </is>
      </c>
      <c r="M607" s="3" t="inlineStr">
        <is>
          <t>None found in this function — anything it assumes comes from the functions it depends on.</t>
        </is>
      </c>
      <c r="N607" s="3" t="inlineStr">
        <is>
          <t>No</t>
        </is>
      </c>
      <c r="O607" s="3" t="inlineStr">
        <is>
          <t>1. MK-NW-F-040 assetsFromOnboarding
2. MK-XS-F-031 buildSnapshot
3. MK-CF-F-038 debtsFromOnboarding
4. MK-XS-F-175 uid</t>
        </is>
      </c>
      <c r="P607" s="3" t="n">
        <v>258</v>
      </c>
      <c r="Q60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MK-CF-F-027 totalDebtBalance
61. MK-PL-F-012 waterfall
62. MK-CF-F-048 effectiveTaxRate
63. MK-CF-F-046 employerMatchAnnual
64. MK-CF-F-045 grossAnnualBaseline
65. MK-CF-F-161 monthlyGrossOfSource
66. MK-CF-F-098 progressiveMonthlyTax
67. MK-CF-F-129 round4
68. MK-PL-F-050 simulate
69. MK-NW-F-041 monthlyContributionsFromOnboarding
70. MK-CF-F-011 savingsByMonth
71. MK-CF-F-070 benefitAnnual
72. MK-CF-F-072 currentRetirementIncomeMonthly
73. MK-CF-F-078 employerMatchMonthly
74. MK-CF-F-065 equityVestWeights
75. MK-CF-O-002 expenses
76. MK-CF-F-067 rentalList
77. MK-CF-F-066 rsuAnnual
78. MK-CF-F-082 salaryAnnual
79. MK-CF-F-074 tipsAnnual
80. MK-XS-F-131 toInt
81. MK-PL-F-047 colFactor
82. MK-PL-F-001 taxBucketSplit
83. MK-XS-F-017 currentAge
84. MK-XS-F-019 retirementHorizonYears
85. MK-XS-F-018 yearsToRetirement
86. MK-CF-F-138 addLot
87. MK-CF-F-136 bumpCash
88. MK-CF-F-137 findPos
89. MK-CF-F-139 removeShares
90. MK-PF-F-001 totalShares
91. MK-ST-F-053 money
92. MK-CF-F-085 filingStatusOf
93. MK-CF-F-097 grossFromNet
94. MK-CF-F-185 needsTakeHomeConversion
95. MK-CF-F-089 over65CountOf
96. MK-ST-F-069 amountOf
97. MK-CF-F-133 cashOf
98. MK-ST-F-066 isDayKey
99. MK-ST-F-070 isOpening
100. MK-ST-F-039 on
101. MK-ST-F-071 rebuildableFrom
102. MK-ST-F-068 stepDay
103. MK-ST-F-072 undo
104. MK-NW-F-053 correctClassOf
105. MK-NW-F-123 holdingNameEvidence
106. MK-NW-F-121 holdingTagClass
107. MK-NW-F-122 holdingTagFor
108. MK-PF-F-002 costBasis
109. MK-PF-F-009 latestClose
110. MK-PF-F-004 marketValue
111. MK-ST-F-030 record
112. MK-XS-F-024 resolveLens
113. MK-ST-F-055 round2
114. MK-CF-F-162 daysApart
115. MK-CF-F-108 isMoneyOut
116. MK-PL-F-074 median
117. MK-CF-F-131 normPayee
118. MK-CF-F-113 affectedAccountIds
119. MK-NW-F-007 assetKind
120. MK-NW-F-030 earmarkDefault
121. MK-NW-F-134 carValueNotEnteredNotes
122. MK-NW-F-133 valueEntered
123. MK-NW-F-117 propertyUseMap
124. MK-CF-F-092 incomeMonthlyGrid
125. MK-XS-F-027 takeHomeMonthly
126. MK-CF-F-003 categoryMonthly
127. MK-CF-F-024 totalDebtMonthly
128. MK-CF-F-203 MONTH
129. MK-XS-F-180 declareFigures
130. MK-CF-F-022 paymentShape
131. MK-CF-F-102 effectiveRateOnGrossFor
132. MK-CF-F-044 annualNet
133. MK-CF-F-127 isRental
134. MK-CF-F-101 taxOwedFor
135. MK-CF-F-100 taxableIncomeFor
136. MK-PL-F-072 mulberry32
137. MK-PL-F-073 normal
138. MK-PL-F-075 pctOfSorted
139. MK-ST-F-025 rmdStartAgeFromAge
140. MK-CF-F-197 ageAttainedInYear
141. MK-CF-F-053 annual401kLimit
142. MK-CF-F-008 spendByMonth
143. MK-CF-F-069 benefitActiveMonths
144. MK-CF-F-075 retirementIncomeMonthly
145. MK-CF-F-175 sumOverEarners
146. MK-CF-F-178 wageMatchMonthly
147. MK-CF-F-062 equityRowValue
148. MK-CF-F-151 actualSpending
149. MK-CF-F-150 debtPaymentsCountedAsExpenses
150. MK-CF-F-153 radar
151. MK-CF-F-149 recurringDebtPayments
152. MK-ST-F-085 rentFigure
153. MK-CF-F-063 rowVestYear
154. MK-CF-F-060 salaryGrossByMonth
155. MK-CF-F-081 salaryActiveMonths
156. MK-NW-F-026 accountDisplayNames
157. MK-PL-F-086 splitBucketOf
158. MK-PL-F-087 taxTypeNotStated
159. MK-CF-F-134 usesSleeve
160. MK-ST-F-049 formatMoney
161. MK-ST-F-067 utcOfDay
162. MK-ST-F-035 covers
163. MK-NW-F-120 classEvidenceOf
164. MK-NW-F-008 incomeBearingClassOf
165. MK-PF-F-031 contractMultiplier
166. MK-PF-F-035 unknownFigure
167. MK-NW-F-011 assetClassOf
168. MK-NW-F-116 rentedIdsOf
169. MK-CF-F-173 earnerWages
170. MK-CF-F-071 extraIncome
171. MK-CF-F-206 householdK401ByMonth
172. MK-CF-F-087 monthlyTaxRates
173. MK-CF-F-073 otherIncomeMonth
174. MK-CF-F-181 rateInForce
175. MK-CF-F-068 rentalNetAnnual
176. MK-CF-F-077 scholarshipByCalendarMonth
177. MK-CF-F-088 taxableByCalendarMonth
178. MK-CF-F-177 wageGrossByMonth
179. MK-CF-F-120 pctBaseMonthly
180. MK-CF-F-201 INCOME
181. MK-CF-F-023 requiredPayment
182. MK-CF-O-010 theMonth
183. MK-CF-F-021 defaultPaymentType
184. MK-CF-F-099 deductionFor
185. MK-ST-F-024 rmdStartAge
186. MK-CF-F-148 inMonth
187. MK-CF-F-152 isRadarItem
188. MK-CF-F-176 sumMonthsOverEarners
189. MK-NW-F-025 accountDisplayName
190. MK-NW-F-012 taxTreatmentOf
191. MK-ST-F-048 currencySymbol
192. MK-ST-F-034 firstDate
193. MK-NW-F-009 maturityClass
194. MK-ST-F-010 nameEvidence
195. MK-NW-F-115 liveRent
196. MK-CF-F-172 hasWage
197. MK-CF-F-090 effectiveRate
198. MK-CF-F-180 enteredLandsAnnual
199. MK-CF-F-086 stateRateOf
200. MK-CF-F-084 taxableAnnual
201. MK-CF-F-130 enteredMonthlyRaw
202. MK-CF-F-166 hasMonthlySalaryTable
203. MK-ST-F-036 reconcile
204. MK-CF-F-167 salaryCalendarYear
205. MK-CF-F-207 SOURCE
206. MK-CF-O-004 incomeSummary
207. MK-CF-O-003 thisMonth
208. MK-CF-F-187 seniorDeductionFor
209. MK-NW-F-024 accountLastFour
210. MK-NW-F-023 wrapperWord
211. MK-ST-F-047 activeCurrency
212. MK-NW-F-124 maturityParts
213. MK-XS-F-147 call
214. MK-NW-F-114 rentAmount
215. MK-CF-F-165 salaryMonths
216. MK-CF-O-016 incomeSources
217. MK-CF-O-001 basePay
218. MK-CF-F-179 entryFromWage
219. MK-CF-F-192 inflowLabel
220. MK-CF-F-103 marginalBracketFor
221. MK-CF-F-005 actualMonthFlow
222. MK-CF-F-156 plannedMonthFlow
223. MK-XS-F-064 currentIdToken
224. MK-XS-F-112 relayUrl
225. MK-CF-F-171 earnerPay
226. MK-HM-F-006 money0
227. MK-CF-F-198 payrollTaxWithheld
228. MK-CF-F-193 inflowSourceWord
229. MK-NW-F-078 ONE
230. MK-CF-F-157 debtPaymentsByDebt
231. MK-CF-F-143 annualisedGross
232. MK-CF-F-145 deductionsFromPay
233. MK-CF-F-128 grossByMonth
234. MK-CF-F-146 payFiguresAgree
235. MK-CF-F-144 takeHomeAsEntered
236. MK-HM-F-005 pctTxt
237. MK-NW-F-067 plural
238. MK-NW-F-077 ALL
239. MK-NW-F-059 currentYield
240. MK-NW-O-001 theBonds
241. MK-CF-F-142 monthsOf
242. MK-CF-F-141 perMonth
243. MK-NW-F-112 yearlyInterest
244. MK-NW-F-057 annualCoupon
245. MK-NW-F-056 bondInfo
246. MK-NW-F-064 bondRateSensitivity
247. MK-NW-F-061 bondSummary
248. MK-NW-F-055 isBond
249. MK-NW-F-072 rowOf
250. MK-CF-F-140 periodsAYear
251. MK-NW-F-060 approxYTM
252. MK-NW-F-069 priceAtYield
253. MK-NW-F-131 pricedLikeBond
254. MK-NW-F-125 isPastMaturity
255. MK-NW-F-126 yearlyInterestNow
256. MK-NW-F-070 accruedInterestCaveat
257. MK-NW-F-058 yearsToMaturity
258. MK-NW-F-119 estimatedAccrued</t>
        </is>
      </c>
      <c r="R60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MK-XS-F-033</t>
        </is>
      </c>
      <c r="B608" s="3" t="inlineStr">
        <is>
          <t>resolveNetWorthRows</t>
        </is>
      </c>
      <c r="C608" s="3" t="inlineStr">
        <is>
          <t>src/domain/snapshot.ts</t>
        </is>
      </c>
      <c r="D608" s="3" t="n">
        <v>227</v>
      </c>
      <c r="E608" s="3" t="inlineStr">
        <is>
          <t>2 · DISPLAYED</t>
        </is>
      </c>
      <c r="F608" s="3" t="inlineStr">
        <is>
          <t>The single rule for which net-worth rows a live UI surface should use, so Home + TopBar + the Net Worth screen never disagree (B-49).</t>
        </is>
      </c>
      <c r="G608" s="11" t="inlineStr">
        <is>
          <t>use live = nw seeded (or live accounts.length &gt; 0 (or live liabilities.length &gt; 0 when missing or zero) when missing or zero)</t>
        </is>
      </c>
      <c r="H608" s="3" t="inlineStr">
        <is>
          <t>Use live is nw seeded (or live accounts.length &gt; 0 (or live liabilities.length &gt; 0 — when missing or zero) — when missing or zero).</t>
        </is>
      </c>
      <c r="I608" s="3" t="inlineStr">
        <is>
          <t>READ FROM THE CODE — rendered from the expressions the function runs</t>
        </is>
      </c>
      <c r="J608" s="3" t="inlineStr">
        <is>
          <t>Nothing is handed to it</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1. MK-NW-F-040 assetsFromOnboarding
2. MK-CF-F-038 debtsFromOnboarding
3. MK-XS-F-175 uid</t>
        </is>
      </c>
      <c r="P608" s="3" t="n">
        <v>89</v>
      </c>
      <c r="Q60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60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608" s="3" t="inlineStr">
        <is>
          <t>—</t>
        </is>
      </c>
      <c r="T608" s="3" t="inlineStr">
        <is>
          <t>NET_WORTH_ROWS</t>
        </is>
      </c>
      <c r="U608" s="3" t="inlineStr">
        <is>
          <t>ACTIVE</t>
        </is>
      </c>
      <c r="V608" s="3" t="inlineStr">
        <is>
          <t>2026-08-27</t>
        </is>
      </c>
      <c r="W608" s="3" t="n"/>
      <c r="X608" s="3" t="n"/>
      <c r="Y608" s="3" t="inlineStr">
        <is>
          <t>NOTHING OPEN</t>
        </is>
      </c>
    </row>
    <row r="609" ht="45" customHeight="1">
      <c r="A609" s="3" t="inlineStr">
        <is>
          <t>MK-XS-F-034</t>
        </is>
      </c>
      <c r="B609" s="3" t="inlineStr">
        <is>
          <t>isLockAvailable</t>
        </is>
      </c>
      <c r="C609" s="3" t="inlineStr">
        <is>
          <t>src/services/appLock.ts</t>
        </is>
      </c>
      <c r="D609" s="3" t="n">
        <v>54</v>
      </c>
      <c r="E609" s="3" t="inlineStr">
        <is>
          <t>2 · DISPLAYED</t>
        </is>
      </c>
      <c r="F609" s="3" t="inlineStr">
        <is>
          <t>True only when the device has biometric hardware AND the user has enrolled a biometric/passcode.</t>
        </is>
      </c>
      <c r="G609" s="11" t="inlineStr">
        <is>
          <t>m = load()
false   when has hardware async is missing
the answer = !!has hw and !!enrolled</t>
        </is>
      </c>
      <c r="H609" s="3" t="inlineStr">
        <is>
          <t>M is load(). When has hardware async is missing, it answers false. The answer is !!has hw and !!enrolled.</t>
        </is>
      </c>
      <c r="I609" s="3" t="inlineStr">
        <is>
          <t>READ FROM THE CODE — rendered from the expressions the function runs</t>
        </is>
      </c>
      <c r="J609" s="3" t="inlineStr">
        <is>
          <t>Nothing is handed to it</t>
        </is>
      </c>
      <c r="K609" s="3" t="inlineStr">
        <is>
          <t>Promise&lt;boolean&gt;</t>
        </is>
      </c>
      <c r="L609" s="3" t="inlineStr">
        <is>
          <t>NOT FOUND — a screen calls it, but the words printed beside its answer could not be traced automatically. Needs reading.</t>
        </is>
      </c>
      <c r="M609" s="3" t="inlineStr">
        <is>
          <t>None found in this function — anything it assumes comes from the functions it depends on.</t>
        </is>
      </c>
      <c r="N609" s="3" t="inlineStr">
        <is>
          <t>Yes</t>
        </is>
      </c>
      <c r="O609" s="3" t="inlineStr">
        <is>
          <t>MK-XS-F-132 load</t>
        </is>
      </c>
      <c r="P609" s="3" t="n">
        <v>1</v>
      </c>
      <c r="Q609" s="3" t="inlineStr">
        <is>
          <t>MK-XS-F-132 load</t>
        </is>
      </c>
      <c r="R609" s="3" t="inlineStr">
        <is>
          <t>MK-XS-F-132 load → MK-XS-F-034 isLockAvailable</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MK-XS-F-035</t>
        </is>
      </c>
      <c r="B610" s="3" t="inlineStr">
        <is>
          <t>authenticate</t>
        </is>
      </c>
      <c r="C610" s="3" t="inlineStr">
        <is>
          <t>src/services/appLock.ts</t>
        </is>
      </c>
      <c r="D610" s="3" t="n">
        <v>87</v>
      </c>
      <c r="E610" s="3" t="inlineStr">
        <is>
          <t>2 · DISPLAYED</t>
        </is>
      </c>
      <c r="F610" s="3" t="inlineStr">
        <is>
          <t>Prompt for Face ID / Touch ID / device passcode.</t>
        </is>
      </c>
      <c r="G610" s="11" t="inlineStr">
        <is>
          <t>m = load()
false   when authenticate async is missing
res = await authenticate async({ prompt message: reason, disable device fallback: false })
the answer = !!res.success</t>
        </is>
      </c>
      <c r="H610" s="3" t="inlineStr">
        <is>
          <t>M is load(). When authenticate async is missing, it answers false. Res is await authenticate async({ prompt message: reason, disable device fallback: false }). The answer is !!res.success.</t>
        </is>
      </c>
      <c r="I610" s="3" t="inlineStr">
        <is>
          <t>READ FROM THE CODE — rendered from the expressions the function runs</t>
        </is>
      </c>
      <c r="J610" s="3" t="inlineStr">
        <is>
          <t>reason = 'Unlock MoneyKeel'</t>
        </is>
      </c>
      <c r="K610" s="3" t="inlineStr">
        <is>
          <t>Promise&lt;boolean&gt;</t>
        </is>
      </c>
      <c r="L610" s="3" t="inlineStr">
        <is>
          <t>NOT FOUND — a screen calls it, but the words printed beside its answer could not be traced automatically. Needs reading.</t>
        </is>
      </c>
      <c r="M610" s="3" t="inlineStr">
        <is>
          <t>None found in this function — anything it assumes comes from the functions it depends on.</t>
        </is>
      </c>
      <c r="N610" s="3" t="inlineStr">
        <is>
          <t>Yes</t>
        </is>
      </c>
      <c r="O610" s="3" t="inlineStr">
        <is>
          <t>MK-XS-F-132 load</t>
        </is>
      </c>
      <c r="P610" s="3" t="n">
        <v>1</v>
      </c>
      <c r="Q610" s="3" t="inlineStr">
        <is>
          <t>MK-XS-F-132 load</t>
        </is>
      </c>
      <c r="R610" s="3" t="inlineStr">
        <is>
          <t>MK-XS-F-132 load → MK-XS-F-035 authenticate</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MK-XS-F-036</t>
        </is>
      </c>
      <c r="B611" s="3" t="inlineStr">
        <is>
          <t>initCrashReporting</t>
        </is>
      </c>
      <c r="C611" s="3" t="inlineStr">
        <is>
          <t>src/services/crashReporter.ts</t>
        </is>
      </c>
      <c r="D611" s="3" t="n">
        <v>57</v>
      </c>
      <c r="E611" s="3" t="inlineStr">
        <is>
          <t>1 · ACTION</t>
        </is>
      </c>
      <c r="F611" s="3" t="inlineStr">
        <is>
          <t>Initialise crash reporting once, at app start.</t>
        </is>
      </c>
      <c r="G611" s="11" t="inlineStr">
        <is>
          <t>dsn = (constants.expo config.extra as any).SENTRY_DSN (or process.env.SENTRY_DSN (or '' when missing or zero) when missing or zero)
s = load sentry()</t>
        </is>
      </c>
      <c r="H611" s="3" t="inlineStr">
        <is>
          <t>Dsn is (constants.expo config.extra as any).SENTRY_DSN (or process.env.SENTRY_DSN (or '' — when missing or zero) — when missing or zero). S is load sentry().</t>
        </is>
      </c>
      <c r="I611" s="3" t="inlineStr">
        <is>
          <t>PARTLY READ — some of the code is still showing through; needs a hand pass</t>
        </is>
      </c>
      <c r="J611" s="3" t="inlineStr">
        <is>
          <t>Nothing is handed to it</t>
        </is>
      </c>
      <c r="K611" s="3" t="inlineStr">
        <is>
          <t>void</t>
        </is>
      </c>
      <c r="L611" s="3" t="inlineStr">
        <is>
          <t>—</t>
        </is>
      </c>
      <c r="M611" s="3" t="inlineStr">
        <is>
          <t>None found in this function — anything it assumes comes from the functions it depends on.</t>
        </is>
      </c>
      <c r="N611" s="3" t="inlineStr">
        <is>
          <t>Yes</t>
        </is>
      </c>
      <c r="O611" s="3" t="inlineStr">
        <is>
          <t>1. MK-XS-F-037 captureException
2. MK-XS-F-134 installGlobalHandler
3. MK-XS-F-133 loadSentry</t>
        </is>
      </c>
      <c r="P611" s="3" t="n">
        <v>3</v>
      </c>
      <c r="Q611" s="3" t="inlineStr">
        <is>
          <t>1. MK-XS-F-037 captureException
2. MK-XS-F-134 installGlobalHandler
3. MK-XS-F-133 loadSentry</t>
        </is>
      </c>
      <c r="R611" s="3" t="inlineStr">
        <is>
          <t>1. MK-XS-F-037 captureException → MK-XS-F-036 initCrashReporting
2. MK-XS-F-037 captureException → MK-XS-F-134 installGlobalHandler → MK-XS-F-036 initCrashReporting
3. MK-XS-F-133 loadSentry → MK-XS-F-036 initCrashReporting</t>
        </is>
      </c>
      <c r="S611" s="3" t="inlineStr">
        <is>
          <t>—</t>
        </is>
      </c>
      <c r="T611" s="3" t="inlineStr">
        <is>
          <t>—</t>
        </is>
      </c>
      <c r="U611" s="3" t="inlineStr">
        <is>
          <t>ACTIVE</t>
        </is>
      </c>
      <c r="V611" s="3" t="inlineStr">
        <is>
          <t>2026-08-27</t>
        </is>
      </c>
      <c r="W611" s="3" t="n"/>
      <c r="X611" s="3" t="n"/>
      <c r="Y611" s="3" t="inlineStr">
        <is>
          <t>NOTHING OPEN</t>
        </is>
      </c>
    </row>
    <row r="612" ht="30" customHeight="1">
      <c r="A612" s="3" t="inlineStr">
        <is>
          <t>MK-XS-F-037</t>
        </is>
      </c>
      <c r="B612" s="3" t="inlineStr">
        <is>
          <t>captureException</t>
        </is>
      </c>
      <c r="C612" s="3" t="inlineStr">
        <is>
          <t>src/services/crashReporter.ts</t>
        </is>
      </c>
      <c r="D612" s="3" t="n">
        <v>126</v>
      </c>
      <c r="E612" s="3" t="inlineStr">
        <is>
          <t>1 · ACTION</t>
        </is>
      </c>
      <c r="F612" s="3" t="inlineStr">
        <is>
          <t>Report a caught error.</t>
        </is>
      </c>
      <c r="G612" s="11" t="inlineStr">
        <is>
          <t>It records or announces something and returns no figure — no arithmetic of its own.</t>
        </is>
      </c>
      <c r="H612" s="3" t="inlineStr">
        <is>
          <t>It records or announces something and returns no figure — no arithmetic of its own.</t>
        </is>
      </c>
      <c r="I612" s="3" t="inlineStr">
        <is>
          <t>NO ARITHMETIC — there is no formula to state</t>
        </is>
      </c>
      <c r="J612" s="3" t="inlineStr">
        <is>
          <t>1. error: unknown
2. extra?: Extra</t>
        </is>
      </c>
      <c r="K612" s="3" t="inlineStr">
        <is>
          <t>void</t>
        </is>
      </c>
      <c r="L612" s="3" t="inlineStr">
        <is>
          <t>—</t>
        </is>
      </c>
      <c r="M612" s="3" t="inlineStr">
        <is>
          <t>None found in this function — anything it assumes comes from the functions it depends on.</t>
        </is>
      </c>
      <c r="N612" s="3" t="inlineStr">
        <is>
          <t>Yes</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2026-08-27</t>
        </is>
      </c>
      <c r="W612" s="3" t="n"/>
      <c r="X612" s="3" t="n"/>
      <c r="Y612" s="3" t="inlineStr">
        <is>
          <t>NOTHING OPEN</t>
        </is>
      </c>
    </row>
    <row r="613" ht="30" customHeight="1">
      <c r="A613" s="3" t="inlineStr">
        <is>
          <t>MK-XS-F-038</t>
        </is>
      </c>
      <c r="B613" s="3" t="inlineStr">
        <is>
          <t>setUserScope</t>
        </is>
      </c>
      <c r="C613" s="3" t="inlineStr">
        <is>
          <t>src/services/crashReporter.ts</t>
        </is>
      </c>
      <c r="D613" s="3" t="n">
        <v>154</v>
      </c>
      <c r="E613" s="3" t="inlineStr">
        <is>
          <t>1 · ACTION</t>
        </is>
      </c>
      <c r="F613" s="3" t="inlineStr">
        <is>
          <t>Tag the current user on reports (call after login; pass null on logout).</t>
        </is>
      </c>
      <c r="G613" s="11" t="inlineStr">
        <is>
          <t>It records or announces something and returns no figure — no arithmetic of its own.</t>
        </is>
      </c>
      <c r="H613" s="3" t="inlineStr">
        <is>
          <t>It records or announces something and returns no figure — no arithmetic of its own.</t>
        </is>
      </c>
      <c r="I613" s="3" t="inlineStr">
        <is>
          <t>NO ARITHMETIC — there is no formula to state</t>
        </is>
      </c>
      <c r="J613" s="3" t="inlineStr">
        <is>
          <t>uid: string | null</t>
        </is>
      </c>
      <c r="K613" s="3" t="inlineStr">
        <is>
          <t>void</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45" customHeight="1">
      <c r="A614" s="3" t="inlineStr">
        <is>
          <t>MK-XS-F-039</t>
        </is>
      </c>
      <c r="B614" s="3" t="inlineStr">
        <is>
          <t>crashReportingEnabled</t>
        </is>
      </c>
      <c r="C614" s="3" t="inlineStr">
        <is>
          <t>src/services/crashReporter.ts</t>
        </is>
      </c>
      <c r="D614" s="3" t="n">
        <v>180</v>
      </c>
      <c r="E614" s="3" t="inlineStr">
        <is>
          <t>3 · DEPENDENT (feeds an action only)</t>
        </is>
      </c>
      <c r="F614" s="3" t="inlineStr">
        <is>
          <t>Whether reports are actually shipping to Sentry (DSN + SDK present).</t>
        </is>
      </c>
      <c r="G614" s="11" t="inlineStr">
        <is>
          <t>enabled</t>
        </is>
      </c>
      <c r="H614" s="3" t="inlineStr">
        <is>
          <t>enabled.</t>
        </is>
      </c>
      <c r="I614" s="3" t="inlineStr">
        <is>
          <t>READ FROM THE CODE — rendered from the expressions the function runs</t>
        </is>
      </c>
      <c r="J614" s="3" t="inlineStr">
        <is>
          <t>Nothing is handed to it</t>
        </is>
      </c>
      <c r="K614" s="3" t="inlineStr">
        <is>
          <t>boolean</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MK-XS-F-040</t>
        </is>
      </c>
      <c r="B615" s="3" t="inlineStr">
        <is>
          <t>sendTestReport</t>
        </is>
      </c>
      <c r="C615" s="3" t="inlineStr">
        <is>
          <t>src/services/crashReporter.ts</t>
        </is>
      </c>
      <c r="D615" s="3" t="n">
        <v>202</v>
      </c>
      <c r="E615" s="3" t="inlineStr">
        <is>
          <t>2 · DISPLAYED</t>
        </is>
      </c>
      <c r="F615" s="3" t="inlineStr">
        <is>
          <t>B-L2 verification: send a harmless test event so you can confirm wiring in the Sentry dashboard (works on the production/TestFlight build).</t>
        </is>
      </c>
      <c r="G615" s="11" t="inlineStr">
        <is>
          <t>enabled</t>
        </is>
      </c>
      <c r="H615" s="3" t="inlineStr">
        <is>
          <t>enabled.</t>
        </is>
      </c>
      <c r="I615" s="3" t="inlineStr">
        <is>
          <t>READ FROM THE CODE — rendered from the expressions the function runs</t>
        </is>
      </c>
      <c r="J615" s="3" t="inlineStr">
        <is>
          <t>Nothing is handed to it</t>
        </is>
      </c>
      <c r="K615" s="3" t="inlineStr">
        <is>
          <t>boolean</t>
        </is>
      </c>
      <c r="L615" s="3" t="inlineStr">
        <is>
          <t>"Hide balances" — on the Settings screen, under "Security"</t>
        </is>
      </c>
      <c r="M615" s="3" t="inlineStr">
        <is>
          <t>None found in this function — anything it assumes comes from the functions it depends on.</t>
        </is>
      </c>
      <c r="N615" s="3" t="inlineStr">
        <is>
          <t>Yes</t>
        </is>
      </c>
      <c r="O615" s="3" t="inlineStr">
        <is>
          <t>MK-XS-F-037 captureException</t>
        </is>
      </c>
      <c r="P615" s="3" t="n">
        <v>1</v>
      </c>
      <c r="Q615" s="3" t="inlineStr">
        <is>
          <t>MK-XS-F-037 captureException</t>
        </is>
      </c>
      <c r="R615" s="3" t="inlineStr">
        <is>
          <t>MK-XS-F-037 captureException → MK-XS-F-040 sendTestReport</t>
        </is>
      </c>
      <c r="S615" s="3" t="inlineStr">
        <is>
          <t>—</t>
        </is>
      </c>
      <c r="T615" s="3" t="inlineStr">
        <is>
          <t>—</t>
        </is>
      </c>
      <c r="U615" s="3" t="inlineStr">
        <is>
          <t>ACTIVE</t>
        </is>
      </c>
      <c r="V615" s="3" t="inlineStr">
        <is>
          <t>2026-08-27</t>
        </is>
      </c>
      <c r="W615" s="3" t="n"/>
      <c r="X615" s="3" t="n"/>
      <c r="Y615" s="3" t="inlineStr">
        <is>
          <t>NOTHING OPEN</t>
        </is>
      </c>
    </row>
    <row r="616" ht="45" customHeight="1">
      <c r="A616" s="3" t="inlineStr">
        <is>
          <t>MK-XS-F-041</t>
        </is>
      </c>
      <c r="B616" s="3" t="inlineStr">
        <is>
          <t>cacheDataKey</t>
        </is>
      </c>
      <c r="C616" s="3" t="inlineStr">
        <is>
          <t>src/services/dataCrypto.ts</t>
        </is>
      </c>
      <c r="D616" s="3" t="n">
        <v>122</v>
      </c>
      <c r="E616" s="3" t="inlineStr">
        <is>
          <t>1 · ACTION</t>
        </is>
      </c>
      <c r="F616" s="3" t="inlineStr">
        <is>
          <t>── DEK lifecycle (the cached, unwrapped key the sync layer uses) ───── Cache the unwrapped DEK (memory + keychain).</t>
        </is>
      </c>
      <c r="G616" s="11" t="inlineStr">
        <is>
          <t>keeps the data-encryption key in memory and in the device's secure store</t>
        </is>
      </c>
      <c r="H616" s="3" t="inlineStr">
        <is>
          <t>Stores the data-encryption key in memory and in the secure keychain. Not a calculation.</t>
        </is>
      </c>
      <c r="I616" s="3" t="inlineStr">
        <is>
          <t>READ BY HAND 2026-08-26 — checked line by line against the code</t>
        </is>
      </c>
      <c r="J616" s="3" t="inlineStr">
        <is>
          <t>dek: string</t>
        </is>
      </c>
      <c r="K616" s="3" t="inlineStr">
        <is>
          <t>Promise&lt;void&gt;</t>
        </is>
      </c>
      <c r="L616" s="3" t="inlineStr">
        <is>
          <t>—</t>
        </is>
      </c>
      <c r="M616" s="3" t="inlineStr">
        <is>
          <t>None found in this function — anything it assumes comes from the functions it depends on.</t>
        </is>
      </c>
      <c r="N616" s="3" t="inlineStr">
        <is>
          <t>Yes</t>
        </is>
      </c>
      <c r="O616" s="3" t="inlineStr">
        <is>
          <t>MK-XS-F-136 secureSet</t>
        </is>
      </c>
      <c r="P616" s="3" t="n">
        <v>1</v>
      </c>
      <c r="Q616" s="3" t="inlineStr">
        <is>
          <t>MK-XS-F-136 secureSet</t>
        </is>
      </c>
      <c r="R616" s="3" t="inlineStr">
        <is>
          <t>MK-XS-F-136 secureSet → MK-XS-F-041 cacheDataKey</t>
        </is>
      </c>
      <c r="S616" s="3" t="inlineStr">
        <is>
          <t>—</t>
        </is>
      </c>
      <c r="T616" s="3" t="inlineStr">
        <is>
          <t>—</t>
        </is>
      </c>
      <c r="U616" s="3" t="inlineStr">
        <is>
          <t>ACTIVE</t>
        </is>
      </c>
      <c r="V616" s="3" t="inlineStr">
        <is>
          <t>2026-09-12</t>
        </is>
      </c>
      <c r="W616" s="3" t="n"/>
      <c r="X616" s="3" t="n"/>
      <c r="Y616" s="3" t="inlineStr">
        <is>
          <t>NOTHING OPEN</t>
        </is>
      </c>
    </row>
    <row r="617" ht="45" customHeight="1">
      <c r="A617" s="3" t="inlineStr">
        <is>
          <t>MK-XS-F-042</t>
        </is>
      </c>
      <c r="B617" s="3" t="inlineStr">
        <is>
          <t>getDataKey</t>
        </is>
      </c>
      <c r="C617" s="3" t="inlineStr">
        <is>
          <t>src/services/dataCrypto.ts</t>
        </is>
      </c>
      <c r="D617" s="3" t="n">
        <v>150</v>
      </c>
      <c r="E617" s="3" t="inlineStr">
        <is>
          <t>3 · DEPENDENT</t>
        </is>
      </c>
      <c r="F617" s="3" t="inlineStr">
        <is>
          <t>The cached DEK (memory → keychain), or null if it hasn't been unwrapped on this install yet.</t>
        </is>
      </c>
      <c r="G617" s="11" t="inlineStr">
        <is>
          <t>cached key   when cached key
cached key</t>
        </is>
      </c>
      <c r="H617" s="3" t="inlineStr">
        <is>
          <t>When cached key, it answers cached key. cached key.</t>
        </is>
      </c>
      <c r="I617" s="3" t="inlineStr">
        <is>
          <t>READ FROM THE CODE — rendered from the expressions the function runs</t>
        </is>
      </c>
      <c r="J617" s="3" t="inlineStr">
        <is>
          <t>Nothing is handed to it</t>
        </is>
      </c>
      <c r="K617" s="3" t="inlineStr">
        <is>
          <t>Promise&lt;string | null&gt;</t>
        </is>
      </c>
      <c r="L617" s="3" t="inlineStr">
        <is>
          <t>—</t>
        </is>
      </c>
      <c r="M617" s="3" t="inlineStr">
        <is>
          <t>None found in this function — anything it assumes comes from the functions it depends on.</t>
        </is>
      </c>
      <c r="N617" s="3" t="inlineStr">
        <is>
          <t>Yes</t>
        </is>
      </c>
      <c r="O617" s="3" t="inlineStr">
        <is>
          <t>MK-XS-F-135 secureGet</t>
        </is>
      </c>
      <c r="P617" s="3" t="n">
        <v>1</v>
      </c>
      <c r="Q617" s="3" t="inlineStr">
        <is>
          <t>MK-XS-F-135 secureGet</t>
        </is>
      </c>
      <c r="R617" s="3" t="inlineStr">
        <is>
          <t>MK-XS-F-135 secureGet → MK-XS-F-042 getDataKey</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MK-XS-F-043</t>
        </is>
      </c>
      <c r="B618" s="3" t="inlineStr">
        <is>
          <t>clearDataKey</t>
        </is>
      </c>
      <c r="C618" s="3" t="inlineStr">
        <is>
          <t>src/services/dataCrypto.ts</t>
        </is>
      </c>
      <c r="D618" s="3" t="n">
        <v>174</v>
      </c>
      <c r="E618" s="3" t="inlineStr">
        <is>
          <t>1 · ACTION</t>
        </is>
      </c>
      <c r="F618" s="3" t="inlineStr">
        <is>
          <t>Forget the DEK (on logout / account deletion).</t>
        </is>
      </c>
      <c r="G618" s="11" t="inlineStr">
        <is>
          <t>forgets the data-encryption key in memory and in the secure store</t>
        </is>
      </c>
      <c r="H618" s="3" t="inlineStr">
        <is>
          <t>Removes the data-encryption key from memory and the secure keychain — done at sign-out. Not a calculation.</t>
        </is>
      </c>
      <c r="I618" s="3" t="inlineStr">
        <is>
          <t>READ BY HAND 2026-08-26 — checked line by line against the code</t>
        </is>
      </c>
      <c r="J618" s="3" t="inlineStr">
        <is>
          <t>Nothing is handed to it</t>
        </is>
      </c>
      <c r="K618" s="3" t="inlineStr">
        <is>
          <t>Promise&lt;void&gt;</t>
        </is>
      </c>
      <c r="L618" s="3" t="inlineStr">
        <is>
          <t>—</t>
        </is>
      </c>
      <c r="M618" s="3" t="inlineStr">
        <is>
          <t>None found in this function — anything it assumes comes from the functions it depends on.</t>
        </is>
      </c>
      <c r="N618" s="3" t="inlineStr">
        <is>
          <t>Yes</t>
        </is>
      </c>
      <c r="O618" s="3" t="inlineStr">
        <is>
          <t>MK-XS-F-137 secureDelete</t>
        </is>
      </c>
      <c r="P618" s="3" t="n">
        <v>1</v>
      </c>
      <c r="Q618" s="3" t="inlineStr">
        <is>
          <t>MK-XS-F-137 secureDelete</t>
        </is>
      </c>
      <c r="R618" s="3" t="inlineStr">
        <is>
          <t>MK-XS-F-137 secureDelete → MK-XS-F-043 clearDataKey</t>
        </is>
      </c>
      <c r="S618" s="3" t="inlineStr">
        <is>
          <t>—</t>
        </is>
      </c>
      <c r="T618" s="3" t="inlineStr">
        <is>
          <t>—</t>
        </is>
      </c>
      <c r="U618" s="3" t="inlineStr">
        <is>
          <t>ACTIVE</t>
        </is>
      </c>
      <c r="V618" s="3" t="inlineStr">
        <is>
          <t>2026-09-12</t>
        </is>
      </c>
      <c r="W618" s="3" t="n"/>
      <c r="X618" s="3" t="n"/>
      <c r="Y618" s="3" t="inlineStr">
        <is>
          <t>NOTHING OPEN</t>
        </is>
      </c>
    </row>
    <row r="619" ht="45" customHeight="1">
      <c r="A619" s="3" t="inlineStr">
        <is>
          <t>MK-XS-F-044</t>
        </is>
      </c>
      <c r="B619" s="3" t="inlineStr">
        <is>
          <t>generateDataKey</t>
        </is>
      </c>
      <c r="C619" s="3" t="inlineStr">
        <is>
          <t>src/services/dataCrypto.ts</t>
        </is>
      </c>
      <c r="D619" s="3" t="n">
        <v>199</v>
      </c>
      <c r="E619" s="3" t="inlineStr">
        <is>
          <t>3 · DEPENDENT</t>
        </is>
      </c>
      <c r="F619" s="3" t="inlineStr">
        <is>
          <t>── Key generation ─────────────────────────────────────────────────── A fresh random 256-bit data key (hex).</t>
        </is>
      </c>
      <c r="G619" s="11" t="inlineStr">
        <is>
          <t>crypto js.lib.word array.random(32).to string(crypto js.enc.hex)</t>
        </is>
      </c>
      <c r="H619" s="3" t="inlineStr">
        <is>
          <t>crypto js.lib.word array.random(32).to string(crypto js.enc.hex).</t>
        </is>
      </c>
      <c r="I619" s="3" t="inlineStr">
        <is>
          <t>PARTLY READ — some of the code is still showing through; needs a hand pass</t>
        </is>
      </c>
      <c r="J619" s="3" t="inlineStr">
        <is>
          <t>Nothing is handed to it</t>
        </is>
      </c>
      <c r="K619" s="3" t="inlineStr">
        <is>
          <t>string</t>
        </is>
      </c>
      <c r="L619" s="3" t="inlineStr">
        <is>
          <t>—</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2026-08-27</t>
        </is>
      </c>
      <c r="W619" s="3" t="n"/>
      <c r="X619" s="3" t="n"/>
      <c r="Y619" s="3" t="inlineStr">
        <is>
          <t>NOTHING OPEN</t>
        </is>
      </c>
    </row>
    <row r="620" ht="60" customHeight="1">
      <c r="A620" s="3" t="inlineStr">
        <is>
          <t>MK-XS-F-045</t>
        </is>
      </c>
      <c r="B620" s="3" t="inlineStr">
        <is>
          <t>generateRecoveryCode</t>
        </is>
      </c>
      <c r="C620" s="3" t="inlineStr">
        <is>
          <t>src/services/dataCrypto.ts</t>
        </is>
      </c>
      <c r="D620" s="3" t="n">
        <v>227</v>
      </c>
      <c r="E620" s="3" t="inlineStr">
        <is>
          <t>3 · DEPENDENT</t>
        </is>
      </c>
      <c r="F620" s="3" t="inlineStr">
        <is>
          <t>A human-friendly recovery code, e.g.</t>
        </is>
      </c>
      <c r="G620" s="11" t="inlineStr">
        <is>
          <t>bytes = crypto js.lib.word array.random(20)
words = bytes.words
out = ''
byte = (words[i &gt;&gt;&gt; 2] &gt;&gt;&gt; (24 − (i % 4) × 8)) &amp; 0xff
the answer = (out.match( ÷ .{1,4} ÷ g) as string[]).join('-')</t>
        </is>
      </c>
      <c r="H620" s="3" t="inlineStr">
        <is>
          <t>Bytes is crypto js.lib.word array.random(20). Words is bytes.words. Out is ''. Byte is (words[i &gt;&gt;&gt; 2] &gt;&gt;&gt; (24 minus (i % 4) times 8)) &amp; 0xff. The answer is (out.match( divided by .{1,4} divided by g) as string[]).join('-').</t>
        </is>
      </c>
      <c r="I620" s="3" t="inlineStr">
        <is>
          <t>PARTLY READ — some of the code is still showing through; needs a hand pass</t>
        </is>
      </c>
      <c r="J620" s="3" t="inlineStr">
        <is>
          <t>Nothing is handed to it</t>
        </is>
      </c>
      <c r="K620" s="3" t="inlineStr">
        <is>
          <t>string</t>
        </is>
      </c>
      <c r="L620" s="3" t="inlineStr">
        <is>
          <t>—</t>
        </is>
      </c>
      <c r="M620" s="3" t="inlineStr">
        <is>
          <t>None found in this function — anything it assumes comes from the functions it depends on.</t>
        </is>
      </c>
      <c r="N620" s="3" t="inlineStr">
        <is>
          <t>Yes</t>
        </is>
      </c>
      <c r="O620" s="3" t="inlineStr">
        <is>
          <t>—</t>
        </is>
      </c>
      <c r="P620" s="3" t="n">
        <v>0</v>
      </c>
      <c r="Q620" s="3" t="inlineStr">
        <is>
          <t>None — no dependent function stands behind it</t>
        </is>
      </c>
      <c r="R620" s="3" t="inlineStr">
        <is>
          <t>No dependent function — it reads its inputs and answers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MK-XS-F-046</t>
        </is>
      </c>
      <c r="B621" s="3" t="inlineStr">
        <is>
          <t>makeEnvelope</t>
        </is>
      </c>
      <c r="C621" s="3" t="inlineStr">
        <is>
          <t>src/services/dataCrypto.ts</t>
        </is>
      </c>
      <c r="D621" s="3" t="n">
        <v>310</v>
      </c>
      <c r="E621" s="3" t="inlineStr">
        <is>
          <t>3 · DEPENDENT</t>
        </is>
      </c>
      <c r="F621" s="3" t="inlineStr">
        <is>
          <t>Build the stored envelope: the DEK locked by both the password and the recovery code.</t>
        </is>
      </c>
      <c r="G621" s="11" t="inlineStr">
        <is>
          <t>p = wrap with secret(dek, uid, password)
r = wrap with secret(dek, uid, recovery code)</t>
        </is>
      </c>
      <c r="H621" s="3" t="inlineStr">
        <is>
          <t>p = wrap with secret(dek, uid, password); r = wrap with secret(dek, uid, recovery code).</t>
        </is>
      </c>
      <c r="I621" s="3" t="inlineStr">
        <is>
          <t>READ FROM THE CODE — rendered from the expressions the function runs</t>
        </is>
      </c>
      <c r="J621" s="3" t="inlineStr">
        <is>
          <t>1. dek: string
2. uid: string
3. password: string
4. recoveryCode: string</t>
        </is>
      </c>
      <c r="K621" s="3" t="inlineStr">
        <is>
          <t>KeyEnvelope</t>
        </is>
      </c>
      <c r="L621" s="3" t="inlineStr">
        <is>
          <t>—</t>
        </is>
      </c>
      <c r="M621" s="3" t="inlineStr">
        <is>
          <t>None found in this function — anything it assumes comes from the functions it depends on.</t>
        </is>
      </c>
      <c r="N621" s="3" t="inlineStr">
        <is>
          <t>Yes</t>
        </is>
      </c>
      <c r="O621" s="3" t="inlineStr">
        <is>
          <t>1. MK-XS-F-175 uid
2. MK-XS-F-139 wrapWithSecret</t>
        </is>
      </c>
      <c r="P621" s="3" t="n">
        <v>92</v>
      </c>
      <c r="Q62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MK-XS-F-047</t>
        </is>
      </c>
      <c r="B622" s="3" t="inlineStr">
        <is>
          <t>unwrapWithPassword</t>
        </is>
      </c>
      <c r="C622" s="3" t="inlineStr">
        <is>
          <t>src/services/dataCrypto.ts</t>
        </is>
      </c>
      <c r="D622" s="3" t="n">
        <v>333</v>
      </c>
      <c r="E622" s="3" t="inlineStr">
        <is>
          <t>3 · DEPENDENT</t>
        </is>
      </c>
      <c r="F622" s="3" t="inlineStr">
        <is>
          <t>Unlock the DEK with the password (null if the password is wrong / was reset).</t>
        </is>
      </c>
      <c r="G622" s="11" t="inlineStr">
        <is>
          <t>decrypt with key(env.p, derive key from secret(password, uid))   if env.p
nothing   otherwise</t>
        </is>
      </c>
      <c r="H622" s="3" t="inlineStr">
        <is>
          <t>decrypt with key(env.p, derive key from secret(password, uid)) — when env.p; no answer — otherwise.</t>
        </is>
      </c>
      <c r="I622" s="3" t="inlineStr">
        <is>
          <t>READ FROM THE CODE — rendered from the expressions the function runs</t>
        </is>
      </c>
      <c r="J622" s="3" t="inlineStr">
        <is>
          <t>1. env: KeyEnvelope
2. uid: string
3. password: string</t>
        </is>
      </c>
      <c r="K622" s="3" t="inlineStr">
        <is>
          <t>string | null</t>
        </is>
      </c>
      <c r="L622" s="3" t="inlineStr">
        <is>
          <t>—</t>
        </is>
      </c>
      <c r="M622" s="3" t="inlineStr">
        <is>
          <t>None found in this function — anything it assumes comes from the functions it depends on.</t>
        </is>
      </c>
      <c r="N622" s="3" t="inlineStr">
        <is>
          <t>Yes</t>
        </is>
      </c>
      <c r="O622" s="3" t="inlineStr">
        <is>
          <t>1. MK-XS-F-053 decryptWithKey
2. MK-XS-F-138 deriveKeyFromSecret
3. MK-XS-F-175 uid</t>
        </is>
      </c>
      <c r="P622" s="3" t="n">
        <v>92</v>
      </c>
      <c r="Q62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MK-XS-F-048</t>
        </is>
      </c>
      <c r="B623" s="3" t="inlineStr">
        <is>
          <t>unwrapWithRecovery</t>
        </is>
      </c>
      <c r="C623" s="3" t="inlineStr">
        <is>
          <t>src/services/dataCrypto.ts</t>
        </is>
      </c>
      <c r="D623" s="3" t="n">
        <v>356</v>
      </c>
      <c r="E623" s="3" t="inlineStr">
        <is>
          <t>3 · DEPENDENT</t>
        </is>
      </c>
      <c r="F623" s="3" t="inlineStr">
        <is>
          <t>Unlock the DEK with the recovery code (null if the code is wrong).</t>
        </is>
      </c>
      <c r="G623" s="11" t="inlineStr">
        <is>
          <t>decrypt with key(env.r, derive key from secret(recovery code, uid))   if env.r
nothing   otherwise</t>
        </is>
      </c>
      <c r="H623" s="3" t="inlineStr">
        <is>
          <t>decrypt with key(env.r, derive key from secret(recovery code, uid)) — when env.r; no answer — otherwise.</t>
        </is>
      </c>
      <c r="I623" s="3" t="inlineStr">
        <is>
          <t>READ FROM THE CODE — rendered from the expressions the function runs</t>
        </is>
      </c>
      <c r="J623" s="3" t="inlineStr">
        <is>
          <t>1. env: KeyEnvelope
2. uid: string
3. recoveryCode: string</t>
        </is>
      </c>
      <c r="K623" s="3" t="inlineStr">
        <is>
          <t>string | null</t>
        </is>
      </c>
      <c r="L623" s="3" t="inlineStr">
        <is>
          <t>—</t>
        </is>
      </c>
      <c r="M623" s="3" t="inlineStr">
        <is>
          <t>None found in this function — anything it assumes comes from the functions it depends on.</t>
        </is>
      </c>
      <c r="N623" s="3" t="inlineStr">
        <is>
          <t>Yes</t>
        </is>
      </c>
      <c r="O623" s="3" t="inlineStr">
        <is>
          <t>1. MK-XS-F-053 decryptWithKey
2. MK-XS-F-138 deriveKeyFromSecret
3. MK-XS-F-175 uid</t>
        </is>
      </c>
      <c r="P623" s="3" t="n">
        <v>92</v>
      </c>
      <c r="Q62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MK-XS-F-049</t>
        </is>
      </c>
      <c r="B624" s="3" t="inlineStr">
        <is>
          <t>rewrapPassword</t>
        </is>
      </c>
      <c r="C624" s="3" t="inlineStr">
        <is>
          <t>src/services/dataCrypto.ts</t>
        </is>
      </c>
      <c r="D624" s="3" t="n">
        <v>379</v>
      </c>
      <c r="E624" s="3" t="inlineStr">
        <is>
          <t>3 · DEPENDENT</t>
        </is>
      </c>
      <c r="F624" s="3" t="inlineStr">
        <is>
          <t>Re-lock an existing envelope's password copy under a new password (after a recovery-code restore).</t>
        </is>
      </c>
      <c r="G624" s="11" t="inlineStr">
        <is>
          <t>...env = ...env
p = wrap with secret(dek, uid, new password)</t>
        </is>
      </c>
      <c r="H624" s="3" t="inlineStr">
        <is>
          <t>...env = ...env; p = wrap with secret(dek, uid, new password).</t>
        </is>
      </c>
      <c r="I624" s="3" t="inlineStr">
        <is>
          <t>PARTLY READ — some of the code is still showing through; needs a hand pass</t>
        </is>
      </c>
      <c r="J624" s="3" t="inlineStr">
        <is>
          <t>1. env: KeyEnvelope
2. dek: string
3. uid: string
4. newPassword: string</t>
        </is>
      </c>
      <c r="K624" s="3" t="inlineStr">
        <is>
          <t>KeyEnvelope</t>
        </is>
      </c>
      <c r="L624" s="3" t="inlineStr">
        <is>
          <t>—</t>
        </is>
      </c>
      <c r="M624" s="3" t="inlineStr">
        <is>
          <t>None found in this function — anything it assumes comes from the functions it depends on.</t>
        </is>
      </c>
      <c r="N624" s="3" t="inlineStr">
        <is>
          <t>Yes</t>
        </is>
      </c>
      <c r="O624" s="3" t="inlineStr">
        <is>
          <t>1. MK-XS-F-175 uid
2. MK-XS-F-139 wrapWithSecret</t>
        </is>
      </c>
      <c r="P624" s="3" t="n">
        <v>92</v>
      </c>
      <c r="Q62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MK-XS-F-050</t>
        </is>
      </c>
      <c r="B625" s="3" t="inlineStr">
        <is>
          <t>rewrapRecovery</t>
        </is>
      </c>
      <c r="C625" s="3" t="inlineStr">
        <is>
          <t>src/services/dataCrypto.ts</t>
        </is>
      </c>
      <c r="D625" s="3" t="n">
        <v>402</v>
      </c>
      <c r="E625" s="3" t="inlineStr">
        <is>
          <t>3 · DEPENDENT</t>
        </is>
      </c>
      <c r="F625" s="3" t="inlineStr">
        <is>
          <t>Replace an envelope's recovery copy with a new recovery code (rotate the code).</t>
        </is>
      </c>
      <c r="G625" s="11" t="inlineStr">
        <is>
          <t>...env = ...env
r = wrap with secret(dek, uid, recovery code)</t>
        </is>
      </c>
      <c r="H625" s="3" t="inlineStr">
        <is>
          <t>...env = ...env; r = wrap with secret(dek, uid, recovery code).</t>
        </is>
      </c>
      <c r="I625" s="3" t="inlineStr">
        <is>
          <t>READ FROM THE CODE — rendered from the expressions the function runs</t>
        </is>
      </c>
      <c r="J625" s="3" t="inlineStr">
        <is>
          <t>1. env: KeyEnvelope
2. dek: string
3. uid: string
4. recoveryCode: string</t>
        </is>
      </c>
      <c r="K625" s="3" t="inlineStr">
        <is>
          <t>KeyEnvelope</t>
        </is>
      </c>
      <c r="L625" s="3" t="inlineStr">
        <is>
          <t>—</t>
        </is>
      </c>
      <c r="M625" s="3" t="inlineStr">
        <is>
          <t>None found in this function — anything it assumes comes from the functions it depends on.</t>
        </is>
      </c>
      <c r="N625" s="3" t="inlineStr">
        <is>
          <t>Yes</t>
        </is>
      </c>
      <c r="O625" s="3" t="inlineStr">
        <is>
          <t>1. MK-XS-F-175 uid
2. MK-XS-F-139 wrapWithSecret</t>
        </is>
      </c>
      <c r="P625" s="3" t="n">
        <v>92</v>
      </c>
      <c r="Q62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MK-NW-F-123 holdingNameEvidence
55. MK-NW-F-121 holdingTagClass
56. MK-NW-F-122 holdingTagFor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MK-NW-F-120 classEvidenceOf
75. MK-NW-F-008 incomeBearingClassOf
76. MK-PF-F-031 contractMultiplier
77. MK-PF-F-035 unknownFigure
78. MK-CF-F-072 currentRetirementIncomeMonthly
79. MK-ST-F-048 currencySymbol
80. MK-CF-F-100 taxableIncomeFor
81. MK-ST-F-034 firstDate
82. MK-NW-F-009 maturityClass
83. MK-ST-F-010 nameEvidence
84. MK-CF-F-075 retirementIncomeMonthly
85. MK-ST-F-047 activeCurrency
86. MK-CF-F-099 deductionFor
87. MK-NW-F-011 assetClassOf
88. MK-NW-F-124 maturityParts
89. MK-XS-F-147 call
90. MK-CF-F-187 seniorDeductionFor
91. MK-XS-F-064 currentIdToken
92. MK-XS-F-112 relayUrl</t>
        </is>
      </c>
      <c r="R62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MK-XS-F-051</t>
        </is>
      </c>
      <c r="B626" s="3" t="inlineStr">
        <is>
          <t>isEncrypted</t>
        </is>
      </c>
      <c r="C626" s="3" t="inlineStr">
        <is>
          <t>src/services/dataCrypto.ts</t>
        </is>
      </c>
      <c r="D626" s="3" t="n">
        <v>429</v>
      </c>
      <c r="E626" s="3" t="inlineStr">
        <is>
          <t>3 · DEPENDENT</t>
        </is>
      </c>
      <c r="F626" s="3" t="inlineStr">
        <is>
          <t>── Low-level AES helpers (also used to wrap the DEK) ─────────────────</t>
        </is>
      </c>
      <c r="G626" s="11" t="inlineStr">
        <is>
          <t>typeof v = 'string' and (v as string).starts with(PREFIX)</t>
        </is>
      </c>
      <c r="H626" s="3" t="inlineStr">
        <is>
          <t>typeof v = 'string' and (v as string).starts with(PREFIX).</t>
        </is>
      </c>
      <c r="I626" s="3" t="inlineStr">
        <is>
          <t>PARTLY READ — some of the code is still showing through; needs a hand pass</t>
        </is>
      </c>
      <c r="J626" s="3" t="inlineStr">
        <is>
          <t>v: unknown</t>
        </is>
      </c>
      <c r="K626" s="3" t="inlineStr">
        <is>
          <t>boolean</t>
        </is>
      </c>
      <c r="L626" s="3" t="inlineStr">
        <is>
          <t>—</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2026-08-27</t>
        </is>
      </c>
      <c r="W626" s="3" t="n"/>
      <c r="X626" s="3" t="n"/>
      <c r="Y626" s="3" t="inlineStr">
        <is>
          <t>NOTHING OPEN</t>
        </is>
      </c>
    </row>
    <row r="627" ht="60" customHeight="1">
      <c r="A627" s="3" t="inlineStr">
        <is>
          <t>MK-XS-F-052</t>
        </is>
      </c>
      <c r="B627" s="3" t="inlineStr">
        <is>
          <t>encryptWithKey</t>
        </is>
      </c>
      <c r="C627" s="3" t="inlineStr">
        <is>
          <t>src/services/dataCrypto.ts</t>
        </is>
      </c>
      <c r="D627" s="3" t="n">
        <v>454</v>
      </c>
      <c r="E627" s="3" t="inlineStr">
        <is>
          <t>3 · DEPENDENT</t>
        </is>
      </c>
      <c r="F627" s="3" t="inlineStr">
        <is>
          <t>NOT DETERMINED — the code carries no note saying what this is for, and it has no row in the old inventory. Needs reading.</t>
        </is>
      </c>
      <c r="G627" s="11" t="inlineStr">
        <is>
          <t>PREFIX + crypto js.AES.encrypt(JSON.stringify(obj), key hex).to string()</t>
        </is>
      </c>
      <c r="H627" s="3" t="inlineStr">
        <is>
          <t>PREFIX plus crypto js.AES.encrypt(JSON.stringify(obj), key hex).to string().</t>
        </is>
      </c>
      <c r="I627" s="3" t="inlineStr">
        <is>
          <t>PARTLY READ — some of the code is still showing through; needs a hand pass</t>
        </is>
      </c>
      <c r="J627" s="3" t="inlineStr">
        <is>
          <t>1. obj: unknown
2. keyHex: string</t>
        </is>
      </c>
      <c r="K627" s="3" t="inlineStr">
        <is>
          <t>string</t>
        </is>
      </c>
      <c r="L627" s="3" t="inlineStr">
        <is>
          <t>—</t>
        </is>
      </c>
      <c r="M627" s="3" t="inlineStr">
        <is>
          <t>None found in this function — anything it assumes comes from the functions it depends on.</t>
        </is>
      </c>
      <c r="N627" s="3" t="inlineStr">
        <is>
          <t>Yes</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MK-XS-F-053</t>
        </is>
      </c>
      <c r="B628" s="3" t="inlineStr">
        <is>
          <t>decryptWithKey</t>
        </is>
      </c>
      <c r="C628" s="3" t="inlineStr">
        <is>
          <t>src/services/dataCrypto.ts</t>
        </is>
      </c>
      <c r="D628" s="3" t="n">
        <v>485</v>
      </c>
      <c r="E628" s="3" t="inlineStr">
        <is>
          <t>3 · DEPENDENT</t>
        </is>
      </c>
      <c r="F628" s="3" t="inlineStr">
        <is>
          <t>Decrypt an 'enc:'-tagged blob.</t>
        </is>
      </c>
      <c r="G628" s="11" t="inlineStr">
        <is>
          <t>nothing   when !is encrypted(blob)
plain = crypto js.AES.decrypt(blob.slice(PREFIX.length), key hex).to string(crypto js.enc.utf8)
the answer:
JSON.parse(plain)   if plain
nothing   otherwise</t>
        </is>
      </c>
      <c r="H628" s="3" t="inlineStr">
        <is>
          <t>When !is encrypted(blob), it answers no answer. Plain is crypto js.AES.decrypt(blob.slice(PREFIX.length), key hex).to string(crypto js.enc.utf8). The answer is JSON.parse(plain) — when plain; no answer — otherwise.</t>
        </is>
      </c>
      <c r="I628" s="3" t="inlineStr">
        <is>
          <t>PARTLY READ — some of the code is still showing through; needs a hand pass</t>
        </is>
      </c>
      <c r="J628" s="3" t="inlineStr">
        <is>
          <t>1. blob: string
2. keyHex: string</t>
        </is>
      </c>
      <c r="K628" s="3" t="inlineStr">
        <is>
          <t>any | null</t>
        </is>
      </c>
      <c r="L628" s="3" t="inlineStr">
        <is>
          <t>—</t>
        </is>
      </c>
      <c r="M628" s="3" t="inlineStr">
        <is>
          <t>None found in this function — anything it assumes comes from the functions it depends on.</t>
        </is>
      </c>
      <c r="N628" s="3" t="inlineStr">
        <is>
          <t>Yes</t>
        </is>
      </c>
      <c r="O628" s="3" t="inlineStr">
        <is>
          <t>MK-XS-F-051 isEncrypted</t>
        </is>
      </c>
      <c r="P628" s="3" t="n">
        <v>1</v>
      </c>
      <c r="Q628" s="3" t="inlineStr">
        <is>
          <t>MK-XS-F-051 isEncrypted</t>
        </is>
      </c>
      <c r="R628" s="3" t="inlineStr">
        <is>
          <t>MK-XS-F-051 isEncrypted → MK-XS-F-053 decryptWithKey</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MK-XS-F-054</t>
        </is>
      </c>
      <c r="B629" s="3" t="inlineStr">
        <is>
          <t>encryptForSync</t>
        </is>
      </c>
      <c r="C629" s="3" t="inlineStr">
        <is>
          <t>src/services/dataCrypto.ts</t>
        </is>
      </c>
      <c r="D629" s="3" t="n">
        <v>519</v>
      </c>
      <c r="E629" s="3" t="inlineStr">
        <is>
          <t>3 · DEPENDENT</t>
        </is>
      </c>
      <c r="F629" s="3" t="inlineStr">
        <is>
          <t>── The sync layer's interface (operates on the cached DEK) ─────────── Encrypt a payload with the cached DEK.</t>
        </is>
      </c>
      <c r="G629" s="11" t="inlineStr">
        <is>
          <t>key = await get data key()
the answer:
encrypt with key(obj, key)   if key
nothing   otherwise</t>
        </is>
      </c>
      <c r="H629" s="3" t="inlineStr">
        <is>
          <t>Key is await get data key(). The answer is encrypt with key(obj, key) — when key; no answer — otherwise.</t>
        </is>
      </c>
      <c r="I629" s="3" t="inlineStr">
        <is>
          <t>READ FROM THE CODE — rendered from the expressions the function runs</t>
        </is>
      </c>
      <c r="J629" s="3" t="inlineStr">
        <is>
          <t>obj: unknown</t>
        </is>
      </c>
      <c r="K629" s="3" t="inlineStr">
        <is>
          <t>Promise&lt;string | null&gt;</t>
        </is>
      </c>
      <c r="L629" s="3" t="inlineStr">
        <is>
          <t>—</t>
        </is>
      </c>
      <c r="M629" s="3" t="inlineStr">
        <is>
          <t>None found in this function — anything it assumes comes from the functions it depends on.</t>
        </is>
      </c>
      <c r="N629" s="3" t="inlineStr">
        <is>
          <t>Yes</t>
        </is>
      </c>
      <c r="O629" s="3" t="inlineStr">
        <is>
          <t>1. MK-XS-F-052 encryptWithKey
2. MK-XS-F-042 getDataKey</t>
        </is>
      </c>
      <c r="P629" s="3" t="n">
        <v>3</v>
      </c>
      <c r="Q629" s="3" t="inlineStr">
        <is>
          <t>1. MK-XS-F-052 encryptWithKey
2. MK-XS-F-042 getDataKey
3. MK-XS-F-135 secureGet</t>
        </is>
      </c>
      <c r="R629" s="3" t="inlineStr">
        <is>
          <t>1. MK-XS-F-052 encryptWithKey → MK-XS-F-054 encryptForSync
2. MK-XS-F-135 secureGet → MK-XS-F-042 getDataKey → MK-XS-F-054 encryptForSync</t>
        </is>
      </c>
      <c r="S629" s="3" t="inlineStr">
        <is>
          <t>—</t>
        </is>
      </c>
      <c r="T629" s="3" t="inlineStr">
        <is>
          <t>—</t>
        </is>
      </c>
      <c r="U629" s="3" t="inlineStr">
        <is>
          <t>ACTIVE</t>
        </is>
      </c>
      <c r="V629" s="3" t="inlineStr">
        <is>
          <t>2026-08-27</t>
        </is>
      </c>
      <c r="W629" s="3" t="n"/>
      <c r="X629" s="3" t="n"/>
      <c r="Y629" s="3" t="inlineStr">
        <is>
          <t>NOTHING OPEN</t>
        </is>
      </c>
    </row>
    <row r="630" ht="60" customHeight="1">
      <c r="A630" s="3" t="inlineStr">
        <is>
          <t>MK-XS-F-055</t>
        </is>
      </c>
      <c r="B630" s="3" t="inlineStr">
        <is>
          <t>decryptFromSync</t>
        </is>
      </c>
      <c r="C630" s="3" t="inlineStr">
        <is>
          <t>src/services/dataCrypto.ts</t>
        </is>
      </c>
      <c r="D630" s="3" t="n">
        <v>549</v>
      </c>
      <c r="E630" s="3" t="inlineStr">
        <is>
          <t>3 · DEPENDENT</t>
        </is>
      </c>
      <c r="F630" s="3" t="inlineStr">
        <is>
          <t>Decrypt a synced value: ciphertext → object; legacy plaintext object → returned as-is; null if it's ciphertext we can't decrypt (no key).</t>
        </is>
      </c>
      <c r="G630" s="11" t="inlineStr">
        <is>
          <t>nothing   when value = nothing
value   when !is encrypted(value)
key = await get data key()
the answer:
decrypt with key(value as string, key)   if key
nothing   otherwise</t>
        </is>
      </c>
      <c r="H630" s="3" t="inlineStr">
        <is>
          <t>When value is missing, it answers no answer. When !is encrypted(value), it answers value. Key is await get data key(). The answer is decrypt with key(value as string, key) — when key; no answer — otherwise.</t>
        </is>
      </c>
      <c r="I630" s="3" t="inlineStr">
        <is>
          <t>READ FROM THE CODE — rendered from the expressions the function runs</t>
        </is>
      </c>
      <c r="J630" s="3" t="inlineStr">
        <is>
          <t>value: unknown</t>
        </is>
      </c>
      <c r="K630" s="3" t="inlineStr">
        <is>
          <t>Promise&lt;any | null&gt;</t>
        </is>
      </c>
      <c r="L630" s="3" t="inlineStr">
        <is>
          <t>—</t>
        </is>
      </c>
      <c r="M630" s="3" t="inlineStr">
        <is>
          <t>None found in this function — anything it assumes comes from the functions it depends on.</t>
        </is>
      </c>
      <c r="N630" s="3" t="inlineStr">
        <is>
          <t>Yes</t>
        </is>
      </c>
      <c r="O630" s="3" t="inlineStr">
        <is>
          <t>1. MK-XS-F-053 decryptWithKey
2. MK-XS-F-042 getDataKey
3. MK-XS-F-051 isEncrypted</t>
        </is>
      </c>
      <c r="P630" s="3" t="n">
        <v>4</v>
      </c>
      <c r="Q630" s="3" t="inlineStr">
        <is>
          <t>1. MK-XS-F-053 decryptWithKey
2. MK-XS-F-042 getDataKey
3. MK-XS-F-051 isEncrypted
4. MK-XS-F-135 secureGet</t>
        </is>
      </c>
      <c r="R630" s="3" t="inlineStr">
        <is>
          <t>1. MK-XS-F-051 isEncrypted → MK-XS-F-053 decryptWithKey → MK-XS-F-055 decryptFromSync
2. MK-XS-F-135 secureGet → MK-XS-F-042 getDataKey → MK-XS-F-055 decryptFromSync
3. MK-XS-F-051 isEncrypted → MK-XS-F-055 decryptFromSync</t>
        </is>
      </c>
      <c r="S630" s="3" t="inlineStr">
        <is>
          <t>—</t>
        </is>
      </c>
      <c r="T630" s="3" t="inlineStr">
        <is>
          <t>—</t>
        </is>
      </c>
      <c r="U630" s="3" t="inlineStr">
        <is>
          <t>ACTIVE</t>
        </is>
      </c>
      <c r="V630" s="3" t="inlineStr">
        <is>
          <t>2026-08-27</t>
        </is>
      </c>
      <c r="W630" s="3" t="n"/>
      <c r="X630" s="3" t="n"/>
      <c r="Y630" s="3" t="inlineStr">
        <is>
          <t>NOTHING OPEN</t>
        </is>
      </c>
    </row>
    <row r="631" ht="60" customHeight="1">
      <c r="A631" s="3" t="inlineStr">
        <is>
          <t>MK-XS-F-056</t>
        </is>
      </c>
      <c r="B631" s="3" t="inlineStr">
        <is>
          <t>fetchEconomicData</t>
        </is>
      </c>
      <c r="C631" s="3" t="inlineStr">
        <is>
          <t>src/services/economicData.ts</t>
        </is>
      </c>
      <c r="D631" s="3" t="n">
        <v>69</v>
      </c>
      <c r="E631" s="3" t="inlineStr">
        <is>
          <t>3 · DEPENDENT (feeds an action only)</t>
        </is>
      </c>
      <c r="F631" s="3" t="inlineStr">
        <is>
          <t>What are inflation and the 10-year Treasury yield?</t>
        </is>
      </c>
      <c r="G631" s="11" t="inlineStr">
        <is>
          <t>inflation rate = the fetched figure, or the fallback when the fetch failed
treasury yield = the fetched figure, or the fallback when the fetch failed
fetched at = now; each fallback flagged</t>
        </is>
      </c>
      <c r="H631" s="3" t="inlineStr">
        <is>
          <t>Fetches the inflation rate and the ten-year Treasury yield; when either fetch fails its fallback is used and FLAGGED as a fallback, never passed off as live.</t>
        </is>
      </c>
      <c r="I631" s="3" t="inlineStr">
        <is>
          <t>READ BY HAND 2026-08-26 — checked line by line against the code</t>
        </is>
      </c>
      <c r="J631" s="3" t="inlineStr">
        <is>
          <t>Nothing is handed to it</t>
        </is>
      </c>
      <c r="K631" s="3" t="inlineStr">
        <is>
          <t>Promise&lt;EconomicData&gt;</t>
        </is>
      </c>
      <c r="L631" s="3" t="inlineStr">
        <is>
          <t>—</t>
        </is>
      </c>
      <c r="M631" s="3" t="inlineStr">
        <is>
          <t>· Uses today's date from the device clock, so the answer changes by itself overnight.</t>
        </is>
      </c>
      <c r="N631" s="3" t="inlineStr">
        <is>
          <t>No</t>
        </is>
      </c>
      <c r="O631" s="3" t="inlineStr">
        <is>
          <t>1. MK-XS-F-140 fetchInflation
2. MK-XS-F-141 fetchTreasuryYield</t>
        </is>
      </c>
      <c r="P631" s="3" t="n">
        <v>2</v>
      </c>
      <c r="Q631" s="3" t="inlineStr">
        <is>
          <t>1. MK-XS-F-140 fetchInflation
2. MK-XS-F-141 fetchTreasuryYield</t>
        </is>
      </c>
      <c r="R631" s="3" t="inlineStr">
        <is>
          <t>1. MK-XS-F-140 fetchInflation → MK-XS-F-056 fetchEconomicData
2. MK-XS-F-141 fetchTreasuryYield → MK-XS-F-056 fetchEconomicData</t>
        </is>
      </c>
      <c r="S631" s="3" t="inlineStr">
        <is>
          <t>—</t>
        </is>
      </c>
      <c r="T631" s="3" t="inlineStr">
        <is>
          <t>ECONOMIC_FIGURES</t>
        </is>
      </c>
      <c r="U631" s="3" t="inlineStr">
        <is>
          <t>ACTIVE</t>
        </is>
      </c>
      <c r="V631" s="3" t="inlineStr">
        <is>
          <t>2026-09-12</t>
        </is>
      </c>
      <c r="W631" s="3" t="n"/>
      <c r="X631" s="3" t="n"/>
      <c r="Y631" s="3" t="inlineStr">
        <is>
          <t>NOTHING OPEN</t>
        </is>
      </c>
    </row>
    <row r="632" ht="60" customHeight="1">
      <c r="A632" s="3" t="inlineStr">
        <is>
          <t>MK-XS-F-057</t>
        </is>
      </c>
      <c r="B632" s="3" t="inlineStr">
        <is>
          <t>analyzeExpenses</t>
        </is>
      </c>
      <c r="C632" s="3" t="inlineStr">
        <is>
          <t>src/services/economicData.ts</t>
        </is>
      </c>
      <c r="D632" s="3" t="n">
        <v>202</v>
      </c>
      <c r="E632" s="3" t="inlineStr">
        <is>
          <t>4 · BRINGS DATA IN</t>
        </is>
      </c>
      <c r="F632" s="3" t="inlineStr">
        <is>
          <t>What is worth saying about this expenses?</t>
        </is>
      </c>
      <c r="G632" s="11" t="inlineStr">
        <is>
          <t>data = await res.json()
the answer = data as expense analysis</t>
        </is>
      </c>
      <c r="H632" s="3" t="inlineStr">
        <is>
          <t>Data is await res.json(). The answer is data as expense analysis.</t>
        </is>
      </c>
      <c r="I632" s="3" t="inlineStr">
        <is>
          <t>PARTLY READ — some of the code is still showing through; needs a hand pass</t>
        </is>
      </c>
      <c r="J632" s="3" t="inlineStr">
        <is>
          <t>Nothing is handed to it</t>
        </is>
      </c>
      <c r="K632" s="3" t="inlineStr">
        <is>
          <t>NOT DECLARED — the code does not say what it gives back</t>
        </is>
      </c>
      <c r="L632" s="3" t="inlineStr">
        <is>
          <t>—</t>
        </is>
      </c>
      <c r="M632" s="3" t="inlineStr">
        <is>
          <t>None found in this function — anything it assumes comes from the functions it depends on.</t>
        </is>
      </c>
      <c r="N632" s="3" t="inlineStr">
        <is>
          <t>No</t>
        </is>
      </c>
      <c r="O632" s="3" t="inlineStr">
        <is>
          <t>MK-CF-O-002 expenses</t>
        </is>
      </c>
      <c r="P632" s="3" t="n">
        <v>15</v>
      </c>
      <c r="Q63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3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32" s="3" t="inlineStr">
        <is>
          <t>—</t>
        </is>
      </c>
      <c r="T632" s="3" t="inlineStr">
        <is>
          <t>EXPENSE_COMMENTARY</t>
        </is>
      </c>
      <c r="U632" s="3" t="inlineStr">
        <is>
          <t>ACTIVE</t>
        </is>
      </c>
      <c r="V632" s="3" t="inlineStr">
        <is>
          <t>2026-08-27</t>
        </is>
      </c>
      <c r="W632" s="3" t="n"/>
      <c r="X632" s="3" t="n"/>
      <c r="Y632" s="3" t="inlineStr">
        <is>
          <t>NOTHING OPEN</t>
        </is>
      </c>
    </row>
    <row r="633" ht="60" customHeight="1">
      <c r="A633" s="3" t="inlineStr">
        <is>
          <t>MK-XS-F-058</t>
        </is>
      </c>
      <c r="B633" s="3" t="inlineStr">
        <is>
          <t>parseReceipt</t>
        </is>
      </c>
      <c r="C633" s="3" t="inlineStr">
        <is>
          <t>src/services/receiptScan.ts</t>
        </is>
      </c>
      <c r="D633" s="3" t="n">
        <v>106</v>
      </c>
      <c r="E633" s="3" t="inlineStr">
        <is>
          <t>3 · DEPENDENT</t>
        </is>
      </c>
      <c r="F633" s="3" t="inlineStr">
        <is>
          <t>Heuristic parse of receipt text → total amount + merchant.</t>
        </is>
      </c>
      <c r="G63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3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33" s="3" t="inlineStr">
        <is>
          <t>PARTLY READ — some of the code is still showing through; needs a hand pass</t>
        </is>
      </c>
      <c r="J633" s="3" t="inlineStr">
        <is>
          <t>text: string</t>
        </is>
      </c>
      <c r="K633" s="3" t="inlineStr">
        <is>
          <t>NOT DECLARED — the code does not say what it gives back</t>
        </is>
      </c>
      <c r="L633" s="3" t="inlineStr">
        <is>
          <t>—</t>
        </is>
      </c>
      <c r="M633" s="3" t="inlineStr">
        <is>
          <t>None found in this function — anything it assumes comes from the functions it depends on.</t>
        </is>
      </c>
      <c r="N633" s="3" t="inlineStr">
        <is>
          <t>Yes</t>
        </is>
      </c>
      <c r="O633" s="3" t="inlineStr">
        <is>
          <t>1. MK-CF-F-204 line
2. MK-CF-F-132 map
3. MK-XS-F-093 stripNonMoney
4. MK-ST-F-052 toNum</t>
        </is>
      </c>
      <c r="P633" s="3" t="n">
        <v>112</v>
      </c>
      <c r="Q63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MK-NW-F-124 maturityParts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MK-NW-F-131 pricedLikeBond
69. MK-NW-F-125 isPastMaturity
70. MK-ST-F-065 isoLocalDate
71. MK-NW-F-126 yearlyInterestNow
72. MK-NW-F-011 assetClassOf
73. MK-NW-F-009 maturityClass
74. MK-NW-F-070 accruedInterestCaveat
75. MK-NW-F-058 yearsToMaturity
76. MK-CF-F-075 retirementIncomeMonthly
77. MK-CF-F-172 hasWage
78. MK-CF-F-062 equityRowValue
79. MK-CF-F-070 benefitAnnual
80. MK-CF-F-176 sumMonthsOverEarners
81. MK-CF-F-090 effectiveRate
82. MK-CF-F-180 enteredLandsAnnual
83. MK-CF-F-085 filingStatusOf
84. MK-CF-F-089 over65CountOf
85. MK-CF-F-082 salaryAnnual
86. MK-CF-F-086 stateRateOf
87. MK-CF-F-101 taxOwedFor
88. MK-CF-F-084 taxableAnnual
89. MK-CF-F-067 rentalList
90. MK-CF-F-063 rowVestYear
91. MK-CF-F-130 enteredMonthlyRaw
92. MK-CF-F-166 hasMonthlySalaryTable
93. MK-ST-F-036 reconcile
94. MK-CF-F-167 salaryCalendarYear
95. MK-CF-F-120 pctBaseMonthly
96. MK-CF-F-004 spendBuckets
97. MK-NW-F-119 estimatedAccrued
98. MK-NW-F-120 classEvidenceOf
99. MK-NW-F-067 plural
100. MK-CF-F-100 taxableIncomeFor
101. MK-CF-F-074 tipsAnnual
102. MK-ST-F-085 rentFigure
103. MK-CF-F-165 salaryMonths
104. MK-CF-F-003 categoryMonthly
105. MK-NW-F-008 incomeBearingClassOf
106. MK-CF-F-099 deductionFor
107. MK-CF-F-081 salaryActiveMonths
108. MK-ST-F-010 nameEvidence
109. MK-CF-F-187 seniorDeductionFor
110. MK-XS-F-147 call
111. MK-XS-F-064 currentIdToken
112. MK-XS-F-112 relayUrl</t>
        </is>
      </c>
      <c r="R63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33" s="3" t="inlineStr">
        <is>
          <t>—</t>
        </is>
      </c>
      <c r="T633" s="3" t="inlineStr">
        <is>
          <t>READ_A_RECEIPT</t>
        </is>
      </c>
      <c r="U633" s="3" t="inlineStr">
        <is>
          <t>ACTIVE</t>
        </is>
      </c>
      <c r="V633" s="3" t="inlineStr">
        <is>
          <t>2026-08-27</t>
        </is>
      </c>
      <c r="W633" s="3" t="n"/>
      <c r="X633" s="3" t="n"/>
      <c r="Y633" s="3" t="inlineStr">
        <is>
          <t>NOTHING OPEN</t>
        </is>
      </c>
    </row>
    <row r="634" ht="60" customHeight="1">
      <c r="A634" s="3" t="inlineStr">
        <is>
          <t>MK-XS-F-059</t>
        </is>
      </c>
      <c r="B634" s="3" t="inlineStr">
        <is>
          <t>readFileString</t>
        </is>
      </c>
      <c r="C634" s="3" t="inlineStr">
        <is>
          <t>src/services/fileRead.ts</t>
        </is>
      </c>
      <c r="D634" s="3" t="n">
        <v>22</v>
      </c>
      <c r="E634" s="3" t="inlineStr">
        <is>
          <t>4 · BRINGS DATA IN</t>
        </is>
      </c>
      <c r="F634" s="3" t="inlineStr">
        <is>
          <t>NOT DETERMINED — the code carries no note saying what this is for, and it has no row in the old inventory. Needs reading.</t>
        </is>
      </c>
      <c r="G634" s="11" t="inlineStr">
        <is>
          <t>read as string async(uri, { encoding: encoding = 'base64' ? encoding type.base64 : encoding type.UTF8 })</t>
        </is>
      </c>
      <c r="H634" s="3" t="inlineStr">
        <is>
          <t>read as string async(uri, { encoding: encoding = 'base64' ? encoding type.base64 : encoding type.UTF8 }).</t>
        </is>
      </c>
      <c r="I634" s="3" t="inlineStr">
        <is>
          <t>READ FROM THE CODE — rendered from the expressions the function runs</t>
        </is>
      </c>
      <c r="J634" s="3" t="inlineStr">
        <is>
          <t>1. uri: string
2. encoding: 'utf8' | 'base64' = 'utf8'</t>
        </is>
      </c>
      <c r="K634" s="3" t="inlineStr">
        <is>
          <t>Promise&lt;string&gt;</t>
        </is>
      </c>
      <c r="L634" s="3" t="inlineStr">
        <is>
          <t>—</t>
        </is>
      </c>
      <c r="M634" s="3" t="inlineStr">
        <is>
          <t>None found in this function — anything it assumes comes from the functions it depends on.</t>
        </is>
      </c>
      <c r="N634" s="3" t="inlineStr">
        <is>
          <t>Yes</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MK-XS-F-060</t>
        </is>
      </c>
      <c r="B635" s="3" t="inlineStr">
        <is>
          <t>registerUser</t>
        </is>
      </c>
      <c r="C635" s="3" t="inlineStr">
        <is>
          <t>src/services/firebase.ts</t>
        </is>
      </c>
      <c r="D635" s="3" t="n">
        <v>88</v>
      </c>
      <c r="E635" s="3" t="inlineStr">
        <is>
          <t>2 · DISPLAYED</t>
        </is>
      </c>
      <c r="F635" s="3" t="inlineStr">
        <is>
          <t>Returns the new user AND a one-time recovery code the caller MUST show the user to save.</t>
        </is>
      </c>
      <c r="G63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3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35" s="3" t="inlineStr">
        <is>
          <t>READ FROM THE CODE — rendered from the expressions the function runs</t>
        </is>
      </c>
      <c r="J635" s="3" t="inlineStr">
        <is>
          <t>1. email: string
2. password: string
3. name: string
4. onCodeReady?: (code: string) =&gt; void</t>
        </is>
      </c>
      <c r="K635" s="3" t="inlineStr">
        <is>
          <t>NOT DECLARED — the code does not say what it gives back</t>
        </is>
      </c>
      <c r="L635" s="3" t="inlineStr">
        <is>
          <t>NOT FOUND — a screen calls it, but the words printed beside its answer could not be traced automatically. Needs reading.</t>
        </is>
      </c>
      <c r="M635" s="3" t="inlineStr">
        <is>
          <t>None found in this function — anything it assumes comes from the functions it depends on.</t>
        </is>
      </c>
      <c r="N635" s="3" t="inlineStr">
        <is>
          <t>Yes</t>
        </is>
      </c>
      <c r="O635" s="3" t="inlineStr">
        <is>
          <t>1. MK-XS-F-041 cacheDataKey
2. MK-XS-F-044 generateDataKey
3. MK-XS-F-045 generateRecoveryCode
4. MK-XS-F-046 makeEnvelope
5. MK-XS-F-175 uid</t>
        </is>
      </c>
      <c r="P635" s="3" t="n">
        <v>97</v>
      </c>
      <c r="Q63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MK-CF-F-134 usesSleeve
74. MK-ST-F-049 formatMoney
75. MK-CF-F-101 taxOwedFor
76. MK-ST-F-067 utcOfDay
77. MK-CF-F-155 cash
78. MK-ST-F-035 covers
79. MK-NW-F-120 classEvidenceOf
80. MK-NW-F-008 incomeBearingClassOf
81. MK-PF-F-031 contractMultiplier
82. MK-PF-F-035 unknownFigure
83. MK-CF-F-072 currentRetirementIncomeMonthly
84. MK-ST-F-048 currencySymbol
85. MK-CF-F-100 taxableIncomeFor
86. MK-ST-F-034 firstDate
87. MK-NW-F-009 maturityClass
88. MK-ST-F-010 nameEvidence
89. MK-CF-F-075 retirementIncomeMonthly
90. MK-ST-F-047 activeCurrency
91. MK-CF-F-099 deductionFor
92. MK-NW-F-011 assetClassOf
93. MK-NW-F-124 maturityParts
94. MK-XS-F-147 call
95. MK-CF-F-187 seniorDeductionFor
96. MK-XS-F-064 currentIdToken
97. MK-XS-F-112 relayUrl</t>
        </is>
      </c>
      <c r="R63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35" s="3" t="inlineStr">
        <is>
          <t>—</t>
        </is>
      </c>
      <c r="T635" s="3" t="inlineStr">
        <is>
          <t>—</t>
        </is>
      </c>
      <c r="U635" s="3" t="inlineStr">
        <is>
          <t>ACTIVE</t>
        </is>
      </c>
      <c r="V635" s="3" t="inlineStr">
        <is>
          <t>2026-08-27</t>
        </is>
      </c>
      <c r="W635" s="3" t="n"/>
      <c r="X635" s="3" t="n"/>
      <c r="Y635" s="3" t="inlineStr">
        <is>
          <t>NOTHING OPEN</t>
        </is>
      </c>
    </row>
    <row r="636" ht="30" customHeight="1">
      <c r="A636" s="3" t="inlineStr">
        <is>
          <t>MK-XS-F-061</t>
        </is>
      </c>
      <c r="B636" s="3" t="inlineStr">
        <is>
          <t>resendVerification</t>
        </is>
      </c>
      <c r="C636" s="3" t="inlineStr">
        <is>
          <t>src/services/firebase.ts</t>
        </is>
      </c>
      <c r="D636" s="3" t="n">
        <v>130</v>
      </c>
      <c r="E636" s="3" t="inlineStr">
        <is>
          <t>1 · ACTION</t>
        </is>
      </c>
      <c r="F636" s="3" t="inlineStr">
        <is>
          <t>Resend the verification email to the signed-in user.</t>
        </is>
      </c>
      <c r="G636" s="11" t="inlineStr">
        <is>
          <t>sends the verification e-mail again to the signed-in person</t>
        </is>
      </c>
      <c r="H636" s="3" t="inlineStr">
        <is>
          <t>Resends the e-mail-verification message. Not a calculation.</t>
        </is>
      </c>
      <c r="I636" s="3" t="inlineStr">
        <is>
          <t>READ BY HAND 2026-08-26 — checked line by line against the code</t>
        </is>
      </c>
      <c r="J636" s="3" t="inlineStr">
        <is>
          <t>Nothing is handed to it</t>
        </is>
      </c>
      <c r="K636" s="3" t="inlineStr">
        <is>
          <t>NOT DECLARED — the code does not say what it gives back</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MK-XS-F-062</t>
        </is>
      </c>
      <c r="B637" s="3" t="inlineStr">
        <is>
          <t>refreshEmailVerified</t>
        </is>
      </c>
      <c r="C637" s="3" t="inlineStr">
        <is>
          <t>src/services/firebase.ts</t>
        </is>
      </c>
      <c r="D637" s="3" t="n">
        <v>150</v>
      </c>
      <c r="E637" s="3" t="inlineStr">
        <is>
          <t>2 · DISPLAYED</t>
        </is>
      </c>
      <c r="F637" s="3" t="inlineStr">
        <is>
          <t>Re-check verification status from the server (call after the user clicks the email link).</t>
        </is>
      </c>
      <c r="G637" s="11" t="inlineStr">
        <is>
          <t>false   when auth.current user is missing
!!auth.current user.email verified</t>
        </is>
      </c>
      <c r="H637" s="3" t="inlineStr">
        <is>
          <t>When auth.current user is missing, it answers false. !!auth.current user.email verified.</t>
        </is>
      </c>
      <c r="I637" s="3" t="inlineStr">
        <is>
          <t>READ FROM THE CODE — rendered from the expressions the function runs</t>
        </is>
      </c>
      <c r="J637" s="3" t="inlineStr">
        <is>
          <t>Nothing is handed to it</t>
        </is>
      </c>
      <c r="K637" s="3" t="inlineStr">
        <is>
          <t>Promise&lt;boolean&gt;</t>
        </is>
      </c>
      <c r="L63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37" s="3" t="inlineStr">
        <is>
          <t>None found in this function — anything it assumes comes from the functions it depends on.</t>
        </is>
      </c>
      <c r="N637" s="3" t="inlineStr">
        <is>
          <t>Yes</t>
        </is>
      </c>
      <c r="O637" s="3" t="inlineStr">
        <is>
          <t>—</t>
        </is>
      </c>
      <c r="P637" s="3" t="n">
        <v>0</v>
      </c>
      <c r="Q637" s="3" t="inlineStr">
        <is>
          <t>None — no dependent function stands behind it</t>
        </is>
      </c>
      <c r="R637" s="3" t="inlineStr">
        <is>
          <t>No dependent function — it reads its inputs and answers</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MK-XS-F-063</t>
        </is>
      </c>
      <c r="B638" s="3" t="inlineStr">
        <is>
          <t>isEmailVerified</t>
        </is>
      </c>
      <c r="C638" s="3" t="inlineStr">
        <is>
          <t>src/services/firebase.ts</t>
        </is>
      </c>
      <c r="D638" s="3" t="n">
        <v>170</v>
      </c>
      <c r="E638" s="3" t="inlineStr">
        <is>
          <t>2 · DISPLAYED</t>
        </is>
      </c>
      <c r="F638" s="3" t="inlineStr">
        <is>
          <t>NOT DETERMINED — the code carries no note saying what this is for, and it has no row in the old inventory. Needs reading.</t>
        </is>
      </c>
      <c r="G638" s="11" t="inlineStr">
        <is>
          <t>!!auth.current user.email verified</t>
        </is>
      </c>
      <c r="H638" s="3" t="inlineStr">
        <is>
          <t>!!auth.current user.email verified.</t>
        </is>
      </c>
      <c r="I638" s="3" t="inlineStr">
        <is>
          <t>READ FROM THE CODE — rendered from the expressions the function runs</t>
        </is>
      </c>
      <c r="J638" s="3" t="inlineStr">
        <is>
          <t>Nothing is handed to it</t>
        </is>
      </c>
      <c r="K638" s="3" t="inlineStr">
        <is>
          <t>boolean</t>
        </is>
      </c>
      <c r="L638" s="3" t="inlineStr">
        <is>
          <t>NOT FOUND — a screen calls it, but the words printed beside its answer could not be traced automatically. Needs reading.</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2026-08-27</t>
        </is>
      </c>
      <c r="W638" s="3" t="n"/>
      <c r="X638" s="3" t="n"/>
      <c r="Y638" s="3" t="inlineStr">
        <is>
          <t>NOTHING OPEN</t>
        </is>
      </c>
    </row>
    <row r="639" ht="60" customHeight="1">
      <c r="A639" s="3" t="inlineStr">
        <is>
          <t>MK-XS-F-064</t>
        </is>
      </c>
      <c r="B639" s="3" t="inlineStr">
        <is>
          <t>currentIdToken</t>
        </is>
      </c>
      <c r="C639" s="3" t="inlineStr">
        <is>
          <t>src/services/firebase.ts</t>
        </is>
      </c>
      <c r="D639" s="3" t="n">
        <v>204</v>
      </c>
      <c r="E639" s="3" t="inlineStr">
        <is>
          <t>3 · DEPENDENT (feeds an action only)</t>
        </is>
      </c>
      <c r="F639" s="3" t="inlineStr">
        <is>
          <t>The email of the account currently signed in to Firebase — the authoritative identity that account-level actions (delete, reauth) operate on.</t>
        </is>
      </c>
      <c r="G639" s="11" t="inlineStr">
        <is>
          <t>the answer = the signed-in person's identity token, or nothing</t>
        </is>
      </c>
      <c r="H639" s="3" t="inlineStr">
        <is>
          <t>The signed-in person's identity token for the relay, or nothing when nobody is signed in. Not a calculation.</t>
        </is>
      </c>
      <c r="I639" s="3" t="inlineStr">
        <is>
          <t>READ BY HAND 2026-08-26 — checked line by line against the code</t>
        </is>
      </c>
      <c r="J639" s="3" t="inlineStr">
        <is>
          <t>Nothing is handed to it</t>
        </is>
      </c>
      <c r="K639" s="3" t="inlineStr">
        <is>
          <t>Promise&lt;string | null&gt;</t>
        </is>
      </c>
      <c r="L639" s="3" t="inlineStr">
        <is>
          <t>—</t>
        </is>
      </c>
      <c r="M639" s="3" t="inlineStr">
        <is>
          <t>None found in this function — anything it assumes comes from the functions it depends on.</t>
        </is>
      </c>
      <c r="N639" s="3" t="inlineStr">
        <is>
          <t>No</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2026-09-12</t>
        </is>
      </c>
      <c r="W639" s="3" t="n"/>
      <c r="X639" s="3" t="n"/>
      <c r="Y639" s="3" t="inlineStr">
        <is>
          <t>NOTHING OPEN</t>
        </is>
      </c>
    </row>
    <row r="640" ht="60" customHeight="1">
      <c r="A640" s="3" t="inlineStr">
        <is>
          <t>MK-XS-F-065</t>
        </is>
      </c>
      <c r="B640" s="3" t="inlineStr">
        <is>
          <t>currentUserEmail</t>
        </is>
      </c>
      <c r="C640" s="3" t="inlineStr">
        <is>
          <t>src/services/firebase.ts</t>
        </is>
      </c>
      <c r="D640" s="3" t="n">
        <v>223</v>
      </c>
      <c r="E640" s="3" t="inlineStr">
        <is>
          <t>2 · DISPLAYED</t>
        </is>
      </c>
      <c r="F640" s="3" t="inlineStr">
        <is>
          <t>NOT DETERMINED — the code carries no note saying what this is for, and it has no row in the old inventory. Needs reading.</t>
        </is>
      </c>
      <c r="G640" s="11" t="inlineStr">
        <is>
          <t>auth.current user.email (or nothing when missing)</t>
        </is>
      </c>
      <c r="H640" s="3" t="inlineStr">
        <is>
          <t>auth.current user.email (or no answer — when missing).</t>
        </is>
      </c>
      <c r="I640" s="3" t="inlineStr">
        <is>
          <t>PARTLY READ — some of the code is still showing through; needs a hand pass</t>
        </is>
      </c>
      <c r="J640" s="3" t="inlineStr">
        <is>
          <t>Nothing is handed to it</t>
        </is>
      </c>
      <c r="K640" s="3" t="inlineStr">
        <is>
          <t>string | null</t>
        </is>
      </c>
      <c r="L640" s="3" t="inlineStr">
        <is>
          <t>"Confirm account deletion" — on the Settings screen, under "Account"</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MK-XS-F-066</t>
        </is>
      </c>
      <c r="B641" s="3" t="inlineStr">
        <is>
          <t>loginUser</t>
        </is>
      </c>
      <c r="C641" s="3" t="inlineStr">
        <is>
          <t>src/services/firebase.ts</t>
        </is>
      </c>
      <c r="D641" s="3" t="n">
        <v>255</v>
      </c>
      <c r="E641" s="3" t="inlineStr">
        <is>
          <t>4 · BRINGS DATA IN</t>
        </is>
      </c>
      <c r="F641" s="3" t="inlineStr">
        <is>
          <t>Returns the user plus the unlock status: • needsRecovery=true → the password can't open the data (it was reset); prompt for the recovery code.</t>
        </is>
      </c>
      <c r="G64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4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41" s="3" t="inlineStr">
        <is>
          <t>PARTLY READ — some of the code is still showing through; needs a hand pass</t>
        </is>
      </c>
      <c r="J641" s="3" t="inlineStr">
        <is>
          <t>1. email: string
2. password: string
3. onCodeReady?: (code: string) =&gt; void</t>
        </is>
      </c>
      <c r="K641" s="3" t="inlineStr">
        <is>
          <t>Promise&lt;</t>
        </is>
      </c>
      <c r="L641" s="3" t="inlineStr">
        <is>
          <t>—</t>
        </is>
      </c>
      <c r="M641" s="3" t="inlineStr">
        <is>
          <t>None found in this function — anything it assumes comes from the functions it depends on.</t>
        </is>
      </c>
      <c r="N641" s="3" t="inlineStr">
        <is>
          <t>Yes</t>
        </is>
      </c>
      <c r="O641" s="3" t="inlineStr">
        <is>
          <t>1. MK-XS-F-041 cacheDataKey
2. MK-XS-F-044 generateDataKey
3. MK-XS-F-045 generateRecoveryCode
4. MK-XS-F-046 makeEnvelope
5. MK-XS-F-060 registerUser
6. MK-XS-F-175 uid
7. MK-XS-F-047 unwrapWithPassword</t>
        </is>
      </c>
      <c r="P641" s="3" t="n">
        <v>101</v>
      </c>
      <c r="Q64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MK-NW-F-123 holdingNameEvidence
63. MK-NW-F-121 holdingTagClass
64. MK-NW-F-122 holdingTagFor
65. MK-PF-F-002 costBasis
66. MK-PF-F-009 latestClose
67. MK-PF-F-004 marketValue
68. MK-ST-F-030 record
69. MK-XS-F-024 resolveLens
70. MK-ST-F-055 round2
71. MK-CF-F-162 daysApart
72. MK-CF-F-108 isMoneyOut
73. MK-PL-F-074 median
74. MK-CF-F-131 normPayee
75. MK-CF-F-113 affectedAccountIds
76. MK-XS-F-051 isEncrypted
77. MK-CF-F-134 usesSleeve
78. MK-ST-F-049 formatMoney
79. MK-CF-F-101 taxOwedFor
80. MK-ST-F-067 utcOfDay
81. MK-CF-F-155 cash
82. MK-ST-F-035 covers
83. MK-NW-F-120 classEvidenceOf
84. MK-NW-F-008 incomeBearingClassOf
85. MK-PF-F-031 contractMultiplier
86. MK-PF-F-035 unknownFigure
87. MK-CF-F-072 currentRetirementIncomeMonthly
88. MK-ST-F-048 currencySymbol
89. MK-CF-F-100 taxableIncomeFor
90. MK-ST-F-034 firstDate
91. MK-NW-F-009 maturityClass
92. MK-ST-F-010 nameEvidence
93. MK-CF-F-075 retirementIncomeMonthly
94. MK-ST-F-047 activeCurrency
95. MK-CF-F-099 deductionFor
96. MK-NW-F-011 assetClassOf
97. MK-NW-F-124 maturityParts
98. MK-XS-F-147 call
99. MK-CF-F-187 seniorDeductionFor
100. MK-XS-F-064 currentIdToken
101. MK-XS-F-112 relayUrl</t>
        </is>
      </c>
      <c r="R64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MK-XS-F-067</t>
        </is>
      </c>
      <c r="B642" s="3" t="inlineStr">
        <is>
          <t>restoreWithRecoveryCode</t>
        </is>
      </c>
      <c r="C642" s="3" t="inlineStr">
        <is>
          <t>src/services/firebase.ts</t>
        </is>
      </c>
      <c r="D642" s="3" t="n">
        <v>303</v>
      </c>
      <c r="E642" s="3" t="inlineStr">
        <is>
          <t>4 · BRINGS DATA IN</t>
        </is>
      </c>
      <c r="F642" s="3" t="inlineStr">
        <is>
          <t>After a password reset, restore data access with the recovery code, then re-lock the data under the NEW password.</t>
        </is>
      </c>
      <c r="G642" s="11" t="inlineStr">
        <is>
          <t>u = auth.current user
snap = await get doc(doc(db, 'users', uid))
env = (snap.data() as any).key envelope   if snap.exists()
undefined   otherwise
dek = unwrap with recovery(env, uid, recovery code)</t>
        </is>
      </c>
      <c r="H642" s="3" t="inlineStr">
        <is>
          <t>U is auth.current user. Snap is await get doc(doc(db, 'users', uid)). Env is (snap.data() as any).key envelope — when snap.exists(); undefined — otherwise. Dek is unwrap with recovery(env, uid, recovery code).</t>
        </is>
      </c>
      <c r="I642" s="3" t="inlineStr">
        <is>
          <t>PARTLY READ — some of the code is still showing through; needs a hand pass</t>
        </is>
      </c>
      <c r="J642" s="3" t="inlineStr">
        <is>
          <t>1. recoveryCode: string
2. newPassword: string</t>
        </is>
      </c>
      <c r="K642" s="3" t="inlineStr">
        <is>
          <t>Promise&lt;void&gt;</t>
        </is>
      </c>
      <c r="L642" s="3" t="inlineStr">
        <is>
          <t>—</t>
        </is>
      </c>
      <c r="M642" s="3" t="inlineStr">
        <is>
          <t>None found in this function — anything it assumes comes from the functions it depends on.</t>
        </is>
      </c>
      <c r="N642" s="3" t="inlineStr">
        <is>
          <t>Yes</t>
        </is>
      </c>
      <c r="O642" s="3" t="inlineStr">
        <is>
          <t>1. MK-XS-F-041 cacheDataKey
2. MK-XS-F-049 rewrapPassword
3. MK-XS-F-175 uid
4. MK-XS-F-048 unwrapWithRecovery</t>
        </is>
      </c>
      <c r="P642" s="3" t="n">
        <v>98</v>
      </c>
      <c r="Q64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MK-NW-F-123 holdingNameEvidence
60. MK-NW-F-121 holdingTagClass
61. MK-NW-F-122 holdingTagFor
62. MK-PF-F-002 costBasis
63. MK-PF-F-009 latestClose
64. MK-PF-F-004 marketValue
65. MK-ST-F-030 record
66. MK-XS-F-024 resolveLens
67. MK-ST-F-055 round2
68. MK-CF-F-162 daysApart
69. MK-CF-F-108 isMoneyOut
70. MK-PL-F-074 median
71. MK-CF-F-131 normPayee
72. MK-CF-F-113 affectedAccountIds
73. MK-XS-F-051 isEncrypted
74. MK-CF-F-134 usesSleeve
75. MK-ST-F-049 formatMoney
76. MK-CF-F-101 taxOwedFor
77. MK-ST-F-067 utcOfDay
78. MK-CF-F-155 cash
79. MK-ST-F-035 covers
80. MK-NW-F-120 classEvidenceOf
81. MK-NW-F-008 incomeBearingClassOf
82. MK-PF-F-031 contractMultiplier
83. MK-PF-F-035 unknownFigure
84. MK-CF-F-072 currentRetirementIncomeMonthly
85. MK-ST-F-048 currencySymbol
86. MK-CF-F-100 taxableIncomeFor
87. MK-ST-F-034 firstDate
88. MK-NW-F-009 maturityClass
89. MK-ST-F-010 nameEvidence
90. MK-CF-F-075 retirementIncomeMonthly
91. MK-ST-F-047 activeCurrency
92. MK-CF-F-099 deductionFor
93. MK-NW-F-011 assetClassOf
94. MK-NW-F-124 maturityParts
95. MK-XS-F-147 call
96. MK-CF-F-187 seniorDeductionFor
97. MK-XS-F-064 currentIdToken
98. MK-XS-F-112 relayUrl</t>
        </is>
      </c>
      <c r="R64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MK-XS-F-068</t>
        </is>
      </c>
      <c r="B643" s="3" t="inlineStr">
        <is>
          <t>regenerateRecoveryCode</t>
        </is>
      </c>
      <c r="C643" s="3" t="inlineStr">
        <is>
          <t>src/services/firebase.ts</t>
        </is>
      </c>
      <c r="D643" s="3" t="n">
        <v>338</v>
      </c>
      <c r="E643" s="3" t="inlineStr">
        <is>
          <t>4 · BRINGS DATA IN</t>
        </is>
      </c>
      <c r="F643" s="3" t="inlineStr">
        <is>
          <t>Issue a NEW recovery code for the signed-in user (the old one stops working).</t>
        </is>
      </c>
      <c r="G643" s="11" t="inlineStr">
        <is>
          <t>u = auth.current user
dek = await get data key()
snap = await get doc(doc(db, 'users', uid))
env = snap.exists() and (snap.data() as any).key envelope (or p = ''
r = '' when missing or zero)
recovery code = generate recovery code()
the answer = recovery code</t>
        </is>
      </c>
      <c r="H643" s="3" t="inlineStr">
        <is>
          <t>U is auth.current user. Dek is await get data key(). Snap is await get doc(doc(db, 'users', uid)). Env is snap.exists() and (snap.data() as any).key envelope (or p = ''; r = '' — when missing or zero). Recovery code is generate recovery code(). The answer is recovery code.</t>
        </is>
      </c>
      <c r="I643" s="3" t="inlineStr">
        <is>
          <t>PARTLY READ — some of the code is still showing through; needs a hand pass</t>
        </is>
      </c>
      <c r="J643" s="3" t="inlineStr">
        <is>
          <t>Nothing is handed to it</t>
        </is>
      </c>
      <c r="K643" s="3" t="inlineStr">
        <is>
          <t>Promise&lt;string&gt;</t>
        </is>
      </c>
      <c r="L643" s="3" t="inlineStr">
        <is>
          <t>—</t>
        </is>
      </c>
      <c r="M643" s="3" t="inlineStr">
        <is>
          <t>None found in this function — anything it assumes comes from the functions it depends on.</t>
        </is>
      </c>
      <c r="N643" s="3" t="inlineStr">
        <is>
          <t>Yes</t>
        </is>
      </c>
      <c r="O643" s="3" t="inlineStr">
        <is>
          <t>1. MK-XS-F-045 generateRecoveryCode
2. MK-XS-F-042 getDataKey
3. MK-XS-F-050 rewrapRecovery
4. MK-XS-F-175 uid</t>
        </is>
      </c>
      <c r="P643" s="3" t="n">
        <v>96</v>
      </c>
      <c r="Q64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MK-NW-F-123 holdingNameEvidence
59. MK-NW-F-121 holdingTagClass
60. MK-NW-F-122 holdingTagFor
61. MK-PF-F-002 costBasis
62. MK-PF-F-009 latestClose
63. MK-PF-F-004 marketValue
64. MK-ST-F-030 record
65. MK-XS-F-024 resolveLens
66. MK-ST-F-055 round2
67. MK-CF-F-162 daysApart
68. MK-CF-F-108 isMoneyOut
69. MK-PL-F-074 median
70. MK-CF-F-131 normPayee
71. MK-CF-F-113 affectedAccountIds
72. MK-CF-F-134 usesSleeve
73. MK-ST-F-049 formatMoney
74. MK-CF-F-101 taxOwedFor
75. MK-ST-F-067 utcOfDay
76. MK-CF-F-155 cash
77. MK-ST-F-035 covers
78. MK-NW-F-120 classEvidenceOf
79. MK-NW-F-008 incomeBearingClassOf
80. MK-PF-F-031 contractMultiplier
81. MK-PF-F-035 unknownFigure
82. MK-CF-F-072 currentRetirementIncomeMonthly
83. MK-ST-F-048 currencySymbol
84. MK-CF-F-100 taxableIncomeFor
85. MK-ST-F-034 firstDate
86. MK-NW-F-009 maturityClass
87. MK-ST-F-010 nameEvidence
88. MK-CF-F-075 retirementIncomeMonthly
89. MK-ST-F-047 activeCurrency
90. MK-CF-F-099 deductionFor
91. MK-NW-F-011 assetClassOf
92. MK-NW-F-124 maturityParts
93. MK-XS-F-147 call
94. MK-CF-F-187 seniorDeductionFor
95. MK-XS-F-064 currentIdToken
96. MK-XS-F-112 relayUrl</t>
        </is>
      </c>
      <c r="R64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MK-XS-F-069</t>
        </is>
      </c>
      <c r="B644" s="3" t="inlineStr">
        <is>
          <t>logoutUser</t>
        </is>
      </c>
      <c r="C644" s="3" t="inlineStr">
        <is>
          <t>src/services/firebase.ts</t>
        </is>
      </c>
      <c r="D644" s="3" t="n">
        <v>365</v>
      </c>
      <c r="E644" s="3" t="inlineStr">
        <is>
          <t>1 · ACTION</t>
        </is>
      </c>
      <c r="F644" s="3" t="inlineStr">
        <is>
          <t>NOT DETERMINED — the code carries no note saying what this is for, and it has no row in the old inventory. Needs reading.</t>
        </is>
      </c>
      <c r="G644" s="11" t="inlineStr">
        <is>
          <t>clears the data key, then signs out</t>
        </is>
      </c>
      <c r="H644" s="3" t="inlineStr">
        <is>
          <t>Forgets the decryption key and signs the person out. Not a calculation.</t>
        </is>
      </c>
      <c r="I644" s="3" t="inlineStr">
        <is>
          <t>READ BY HAND 2026-08-26 — checked line by line against the code</t>
        </is>
      </c>
      <c r="J644" s="3" t="inlineStr">
        <is>
          <t>Nothing is handed to it</t>
        </is>
      </c>
      <c r="K644" s="3" t="inlineStr">
        <is>
          <t>NOT DECLARED — the code does not say what it gives back</t>
        </is>
      </c>
      <c r="L644" s="3" t="inlineStr">
        <is>
          <t>—</t>
        </is>
      </c>
      <c r="M644" s="3" t="inlineStr">
        <is>
          <t>None found in this function — anything it assumes comes from the functions it depends on.</t>
        </is>
      </c>
      <c r="N644" s="3" t="inlineStr">
        <is>
          <t>Yes</t>
        </is>
      </c>
      <c r="O644" s="3" t="inlineStr">
        <is>
          <t>MK-XS-F-043 clearDataKey</t>
        </is>
      </c>
      <c r="P644" s="3" t="n">
        <v>2</v>
      </c>
      <c r="Q644" s="3" t="inlineStr">
        <is>
          <t>1. MK-XS-F-043 clearDataKey
2. MK-XS-F-137 secureDelete</t>
        </is>
      </c>
      <c r="R644" s="3" t="inlineStr">
        <is>
          <t>MK-XS-F-137 secureDelete → MK-XS-F-043 clearDataKey → MK-XS-F-069 logoutUser</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MK-XS-F-070</t>
        </is>
      </c>
      <c r="B645" s="3" t="inlineStr">
        <is>
          <t>resetPassword</t>
        </is>
      </c>
      <c r="C645" s="3" t="inlineStr">
        <is>
          <t>src/services/firebase.ts</t>
        </is>
      </c>
      <c r="D645" s="3" t="n">
        <v>385</v>
      </c>
      <c r="E645" s="3" t="inlineStr">
        <is>
          <t>1 · ACTION</t>
        </is>
      </c>
      <c r="F645" s="3" t="inlineStr">
        <is>
          <t>NOT DETERMINED — the code carries no note saying what this is for, and it has no row in the old inventory. Needs reading.</t>
        </is>
      </c>
      <c r="G645" s="11" t="inlineStr">
        <is>
          <t>sends a password-reset e-mail to the address</t>
        </is>
      </c>
      <c r="H645" s="3" t="inlineStr">
        <is>
          <t>Sends the password-reset e-mail. Not a calculation.</t>
        </is>
      </c>
      <c r="I645" s="3" t="inlineStr">
        <is>
          <t>READ BY HAND 2026-08-26 — checked line by line against the code</t>
        </is>
      </c>
      <c r="J645" s="3" t="inlineStr">
        <is>
          <t>email: string</t>
        </is>
      </c>
      <c r="K645" s="3" t="inlineStr">
        <is>
          <t>NOT DECLARED — the code does not say what it gives back</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2026-09-12</t>
        </is>
      </c>
      <c r="W645" s="3" t="n"/>
      <c r="X645" s="3" t="n"/>
      <c r="Y645" s="3" t="inlineStr">
        <is>
          <t>NOTHING OPEN</t>
        </is>
      </c>
    </row>
    <row r="646" ht="60" customHeight="1">
      <c r="A646" s="3" t="inlineStr">
        <is>
          <t>MK-XS-F-071</t>
        </is>
      </c>
      <c r="B646" s="3" t="inlineStr">
        <is>
          <t>onAuthChange</t>
        </is>
      </c>
      <c r="C646" s="3" t="inlineStr">
        <is>
          <t>src/services/firebase.ts</t>
        </is>
      </c>
      <c r="D646" s="3" t="n">
        <v>404</v>
      </c>
      <c r="E646" s="3" t="inlineStr">
        <is>
          <t>2 · DISPLAYED</t>
        </is>
      </c>
      <c r="F646" s="3" t="inlineStr">
        <is>
          <t>NOT DETERMINED — the code carries no note saying what this is for, and it has no row in the old inventory. Needs reading.</t>
        </is>
      </c>
      <c r="G646" s="11" t="inlineStr">
        <is>
          <t>on auth state changed(auth, callback)</t>
        </is>
      </c>
      <c r="H646" s="3" t="inlineStr">
        <is>
          <t>on auth state changed(auth, callback).</t>
        </is>
      </c>
      <c r="I646" s="3" t="inlineStr">
        <is>
          <t>READ FROM THE CODE — rendered from the expressions the function runs</t>
        </is>
      </c>
      <c r="J646" s="3" t="inlineStr">
        <is>
          <t>callback: (user: any) =&gt; void</t>
        </is>
      </c>
      <c r="K646" s="3" t="inlineStr">
        <is>
          <t>NOT DECLARED — the code does not say what it gives back</t>
        </is>
      </c>
      <c r="L646" s="3" t="inlineStr">
        <is>
          <t>NOT FOUND — a screen calls it, but the words printed beside its answer could not be traced automatically. Needs reading.</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MK-XS-F-072</t>
        </is>
      </c>
      <c r="B647" s="3" t="inlineStr">
        <is>
          <t>deleteAccount</t>
        </is>
      </c>
      <c r="C647" s="3" t="inlineStr">
        <is>
          <t>src/services/firebase.ts</t>
        </is>
      </c>
      <c r="D647" s="3" t="n">
        <v>429</v>
      </c>
      <c r="E647" s="3" t="inlineStr">
        <is>
          <t>1 · ACTION</t>
        </is>
      </c>
      <c r="F647" s="3" t="inlineStr">
        <is>
          <t>Permanently delete the signed-in user's account (App Store Guideline 5.1.1(v)).</t>
        </is>
      </c>
      <c r="G647" s="11" t="inlineStr">
        <is>
          <t>u = auth.current user
cred = email auth provider.credential(email, password)
root = await load user root(uid)</t>
        </is>
      </c>
      <c r="H647" s="3" t="inlineStr">
        <is>
          <t>U is auth.current user. Cred is email auth provider.credential(email, password). Root is await load user root(uid).</t>
        </is>
      </c>
      <c r="I647" s="3" t="inlineStr">
        <is>
          <t>PARTLY READ — some of the code is still showing through; needs a hand pass</t>
        </is>
      </c>
      <c r="J647" s="3" t="inlineStr">
        <is>
          <t>password: string</t>
        </is>
      </c>
      <c r="K647" s="3" t="inlineStr">
        <is>
          <t>Promise&lt;void&gt;</t>
        </is>
      </c>
      <c r="L647" s="3" t="inlineStr">
        <is>
          <t>—</t>
        </is>
      </c>
      <c r="M647" s="3" t="inlineStr">
        <is>
          <t>None found in this function — anything it assumes comes from the functions it depends on.</t>
        </is>
      </c>
      <c r="N647" s="3" t="inlineStr">
        <is>
          <t>Yes</t>
        </is>
      </c>
      <c r="O647" s="3" t="inlineStr">
        <is>
          <t>1. MK-XS-F-035 authenticate
2. MK-XS-F-043 clearDataKey
3. MK-XS-F-079 loadUserRoot
4. MK-XS-F-175 uid</t>
        </is>
      </c>
      <c r="P647" s="3" t="n">
        <v>99</v>
      </c>
      <c r="Q64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MK-NW-F-123 holdingNameEvidence
61. MK-NW-F-121 holdingTagClass
62. MK-NW-F-122 holdingTagFor
63. MK-PF-F-002 costBasis
64. MK-PF-F-009 latestClose
65. MK-PF-F-004 marketValue
66. MK-ST-F-030 record
67. MK-XS-F-024 resolveLens
68. MK-ST-F-055 round2
69. MK-CF-F-162 daysApart
70. MK-CF-F-108 isMoneyOut
71. MK-PL-F-074 median
72. MK-CF-F-131 normPayee
73. MK-CF-F-113 affectedAccountIds
74. MK-XS-F-135 secureGet
75. MK-CF-F-134 usesSleeve
76. MK-ST-F-049 formatMoney
77. MK-CF-F-101 taxOwedFor
78. MK-ST-F-067 utcOfDay
79. MK-CF-F-155 cash
80. MK-ST-F-035 covers
81. MK-NW-F-120 classEvidenceOf
82. MK-NW-F-008 incomeBearingClassOf
83. MK-PF-F-031 contractMultiplier
84. MK-PF-F-035 unknownFigure
85. MK-CF-F-072 currentRetirementIncomeMonthly
86. MK-ST-F-048 currencySymbol
87. MK-CF-F-100 taxableIncomeFor
88. MK-ST-F-034 firstDate
89. MK-NW-F-009 maturityClass
90. MK-ST-F-010 nameEvidence
91. MK-CF-F-075 retirementIncomeMonthly
92. MK-ST-F-047 activeCurrency
93. MK-CF-F-099 deductionFor
94. MK-NW-F-011 assetClassOf
95. MK-NW-F-124 maturityParts
96. MK-XS-F-147 call
97. MK-CF-F-187 seniorDeductionFor
98. MK-XS-F-064 currentIdToken
99. MK-XS-F-112 relayUrl</t>
        </is>
      </c>
      <c r="R64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MK-XS-F-073</t>
        </is>
      </c>
      <c r="B648" s="3" t="inlineStr">
        <is>
          <t>saveUserData</t>
        </is>
      </c>
      <c r="C648" s="3" t="inlineStr">
        <is>
          <t>src/services/firebase.ts</t>
        </is>
      </c>
      <c r="D648" s="3" t="n">
        <v>471</v>
      </c>
      <c r="E648" s="3" t="inlineStr">
        <is>
          <t>1 · ACTION</t>
        </is>
      </c>
      <c r="F648" s="3" t="inlineStr">
        <is>
          <t>Sync fields stored ENCRYPTED under users/{uid}.appStateEnc (zero-knowledge — see dataCrypto.ts).</t>
        </is>
      </c>
      <c r="G648" s="11" t="inlineStr">
        <is>
          <t>clean = JSON.parse(JSON.stringify(data ?? {}))
enc = await encrypt for sync(clean)</t>
        </is>
      </c>
      <c r="H648" s="3" t="inlineStr">
        <is>
          <t>Clean is JSON.parse(JSON.stringify(data ?? {})). Enc is await encrypt for sync(clean).</t>
        </is>
      </c>
      <c r="I648" s="3" t="inlineStr">
        <is>
          <t>PARTLY READ — some of the code is still showing through; needs a hand pass</t>
        </is>
      </c>
      <c r="J648" s="3" t="inlineStr">
        <is>
          <t>1. uid: string
2. data: object</t>
        </is>
      </c>
      <c r="K648" s="3" t="inlineStr">
        <is>
          <t>NOT DECLARED — the code does not say what it gives back</t>
        </is>
      </c>
      <c r="L648" s="3" t="inlineStr">
        <is>
          <t>—</t>
        </is>
      </c>
      <c r="M648" s="3" t="inlineStr">
        <is>
          <t>None found in this function — anything it assumes comes from the functions it depends on.</t>
        </is>
      </c>
      <c r="N648" s="3" t="inlineStr">
        <is>
          <t>Yes</t>
        </is>
      </c>
      <c r="O648" s="3" t="inlineStr">
        <is>
          <t>1. MK-XS-F-054 encryptForSync
2. MK-XS-F-175 uid</t>
        </is>
      </c>
      <c r="P648" s="3" t="n">
        <v>93</v>
      </c>
      <c r="Q64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MK-NW-F-123 holdingNameEvidence
56. MK-NW-F-121 holdingTagClass
57. MK-NW-F-122 holdingTagFor
58. MK-PF-F-002 costBasis
59. MK-PF-F-009 latestClose
60. MK-PF-F-004 marketValue
61. MK-ST-F-030 record
62. MK-XS-F-024 resolveLens
63. MK-ST-F-055 round2
64. MK-CF-F-162 daysApart
65. MK-CF-F-108 isMoneyOut
66. MK-PL-F-074 median
67. MK-CF-F-131 normPayee
68. MK-CF-F-113 affectedAccountIds
69. MK-CF-F-134 usesSleeve
70. MK-ST-F-049 formatMoney
71. MK-CF-F-101 taxOwedFor
72. MK-ST-F-067 utcOfDay
73. MK-CF-F-155 cash
74. MK-ST-F-035 covers
75. MK-NW-F-120 classEvidenceOf
76. MK-NW-F-008 incomeBearingClassOf
77. MK-PF-F-031 contractMultiplier
78. MK-PF-F-035 unknownFigure
79. MK-CF-F-072 currentRetirementIncomeMonthly
80. MK-ST-F-048 currencySymbol
81. MK-CF-F-100 taxableIncomeFor
82. MK-ST-F-034 firstDate
83. MK-NW-F-009 maturityClass
84. MK-ST-F-010 nameEvidence
85. MK-CF-F-075 retirementIncomeMonthly
86. MK-ST-F-047 activeCurrency
87. MK-CF-F-099 deductionFor
88. MK-NW-F-011 assetClassOf
89. MK-NW-F-124 maturityParts
90. MK-XS-F-147 call
91. MK-CF-F-187 seniorDeductionFor
92. MK-XS-F-064 currentIdToken
93. MK-XS-F-112 relayUrl</t>
        </is>
      </c>
      <c r="R64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48" s="3" t="inlineStr">
        <is>
          <t>—</t>
        </is>
      </c>
      <c r="T648" s="3" t="inlineStr">
        <is>
          <t>—</t>
        </is>
      </c>
      <c r="U648" s="3" t="inlineStr">
        <is>
          <t>ACTIVE</t>
        </is>
      </c>
      <c r="V648" s="3" t="inlineStr">
        <is>
          <t>2026-08-27</t>
        </is>
      </c>
      <c r="W648" s="3" t="n"/>
      <c r="X648" s="3" t="n"/>
      <c r="Y648" s="3" t="inlineStr">
        <is>
          <t>NOTHING OPEN</t>
        </is>
      </c>
    </row>
    <row r="649" ht="60" customHeight="1">
      <c r="A649" s="3" t="inlineStr">
        <is>
          <t>MK-XS-F-074</t>
        </is>
      </c>
      <c r="B649" s="3" t="inlineStr">
        <is>
          <t>loadUserData</t>
        </is>
      </c>
      <c r="C649" s="3" t="inlineStr">
        <is>
          <t>src/services/firebase.ts</t>
        </is>
      </c>
      <c r="D649" s="3" t="n">
        <v>501</v>
      </c>
      <c r="E649" s="3" t="inlineStr">
        <is>
          <t>4 · BRINGS DATA IN</t>
        </is>
      </c>
      <c r="F649" s="3" t="inlineStr">
        <is>
          <t>NOT DETERMINED — the code carries no note saying what this is for, and it has no row in the old inventory. Needs reading.</t>
        </is>
      </c>
      <c r="G649" s="11" t="inlineStr">
        <is>
          <t>snap = await get doc(doc(db, 'users', uid))
nothing   when !snap.exists()
d = snap.data()
await decrypt from sync(app state enc)   when app state enc ≠ nothing
the answer = app state (or nothing when missing)</t>
        </is>
      </c>
      <c r="H649" s="3" t="inlineStr">
        <is>
          <t>Snap is await get doc(doc(db, 'users', uid)). When !snap.exists(), it answers no answer. D is snap.data(). When app state enc is not no answer, it answers await decrypt from sync(app state enc). The answer is app state (or no answer — when missing).</t>
        </is>
      </c>
      <c r="I649" s="3" t="inlineStr">
        <is>
          <t>PARTLY READ — some of the code is still showing through; needs a hand pass</t>
        </is>
      </c>
      <c r="J649" s="3" t="inlineStr">
        <is>
          <t>uid: string</t>
        </is>
      </c>
      <c r="K649" s="3" t="inlineStr">
        <is>
          <t>Promise&lt;Record&lt;string, any&gt; | null&gt;</t>
        </is>
      </c>
      <c r="L649" s="3" t="inlineStr">
        <is>
          <t>"Restore your data" — on the auth screen</t>
        </is>
      </c>
      <c r="M649" s="3" t="inlineStr">
        <is>
          <t>None found in this function — anything it assumes comes from the functions it depends on.</t>
        </is>
      </c>
      <c r="N649" s="3" t="inlineStr">
        <is>
          <t>Yes</t>
        </is>
      </c>
      <c r="O649" s="3" t="inlineStr">
        <is>
          <t>1. MK-XS-F-055 decryptFromSync
2. MK-XS-F-175 uid</t>
        </is>
      </c>
      <c r="P649" s="3" t="n">
        <v>94</v>
      </c>
      <c r="Q64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64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49" s="3" t="inlineStr">
        <is>
          <t>—</t>
        </is>
      </c>
      <c r="T649" s="3" t="inlineStr">
        <is>
          <t>—</t>
        </is>
      </c>
      <c r="U649" s="3" t="inlineStr">
        <is>
          <t>ACTIVE</t>
        </is>
      </c>
      <c r="V649" s="3" t="inlineStr">
        <is>
          <t>2026-08-27</t>
        </is>
      </c>
      <c r="W649" s="3" t="n"/>
      <c r="X649" s="3" t="n"/>
      <c r="Y649" s="3" t="inlineStr">
        <is>
          <t>NOTHING OPEN</t>
        </is>
      </c>
    </row>
    <row r="650" ht="45" customHeight="1">
      <c r="A650" s="3" t="inlineStr">
        <is>
          <t>MK-XS-F-075</t>
        </is>
      </c>
      <c r="B650" s="3" t="inlineStr">
        <is>
          <t>createInvite</t>
        </is>
      </c>
      <c r="C650" s="3" t="inlineStr">
        <is>
          <t>src/services/firebase.ts</t>
        </is>
      </c>
      <c r="D650" s="3" t="n">
        <v>557</v>
      </c>
      <c r="E650" s="3" t="inlineStr">
        <is>
          <t>2 · DISPLAYED (presentation only)</t>
        </is>
      </c>
      <c r="F650" s="3" t="inlineStr">
        <is>
          <t>Create an invite code pointing at this household's shared data doc.</t>
        </is>
      </c>
      <c r="G650" s="11" t="inlineStr">
        <is>
          <t>code = make invite code()
the answer = code</t>
        </is>
      </c>
      <c r="H650" s="3" t="inlineStr">
        <is>
          <t>Code is make invite code(). The answer is code.</t>
        </is>
      </c>
      <c r="I650" s="3" t="inlineStr">
        <is>
          <t>READ FROM THE CODE — rendered from the expressions the function runs</t>
        </is>
      </c>
      <c r="J650" s="3" t="inlineStr">
        <is>
          <t>1. householdId: string
2. inviterName: string | null</t>
        </is>
      </c>
      <c r="K650" s="3" t="inlineStr">
        <is>
          <t>Promise&lt;string&gt;</t>
        </is>
      </c>
      <c r="L650" s="3" t="inlineStr">
        <is>
          <t>"Vesting schedule" — on the setup questions, which appear on more than one screen</t>
        </is>
      </c>
      <c r="M650" s="3" t="inlineStr">
        <is>
          <t>None found in this function — anything it assumes comes from the functions it depends on.</t>
        </is>
      </c>
      <c r="N650" s="3" t="inlineStr">
        <is>
          <t>Yes</t>
        </is>
      </c>
      <c r="O650" s="3" t="inlineStr">
        <is>
          <t>MK-XS-F-142 makeInviteCode</t>
        </is>
      </c>
      <c r="P650" s="3" t="n">
        <v>1</v>
      </c>
      <c r="Q650" s="3" t="inlineStr">
        <is>
          <t>MK-XS-F-142 makeInviteCode</t>
        </is>
      </c>
      <c r="R650" s="3" t="inlineStr">
        <is>
          <t>MK-XS-F-142 makeInviteCode → MK-XS-F-075 createInvite</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MK-XS-F-076</t>
        </is>
      </c>
      <c r="B651" s="3" t="inlineStr">
        <is>
          <t>lookupInvite</t>
        </is>
      </c>
      <c r="C651" s="3" t="inlineStr">
        <is>
          <t>src/services/firebase.ts</t>
        </is>
      </c>
      <c r="D651" s="3" t="n">
        <v>588</v>
      </c>
      <c r="E651" s="3" t="inlineStr">
        <is>
          <t>4 · BRINGS DATA IN</t>
        </is>
      </c>
      <c r="F651" s="3" t="inlineStr">
        <is>
          <t>NOT DETERMINED — the code carries no note saying what this is for, and it has no row in the old inventory. Needs reading.</t>
        </is>
      </c>
      <c r="G651" s="11" t="inlineStr">
        <is>
          <t>snap = await get doc(doc(db, 'invites', code.trim().to upper case()))
nothing   when !snap.exists()
d = snap.data() as any
the answer:
household id = household id
inviter name = inviter name (or nothing when missing)   if household id
nothing   otherwise</t>
        </is>
      </c>
      <c r="H65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51" s="3" t="inlineStr">
        <is>
          <t>PARTLY READ — some of the code is still showing through; needs a hand pass</t>
        </is>
      </c>
      <c r="J651" s="3" t="inlineStr">
        <is>
          <t>code: string</t>
        </is>
      </c>
      <c r="K651" s="3" t="inlineStr">
        <is>
          <t>Promise&lt;</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MK-XS-F-077</t>
        </is>
      </c>
      <c r="B652" s="3" t="inlineStr">
        <is>
          <t>setUserHousehold</t>
        </is>
      </c>
      <c r="C652" s="3" t="inlineStr">
        <is>
          <t>src/services/firebase.ts</t>
        </is>
      </c>
      <c r="D652" s="3" t="n">
        <v>611</v>
      </c>
      <c r="E652" s="3" t="inlineStr">
        <is>
          <t>1 · ACTION</t>
        </is>
      </c>
      <c r="F652" s="3" t="inlineStr">
        <is>
          <t>Record household membership on the member's own user doc (survives reinstall/new device).</t>
        </is>
      </c>
      <c r="G652" s="11" t="inlineStr">
        <is>
          <t>It reaches outside the app for data and hands back what came back — no arithmetic of its own.</t>
        </is>
      </c>
      <c r="H652" s="3" t="inlineStr">
        <is>
          <t>It reaches outside the app for data and hands back what came back — no arithmetic of its own.</t>
        </is>
      </c>
      <c r="I652" s="3" t="inlineStr">
        <is>
          <t>NO ARITHMETIC — there is no formula to state</t>
        </is>
      </c>
      <c r="J652" s="3" t="inlineStr">
        <is>
          <t>1. uid: string
2. householdId: string</t>
        </is>
      </c>
      <c r="K652" s="3" t="inlineStr">
        <is>
          <t>Promise&lt;void&gt;</t>
        </is>
      </c>
      <c r="L652" s="3" t="inlineStr">
        <is>
          <t>—</t>
        </is>
      </c>
      <c r="M652" s="3" t="inlineStr">
        <is>
          <t>None found in this function — anything it assumes comes from the functions it depends on.</t>
        </is>
      </c>
      <c r="N652" s="3" t="inlineStr">
        <is>
          <t>Yes</t>
        </is>
      </c>
      <c r="O652" s="3" t="inlineStr">
        <is>
          <t>1. MK-XS-F-074 loadUserData
2. MK-XS-F-175 uid</t>
        </is>
      </c>
      <c r="P652" s="3" t="n">
        <v>95</v>
      </c>
      <c r="Q65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MK-XS-F-135 secureGet
71. MK-CF-F-134 usesSleeve
72. MK-ST-F-049 formatMoney
73. MK-CF-F-101 taxOwedFor
74. MK-ST-F-067 utcOfDay
75. MK-CF-F-155 cash
76. MK-ST-F-035 covers
77. MK-NW-F-120 classEvidenceOf
78. MK-NW-F-008 incomeBearingClassOf
79. MK-PF-F-031 contractMultiplier
80. MK-PF-F-035 unknownFigure
81. MK-CF-F-072 currentRetirementIncomeMonthly
82. MK-ST-F-048 currencySymbol
83. MK-CF-F-100 taxableIncomeFor
84. MK-ST-F-034 firstDate
85. MK-NW-F-009 maturityClass
86. MK-ST-F-010 nameEvidence
87. MK-CF-F-075 retirementIncomeMonthly
88. MK-ST-F-047 activeCurrency
89. MK-CF-F-099 deductionFor
90. MK-NW-F-011 assetClassOf
91. MK-NW-F-124 maturityParts
92. MK-XS-F-147 call
93. MK-CF-F-187 seniorDeductionFor
94. MK-XS-F-064 currentIdToken
95. MK-XS-F-112 relayUrl</t>
        </is>
      </c>
      <c r="R65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MK-XS-F-078</t>
        </is>
      </c>
      <c r="B653" s="3" t="inlineStr">
        <is>
          <t>joinHouseholdMembership</t>
        </is>
      </c>
      <c r="C653" s="3" t="inlineStr">
        <is>
          <t>src/services/firebase.ts</t>
        </is>
      </c>
      <c r="D653" s="3" t="n">
        <v>636</v>
      </c>
      <c r="E653" s="3" t="inlineStr">
        <is>
          <t>1 · ACTION</t>
        </is>
      </c>
      <c r="F653" s="3" t="inlineStr">
        <is>
          <t>Claim membership in {householdId} by writing the member doc the security rules gate access on.</t>
        </is>
      </c>
      <c r="G653" s="11" t="inlineStr">
        <is>
          <t>It reaches outside the app for data and hands back what came back — no arithmetic of its own.</t>
        </is>
      </c>
      <c r="H653" s="3" t="inlineStr">
        <is>
          <t>It reaches outside the app for data and hands back what came back — no arithmetic of its own.</t>
        </is>
      </c>
      <c r="I653" s="3" t="inlineStr">
        <is>
          <t>NO ARITHMETIC — there is no formula to state</t>
        </is>
      </c>
      <c r="J653" s="3" t="inlineStr">
        <is>
          <t>1. uid: string
2. householdId: string
3. code: string</t>
        </is>
      </c>
      <c r="K653" s="3" t="inlineStr">
        <is>
          <t>Promise&lt;void&gt;</t>
        </is>
      </c>
      <c r="L653" s="3" t="inlineStr">
        <is>
          <t>—</t>
        </is>
      </c>
      <c r="M653" s="3" t="inlineStr">
        <is>
          <t>None found in this function — anything it assumes comes from the functions it depends on.</t>
        </is>
      </c>
      <c r="N653" s="3" t="inlineStr">
        <is>
          <t>Yes</t>
        </is>
      </c>
      <c r="O653" s="3" t="inlineStr">
        <is>
          <t>MK-XS-F-175 uid</t>
        </is>
      </c>
      <c r="P653" s="3" t="n">
        <v>89</v>
      </c>
      <c r="Q65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65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MK-XS-F-079</t>
        </is>
      </c>
      <c r="B654" s="3" t="inlineStr">
        <is>
          <t>loadUserRoot</t>
        </is>
      </c>
      <c r="C654" s="3" t="inlineStr">
        <is>
          <t>src/services/firebase.ts</t>
        </is>
      </c>
      <c r="D654" s="3" t="n">
        <v>670</v>
      </c>
      <c r="E654" s="3" t="inlineStr">
        <is>
          <t>4 · BRINGS DATA IN</t>
        </is>
      </c>
      <c r="F654" s="3" t="inlineStr">
        <is>
          <t>The member's own top-level doc fields (householdId + decrypted appState) in one read.</t>
        </is>
      </c>
      <c r="G65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5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54" s="3" t="inlineStr">
        <is>
          <t>PARTLY READ — some of the code is still showing through; needs a hand pass</t>
        </is>
      </c>
      <c r="J654" s="3" t="inlineStr">
        <is>
          <t>uid: string</t>
        </is>
      </c>
      <c r="K654" s="3" t="inlineStr">
        <is>
          <t>Promise&lt;</t>
        </is>
      </c>
      <c r="L654" s="3" t="inlineStr">
        <is>
          <t>—</t>
        </is>
      </c>
      <c r="M654" s="3" t="inlineStr">
        <is>
          <t>None found in this function — anything it assumes comes from the functions it depends on.</t>
        </is>
      </c>
      <c r="N654" s="3" t="inlineStr">
        <is>
          <t>Yes</t>
        </is>
      </c>
      <c r="O654" s="3" t="inlineStr">
        <is>
          <t>1. MK-XS-F-055 decryptFromSync
2. MK-XS-F-175 uid</t>
        </is>
      </c>
      <c r="P654" s="3" t="n">
        <v>94</v>
      </c>
      <c r="Q65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MK-NW-F-123 holdingNameEvidence
57. MK-NW-F-121 holdingTagClass
58. MK-NW-F-122 holdingTagFor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MK-NW-F-120 classEvidenceOf
77. MK-NW-F-008 incomeBearingClassOf
78. MK-PF-F-031 contractMultiplier
79. MK-PF-F-035 unknownFigure
80. MK-CF-F-072 currentRetirementIncomeMonthly
81. MK-ST-F-048 currencySymbol
82. MK-CF-F-100 taxableIncomeFor
83. MK-ST-F-034 firstDate
84. MK-NW-F-009 maturityClass
85. MK-ST-F-010 nameEvidence
86. MK-CF-F-075 retirementIncomeMonthly
87. MK-ST-F-047 activeCurrency
88. MK-CF-F-099 deductionFor
89. MK-NW-F-011 assetClassOf
90. MK-NW-F-124 maturityParts
91. MK-XS-F-147 call
92. MK-CF-F-187 seniorDeductionFor
93. MK-XS-F-064 currentIdToken
94. MK-XS-F-112 relayUrl</t>
        </is>
      </c>
      <c r="R65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MK-XS-F-080</t>
        </is>
      </c>
      <c r="B655" s="3" t="inlineStr">
        <is>
          <t>submitFeedback</t>
        </is>
      </c>
      <c r="C655" s="3" t="inlineStr">
        <is>
          <t>src/services/firebase.ts</t>
        </is>
      </c>
      <c r="D655" s="3" t="n">
        <v>693</v>
      </c>
      <c r="E655" s="3" t="inlineStr">
        <is>
          <t>1 · ACTION</t>
        </is>
      </c>
      <c r="F655" s="3" t="inlineStr">
        <is>
          <t>NOT DETERMINED — the code carries no note saying what this is for, and it has no row in the old inventory. Needs reading.</t>
        </is>
      </c>
      <c r="G655" s="11" t="inlineStr">
        <is>
          <t>It reaches outside the app for data and hands back what came back — no arithmetic of its own.</t>
        </is>
      </c>
      <c r="H655" s="3" t="inlineStr">
        <is>
          <t>It reaches outside the app for data and hands back what came back — no arithmetic of its own.</t>
        </is>
      </c>
      <c r="I655" s="3" t="inlineStr">
        <is>
          <t>NO ARITHMETIC — there is no formula to state</t>
        </is>
      </c>
      <c r="J655" s="3" t="inlineStr">
        <is>
          <t>Nothing is handed to it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45" customHeight="1">
      <c r="A656" s="3" t="inlineStr">
        <is>
          <t>MK-XS-F-081</t>
        </is>
      </c>
      <c r="B656" s="3" t="inlineStr">
        <is>
          <t>isPlausibleTicker</t>
        </is>
      </c>
      <c r="C656" s="3" t="inlineStr">
        <is>
          <t>src/services/marketData.ts</t>
        </is>
      </c>
      <c r="D656" s="3" t="n">
        <v>96</v>
      </c>
      <c r="E656" s="3" t="inlineStr">
        <is>
          <t>2 · DISPLAYED</t>
        </is>
      </c>
      <c r="F656" s="3" t="inlineStr">
        <is>
          <t>Is a ticker plausibly valid before we spend a network call?</t>
        </is>
      </c>
      <c r="G656" s="11" t="inlineStr">
        <is>
          <t>÷ ^[A − za − z]{1,6}([.\-][A − za − z]{1,4})?$ ÷ .test((ticker ?? '').trim())</t>
        </is>
      </c>
      <c r="H656" s="3" t="inlineStr">
        <is>
          <t>÷ ^[A minus za minus z]{1,6}([.\-][A minus za minus z]{1,4})?$ divided by .test((ticker ?? '').trim()).</t>
        </is>
      </c>
      <c r="I656" s="3" t="inlineStr">
        <is>
          <t>PARTLY READ — some of the code is still showing through; needs a hand pass</t>
        </is>
      </c>
      <c r="J656" s="3" t="inlineStr">
        <is>
          <t>ticker: string</t>
        </is>
      </c>
      <c r="K656" s="3" t="inlineStr">
        <is>
          <t>boolean</t>
        </is>
      </c>
      <c r="L656" s="3" t="inlineStr">
        <is>
          <t>NOT FOUND — a screen calls it, but the words printed beside its answer could not be traced automatically. Needs reading.</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TICKER_PLAUSIBLE</t>
        </is>
      </c>
      <c r="U656" s="3" t="inlineStr">
        <is>
          <t>ACTIVE</t>
        </is>
      </c>
      <c r="V656" s="3" t="inlineStr">
        <is>
          <t>2026-08-27</t>
        </is>
      </c>
      <c r="W656" s="3" t="n"/>
      <c r="X656" s="3" t="n"/>
      <c r="Y656" s="3" t="inlineStr">
        <is>
          <t>NOTHING OPEN</t>
        </is>
      </c>
    </row>
    <row r="657" ht="60" customHeight="1">
      <c r="A657" s="3" t="inlineStr">
        <is>
          <t>MK-XS-F-082</t>
        </is>
      </c>
      <c r="B657" s="3" t="inlineStr">
        <is>
          <t>priceFreshness</t>
        </is>
      </c>
      <c r="C657" s="3" t="inlineStr">
        <is>
          <t>src/services/marketData.ts</t>
        </is>
      </c>
      <c r="D657" s="3" t="n">
        <v>120</v>
      </c>
      <c r="E657" s="3" t="inlineStr">
        <is>
          <t>2 · DISPLAYED</t>
        </is>
      </c>
      <c r="F657" s="3" t="inlineStr">
        <is>
          <t>Human freshness of the price cache + whether it's stale enough to warn (markets move daily, so anything older than ~4 days — a long weekend/holiday — is worth a "may be out of date" note).</t>
        </is>
      </c>
      <c r="G657" s="11" t="inlineStr">
        <is>
          <t>age   = now − the moment prices were last fetched
stale = age ≥ 4 days,  or nothing was ever fetched,  or the moment cannot be read</t>
        </is>
      </c>
      <c r="H65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57" s="3" t="inlineStr">
        <is>
          <t>READ BY HAND 2026-08-26 — checked line by line against the code</t>
        </is>
      </c>
      <c r="J657" s="3" t="inlineStr">
        <is>
          <t>1. fetchedAt: string | null | undefined
2. now: number</t>
        </is>
      </c>
      <c r="K657" s="3" t="inlineStr">
        <is>
          <t>PriceFreshness</t>
        </is>
      </c>
      <c r="L657" s="3" t="inlineStr">
        <is>
          <t>"Performance" — on the Performance screen</t>
        </is>
      </c>
      <c r="M657" s="3" t="inlineStr">
        <is>
          <t>None found in this function — anything it assumes comes from the functions it depends on.</t>
        </is>
      </c>
      <c r="N657" s="3" t="inlineStr">
        <is>
          <t>Yes</t>
        </is>
      </c>
      <c r="O657" s="3" t="inlineStr">
        <is>
          <t>1. MK-ST-F-075 agoLabel
2. MK-ST-F-077 isStale</t>
        </is>
      </c>
      <c r="P657" s="3" t="n">
        <v>5</v>
      </c>
      <c r="Q657" s="3" t="inlineStr">
        <is>
          <t>1. MK-ST-F-075 agoLabel
2. MK-ST-F-077 isStale
3. MK-XS-F-170 daysSince
4. MK-NW-F-067 plural
5. MK-XS-F-122 n</t>
        </is>
      </c>
      <c r="R657" s="3" t="inlineStr">
        <is>
          <t>1. MK-XS-F-170 daysSince → MK-ST-F-075 agoLabel → MK-XS-F-082 priceFreshness
2. MK-XS-F-122 n → MK-NW-F-067 plural → MK-ST-F-075 agoLabel → MK-XS-F-082 priceFreshness
3. MK-XS-F-170 daysSince → MK-ST-F-077 isStale → MK-XS-F-082 priceFreshness</t>
        </is>
      </c>
      <c r="S657" s="3" t="inlineStr">
        <is>
          <t>MK-HM-M-001</t>
        </is>
      </c>
      <c r="T657" s="3" t="inlineStr">
        <is>
          <t>PRICE_FRESHNESS</t>
        </is>
      </c>
      <c r="U657" s="3" t="inlineStr">
        <is>
          <t>ACTIVE</t>
        </is>
      </c>
      <c r="V657" s="3" t="inlineStr">
        <is>
          <t>2026-08-27</t>
        </is>
      </c>
      <c r="W657" s="3" t="n"/>
      <c r="X657" s="3" t="n"/>
      <c r="Y657" s="3" t="inlineStr">
        <is>
          <t>NOTHING OPEN</t>
        </is>
      </c>
    </row>
    <row r="658" ht="60" customHeight="1">
      <c r="A658" s="3" t="inlineStr">
        <is>
          <t>MK-XS-F-083</t>
        </is>
      </c>
      <c r="B658" s="3" t="inlineStr">
        <is>
          <t>fetchPriceSeries</t>
        </is>
      </c>
      <c r="C658" s="3" t="inlineStr">
        <is>
          <t>src/services/marketData.ts</t>
        </is>
      </c>
      <c r="D658" s="3" t="n">
        <v>160</v>
      </c>
      <c r="E658" s="3" t="inlineStr">
        <is>
          <t>3 · DEPENDENT</t>
        </is>
      </c>
      <c r="F658" s="3" t="inlineStr">
        <is>
          <t>Fetch many tickers in parallel; returns only the ones that resolved.</t>
        </is>
      </c>
      <c r="G658" s="11" t="inlineStr">
        <is>
          <t>unique = array.from(new set(tickers.map((t) =&gt; trim().to upper case()).filter(boolean)))
results = await promise.all settled(unique.map((t) =&gt; provider.fetch series(t, range)))
out = {}
r = results[i]
the answer = out</t>
        </is>
      </c>
      <c r="H658" s="3" t="inlineStr">
        <is>
          <t>Unique is array.from(new set(tickers.map((t) =&gt; trim().to upper case()).filter(boolean))). Results is await promise.all settled(unique.map((t) =&gt; provider.fetch series(t, range))). Out is {}. R is results[i]. The answer is out.</t>
        </is>
      </c>
      <c r="I658" s="3" t="inlineStr">
        <is>
          <t>PARTLY READ — some of the code is still showing through; needs a hand pass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MK-CF-F-132 map</t>
        </is>
      </c>
      <c r="P658" s="3" t="n">
        <v>1</v>
      </c>
      <c r="Q658" s="3" t="inlineStr">
        <is>
          <t>MK-CF-F-132 map</t>
        </is>
      </c>
      <c r="R658" s="3" t="inlineStr">
        <is>
          <t>MK-CF-F-132 map → MK-XS-F-083 fetchPriceSeries</t>
        </is>
      </c>
      <c r="S658" s="3" t="inlineStr">
        <is>
          <t>—</t>
        </is>
      </c>
      <c r="T658" s="3" t="inlineStr">
        <is>
          <t>FETCH_PRICES</t>
        </is>
      </c>
      <c r="U658" s="3" t="inlineStr">
        <is>
          <t>ACTIVE</t>
        </is>
      </c>
      <c r="V658" s="3" t="inlineStr">
        <is>
          <t>2026-09-12</t>
        </is>
      </c>
      <c r="W658" s="3" t="n"/>
      <c r="X658" s="3" t="n"/>
      <c r="Y658" s="3" t="inlineStr">
        <is>
          <t>NOTHING OPEN</t>
        </is>
      </c>
    </row>
    <row r="659" ht="60" customHeight="1">
      <c r="A659" s="3" t="inlineStr">
        <is>
          <t>MK-XS-F-084</t>
        </is>
      </c>
      <c r="B659" s="3" t="inlineStr">
        <is>
          <t>requestNotificationPermission</t>
        </is>
      </c>
      <c r="C659" s="3" t="inlineStr">
        <is>
          <t>src/services/notifications.ts</t>
        </is>
      </c>
      <c r="D659" s="3" t="n">
        <v>34</v>
      </c>
      <c r="E659" s="3" t="inlineStr">
        <is>
          <t>2 · DISPLAYED</t>
        </is>
      </c>
      <c r="F659" s="3" t="inlineStr">
        <is>
          <t>NOT DETERMINED — the code carries no note saying what this is for, and it has no row in the old inventory. Needs reading.</t>
        </is>
      </c>
      <c r="G659" s="11" t="inlineStr">
        <is>
          <t>false   when device.is device is missing
true   when existing = 'granted'
status = 'granted'</t>
        </is>
      </c>
      <c r="H659" s="3" t="inlineStr">
        <is>
          <t>When device.is device is missing, it answers false. When existing = 'granted', it answers true. status = 'granted'.</t>
        </is>
      </c>
      <c r="I659" s="3" t="inlineStr">
        <is>
          <t>READ FROM THE CODE — rendered from the expressions the function runs</t>
        </is>
      </c>
      <c r="J659" s="3" t="inlineStr">
        <is>
          <t>Nothing is handed to it</t>
        </is>
      </c>
      <c r="K659" s="3" t="inlineStr">
        <is>
          <t>Promise&lt;boolean&gt;</t>
        </is>
      </c>
      <c r="L659" s="3" t="inlineStr">
        <is>
          <t>NOT FOUND — a screen calls it, but the words printed beside its answer could not be traced automatically. Needs reading.</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30" customHeight="1">
      <c r="A660" s="3" t="inlineStr">
        <is>
          <t>MK-XS-F-085</t>
        </is>
      </c>
      <c r="B660" s="3" t="inlineStr">
        <is>
          <t>scheduleStreakReminder</t>
        </is>
      </c>
      <c r="C660" s="3" t="inlineStr">
        <is>
          <t>src/services/notifications.ts</t>
        </is>
      </c>
      <c r="D660" s="3" t="n">
        <v>60</v>
      </c>
      <c r="E660" s="3" t="inlineStr">
        <is>
          <t>1 · ACTION</t>
        </is>
      </c>
      <c r="F660" s="3" t="inlineStr">
        <is>
          <t>── Schedule daily streak reminder ─────────────────────────────────</t>
        </is>
      </c>
      <c r="G660" s="11" t="inlineStr">
        <is>
          <t>cancels the existing reminder, then schedules a daily one at 20:00</t>
        </is>
      </c>
      <c r="H660" s="3" t="inlineStr">
        <is>
          <t>Schedules the daily 8 pm streak reminder, replacing any existing one. Not a calculation.</t>
        </is>
      </c>
      <c r="I660" s="3" t="inlineStr">
        <is>
          <t>READ BY HAND 2026-08-26 — checked line by line against the code</t>
        </is>
      </c>
      <c r="J660" s="3" t="inlineStr">
        <is>
          <t>Nothing is handed to it</t>
        </is>
      </c>
      <c r="K660" s="3" t="inlineStr">
        <is>
          <t>NOT DECLARED — the code does not say what it gives back</t>
        </is>
      </c>
      <c r="L660" s="3" t="inlineStr">
        <is>
          <t>—</t>
        </is>
      </c>
      <c r="M660" s="3" t="inlineStr">
        <is>
          <t>None found in this function — anything it assumes comes from the functions it depends on.</t>
        </is>
      </c>
      <c r="N660" s="3" t="inlineStr">
        <is>
          <t>No</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2026-09-12</t>
        </is>
      </c>
      <c r="W660" s="3" t="n"/>
      <c r="X660" s="3" t="n"/>
      <c r="Y660" s="3" t="inlineStr">
        <is>
          <t>NOTHING OPEN</t>
        </is>
      </c>
    </row>
    <row r="661" ht="30" customHeight="1">
      <c r="A661" s="3" t="inlineStr">
        <is>
          <t>MK-XS-F-086</t>
        </is>
      </c>
      <c r="B661" s="3" t="inlineStr">
        <is>
          <t>cancelStreakReminder</t>
        </is>
      </c>
      <c r="C661" s="3" t="inlineStr">
        <is>
          <t>src/services/notifications.ts</t>
        </is>
      </c>
      <c r="D661" s="3" t="n">
        <v>94</v>
      </c>
      <c r="E661" s="3" t="inlineStr">
        <is>
          <t>1 · ACTION</t>
        </is>
      </c>
      <c r="F661" s="3" t="inlineStr">
        <is>
          <t>── Cancel streak reminder (e.g.</t>
        </is>
      </c>
      <c r="G661" s="11" t="inlineStr">
        <is>
          <t>cancels the daily reminder</t>
        </is>
      </c>
      <c r="H661" s="3" t="inlineStr">
        <is>
          <t>Cancels the daily streak reminder. Not a calculation.</t>
        </is>
      </c>
      <c r="I661" s="3" t="inlineStr">
        <is>
          <t>READ BY HAND 2026-08-26 — checked line by line against the code</t>
        </is>
      </c>
      <c r="J661" s="3" t="inlineStr">
        <is>
          <t>Nothing is handed to it</t>
        </is>
      </c>
      <c r="K661" s="3" t="inlineStr">
        <is>
          <t>NOT DECLARED — the code does not say what it gives back</t>
        </is>
      </c>
      <c r="L661" s="3" t="inlineStr">
        <is>
          <t>—</t>
        </is>
      </c>
      <c r="M661" s="3" t="inlineStr">
        <is>
          <t>None found in this function — anything it assumes comes from the functions it depends on.</t>
        </is>
      </c>
      <c r="N661" s="3" t="inlineStr">
        <is>
          <t>No</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2026-09-12</t>
        </is>
      </c>
      <c r="W661" s="3" t="n"/>
      <c r="X661" s="3" t="n"/>
      <c r="Y661" s="3" t="inlineStr">
        <is>
          <t>NOTHING OPEN</t>
        </is>
      </c>
    </row>
    <row r="662" ht="60" customHeight="1">
      <c r="A662" s="3" t="inlineStr">
        <is>
          <t>MK-XS-F-087</t>
        </is>
      </c>
      <c r="B662" s="3" t="inlineStr">
        <is>
          <t>scheduleRmdReminder</t>
        </is>
      </c>
      <c r="C662" s="3" t="inlineStr">
        <is>
          <t>src/services/notifications.ts</t>
        </is>
      </c>
      <c r="D662" s="3" t="n">
        <v>121</v>
      </c>
      <c r="E662" s="3" t="inlineStr">
        <is>
          <t>2 · DISPLAYED</t>
        </is>
      </c>
      <c r="F662" s="3" t="inlineStr">
        <is>
          <t>── Required-withdrawal reminders (FCC Plan r48/r51 — logistics only, no timing advice) ── November 1 nudge ahead of the Dec 31 deadline (this year or a future start year).</t>
        </is>
      </c>
      <c r="G662" s="11" t="inlineStr">
        <is>
          <t>id = `rmd − reminder-${year}`
fire at = the date year, 10, 1, 10, 0, 0
false   when fire at.get time() ≤ date.now()
the answer = true</t>
        </is>
      </c>
      <c r="H662" s="3" t="inlineStr">
        <is>
          <t>Id is `rmd minus reminder-${year}`. Fire at: the date year, 10, 1, 10, 0, 0. When fire at.get time() is at most date.now(), it answers false. The answer is true.</t>
        </is>
      </c>
      <c r="I662" s="3" t="inlineStr">
        <is>
          <t>PARTLY READ — some of the code is still showing through; needs a hand pass</t>
        </is>
      </c>
      <c r="J662" s="3" t="inlineStr">
        <is>
          <t>year: number</t>
        </is>
      </c>
      <c r="K662" s="3" t="inlineStr">
        <is>
          <t>NOT DECLARED — the code does not say what it gives back</t>
        </is>
      </c>
      <c r="L662" s="3" t="inlineStr">
        <is>
          <t>NOT FOUND — a screen calls it, but the words printed beside its answer could not be traced automatically. Needs reading.</t>
        </is>
      </c>
      <c r="M662" s="3" t="inlineStr">
        <is>
          <t>· Uses today's date from the device clock, so the answer changes by itself overnight.</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45" customHeight="1">
      <c r="A663" s="3" t="inlineStr">
        <is>
          <t>MK-XS-F-088</t>
        </is>
      </c>
      <c r="B663" s="3" t="inlineStr">
        <is>
          <t>sendBudgetAlert</t>
        </is>
      </c>
      <c r="C663" s="3" t="inlineStr">
        <is>
          <t>src/services/notifications.ts</t>
        </is>
      </c>
      <c r="D663" s="3" t="n">
        <v>158</v>
      </c>
      <c r="E663" s="3" t="inlineStr">
        <is>
          <t>1 · ACTION</t>
        </is>
      </c>
      <c r="F663" s="3" t="inlineStr">
        <is>
          <t>── Budget alert (fire immediately) ────────────────────────────────</t>
        </is>
      </c>
      <c r="G663" s="11" t="inlineStr">
        <is>
          <t>sends one alert now: '&lt;category&gt; budget at &lt;round(pct)&gt;%'</t>
        </is>
      </c>
      <c r="H663" s="3" t="inlineStr">
        <is>
          <t>Sends an immediate alert naming the category and how much of its budget is used, to the whole percent. Display only.</t>
        </is>
      </c>
      <c r="I663" s="3" t="inlineStr">
        <is>
          <t>READ BY HAND 2026-08-26 — checked line by line against the code</t>
        </is>
      </c>
      <c r="J663" s="3" t="inlineStr">
        <is>
          <t>1. category: string
2. pct: number</t>
        </is>
      </c>
      <c r="K663" s="3" t="inlineStr">
        <is>
          <t>NOT DECLARED — the code does not say what it gives back</t>
        </is>
      </c>
      <c r="L663" s="3" t="inlineStr">
        <is>
          <t>—</t>
        </is>
      </c>
      <c r="M663" s="3" t="inlineStr">
        <is>
          <t>· Rounds the answer to a whole number.</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2026-09-12</t>
        </is>
      </c>
      <c r="W663" s="3" t="n"/>
      <c r="X663" s="3" t="n"/>
      <c r="Y663" s="3" t="inlineStr">
        <is>
          <t>NOTHING OPEN</t>
        </is>
      </c>
    </row>
    <row r="664" ht="30" customHeight="1">
      <c r="A664" s="3" t="inlineStr">
        <is>
          <t>MK-XS-F-089</t>
        </is>
      </c>
      <c r="B664" s="3" t="inlineStr">
        <is>
          <t>scheduleWeeklySummary</t>
        </is>
      </c>
      <c r="C664" s="3" t="inlineStr">
        <is>
          <t>src/services/notifications.ts</t>
        </is>
      </c>
      <c r="D664" s="3" t="n">
        <v>186</v>
      </c>
      <c r="E664" s="3" t="inlineStr">
        <is>
          <t>1 · ACTION</t>
        </is>
      </c>
      <c r="F664" s="3" t="inlineStr">
        <is>
          <t>── Weekly summary notification ────────────────────────────────────</t>
        </is>
      </c>
      <c r="G664" s="11" t="inlineStr">
        <is>
          <t>cancels the existing summary, then schedules a weekly one on Monday at 09:00</t>
        </is>
      </c>
      <c r="H664" s="3" t="inlineStr">
        <is>
          <t>Schedules the Monday 9 am weekly summary, replacing any existing one. Not a calculation.</t>
        </is>
      </c>
      <c r="I664" s="3" t="inlineStr">
        <is>
          <t>READ BY HAND 2026-08-26 — checked line by line against the code</t>
        </is>
      </c>
      <c r="J664" s="3" t="inlineStr">
        <is>
          <t>Nothing is handed to it</t>
        </is>
      </c>
      <c r="K664" s="3" t="inlineStr">
        <is>
          <t>NOT DECLARED — the code does not say what it gives back</t>
        </is>
      </c>
      <c r="L664" s="3" t="inlineStr">
        <is>
          <t>—</t>
        </is>
      </c>
      <c r="M664" s="3" t="inlineStr">
        <is>
          <t>None found in this function — anything it assumes comes from the functions it depends on.</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45" customHeight="1">
      <c r="A665" s="3" t="inlineStr">
        <is>
          <t>MK-XS-F-090</t>
        </is>
      </c>
      <c r="B665" s="3" t="inlineStr">
        <is>
          <t>addNotificationResponseListener</t>
        </is>
      </c>
      <c r="C665" s="3" t="inlineStr">
        <is>
          <t>src/services/notifications.ts</t>
        </is>
      </c>
      <c r="D665" s="3" t="n">
        <v>221</v>
      </c>
      <c r="E665" s="3" t="inlineStr">
        <is>
          <t>3 · DEPENDENT (feeds an action only)</t>
        </is>
      </c>
      <c r="F665" s="3" t="inlineStr">
        <is>
          <t>── Listen for notification taps ───────────────────────────────────</t>
        </is>
      </c>
      <c r="G665" s="11" t="inlineStr">
        <is>
          <t>screen = response.notification.request.content.data.screen as string</t>
        </is>
      </c>
      <c r="H665" s="3" t="inlineStr">
        <is>
          <t>Screen is response.notification.request.content.data.screen as string.</t>
        </is>
      </c>
      <c r="I665" s="3" t="inlineStr">
        <is>
          <t>READ FROM THE CODE — rendered from the expressions the function runs</t>
        </is>
      </c>
      <c r="J665" s="3" t="inlineStr">
        <is>
          <t>Nothing is handed to it</t>
        </is>
      </c>
      <c r="K665" s="3" t="inlineStr">
        <is>
          <t>NOT DECLARED — the code does not say what it gives back</t>
        </is>
      </c>
      <c r="L665" s="3" t="inlineStr">
        <is>
          <t>—</t>
        </is>
      </c>
      <c r="M665" s="3" t="inlineStr">
        <is>
          <t>None found in this function — anything it assumes comes from the functions it depends on.</t>
        </is>
      </c>
      <c r="N665" s="3" t="inlineStr">
        <is>
          <t>No</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MK-XS-F-091</t>
        </is>
      </c>
      <c r="B666" s="3" t="inlineStr">
        <is>
          <t>scheduleSsWindowReminder</t>
        </is>
      </c>
      <c r="C666" s="3" t="inlineStr">
        <is>
          <t>src/services/notifications.ts</t>
        </is>
      </c>
      <c r="D666" s="3" t="n">
        <v>253</v>
      </c>
      <c r="E666" s="3" t="inlineStr">
        <is>
          <t>2 · DISPLAYED</t>
        </is>
      </c>
      <c r="F666" s="3" t="inlineStr">
        <is>
          <t>── Social Security claim-window reminder (design r18, built pre-48 per founder decision) ── Fires the month the claim window opens (their 62nd-birthday month), 10:00 on the 1st.</t>
        </is>
      </c>
      <c r="G666" s="11" t="inlineStr">
        <is>
          <t>id = 'ss − window − reminder'
fire at = the date opens year, opens month1 − 1, 1, 10, 0, 0
false   when fire at.get time() ≤ date.now()
the answer = true</t>
        </is>
      </c>
      <c r="H666" s="3" t="inlineStr">
        <is>
          <t>Id is 'ss minus window minus reminder'. Fire at: the date opens year, opens month1 minus 1, 1, 10, 0, 0. When fire at.get time() is at most date.now(), it answers false. The answer is true.</t>
        </is>
      </c>
      <c r="I666" s="3" t="inlineStr">
        <is>
          <t>PARTLY READ — some of the code is still showing through; needs a hand pass</t>
        </is>
      </c>
      <c r="J666" s="3" t="inlineStr">
        <is>
          <t>1. opensYear: number
2. opensMonth1: number</t>
        </is>
      </c>
      <c r="K666" s="3" t="inlineStr">
        <is>
          <t>NOT DECLARED — the code does not say what it gives back</t>
        </is>
      </c>
      <c r="L666" s="3" t="inlineStr">
        <is>
          <t>NOT FOUND — a screen calls it, but the words printed beside its answer could not be traced automatically. Needs reading.</t>
        </is>
      </c>
      <c r="M666" s="3" t="inlineStr">
        <is>
          <t>· Uses today's date from the device clock, so the answer changes by itself overnight.</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MK-XS-F-092</t>
        </is>
      </c>
      <c r="B667" s="3" t="inlineStr">
        <is>
          <t>parseReceiptWithOCR</t>
        </is>
      </c>
      <c r="C667" s="3" t="inlineStr">
        <is>
          <t>src/services/receiptOCR.ts</t>
        </is>
      </c>
      <c r="D667" s="3" t="n">
        <v>40</v>
      </c>
      <c r="E667" s="3" t="inlineStr">
        <is>
          <t>4 · BRINGS DATA IN</t>
        </is>
      </c>
      <c r="F667" s="3" t="inlineStr">
        <is>
          <t>Sends a receipt image to Google Cloud Vision API for OCR, then parses the raw text to extract store, total, date, category.</t>
        </is>
      </c>
      <c r="G667" s="11" t="inlineStr">
        <is>
          <t>the answer = nothing
json = await response.json()
raw text = json.responses.[0].full text annotation.text (or '' when missing or zero)
nothing   when raw text is missing</t>
        </is>
      </c>
      <c r="H667" s="3" t="inlineStr">
        <is>
          <t>The answer is no answer. Json is await response.json(). Raw text is json.responses.[0].full text annotation.text (or '' — when missing or zero). When raw text is missing, it answers no answer.</t>
        </is>
      </c>
      <c r="I667" s="3" t="inlineStr">
        <is>
          <t>PARTLY READ — some of the code is still showing through; needs a hand pass</t>
        </is>
      </c>
      <c r="J667" s="3" t="inlineStr">
        <is>
          <t>imageUri: string</t>
        </is>
      </c>
      <c r="K667" s="3" t="inlineStr">
        <is>
          <t>Promise&lt;ParsedReceipt | null&gt;</t>
        </is>
      </c>
      <c r="L667" s="3" t="inlineStr">
        <is>
          <t>—</t>
        </is>
      </c>
      <c r="M667" s="3" t="inlineStr">
        <is>
          <t>None found in this function — anything it assumes comes from the functions it depends on.</t>
        </is>
      </c>
      <c r="N667" s="3" t="inlineStr">
        <is>
          <t>No</t>
        </is>
      </c>
      <c r="O667" s="3" t="inlineStr">
        <is>
          <t>MK-XS-F-094 parseReceiptText</t>
        </is>
      </c>
      <c r="P667" s="3" t="n">
        <v>115</v>
      </c>
      <c r="Q66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MK-NW-F-124 maturityParts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MK-NW-F-131 pricedLikeBond
72. MK-NW-F-125 isPastMaturity
73. MK-ST-F-065 isoLocalDate
74. MK-NW-F-126 yearlyInterestNow
75. MK-NW-F-011 assetClassOf
76. MK-NW-F-009 maturityClass
77. MK-NW-F-070 accruedInterestCaveat
78. MK-NW-F-058 yearsToMaturity
79. MK-CF-F-075 retirementIncomeMonthly
80. MK-CF-F-172 hasWage
81. MK-CF-F-062 equityRowValue
82. MK-CF-F-070 benefitAnnual
83. MK-CF-F-176 sumMonthsOverEarners
84. MK-CF-F-090 effectiveRate
85. MK-CF-F-180 enteredLandsAnnual
86. MK-CF-F-085 filingStatusOf
87. MK-CF-F-089 over65CountOf
88. MK-CF-F-082 salaryAnnual
89. MK-CF-F-086 stateRateOf
90. MK-CF-F-101 taxOwedFor
91. MK-CF-F-084 taxableAnnual
92. MK-CF-F-067 rentalList
93. MK-CF-F-063 rowVestYear
94. MK-CF-F-130 enteredMonthlyRaw
95. MK-CF-F-166 hasMonthlySalaryTable
96. MK-ST-F-036 reconcile
97. MK-CF-F-167 salaryCalendarYear
98. MK-CF-F-120 pctBaseMonthly
99. MK-CF-F-004 spendBuckets
100. MK-NW-F-119 estimatedAccrued
101. MK-NW-F-120 classEvidenceOf
102. MK-NW-F-067 plural
103. MK-CF-F-100 taxableIncomeFor
104. MK-CF-F-074 tipsAnnual
105. MK-ST-F-085 rentFigure
106. MK-CF-F-165 salaryMonths
107. MK-CF-F-003 categoryMonthly
108. MK-NW-F-008 incomeBearingClassOf
109. MK-CF-F-099 deductionFor
110. MK-CF-F-081 salaryActiveMonths
111. MK-ST-F-010 nameEvidence
112. MK-CF-F-187 seniorDeductionFor
113. MK-XS-F-147 call
114. MK-XS-F-064 currentIdToken
115. MK-XS-F-112 relayUrl</t>
        </is>
      </c>
      <c r="R66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67" s="3" t="inlineStr">
        <is>
          <t>—</t>
        </is>
      </c>
      <c r="T667" s="3" t="inlineStr">
        <is>
          <t>—</t>
        </is>
      </c>
      <c r="U667" s="3" t="inlineStr">
        <is>
          <t>ACTIVE</t>
        </is>
      </c>
      <c r="V667" s="3" t="inlineStr">
        <is>
          <t>2026-08-27</t>
        </is>
      </c>
      <c r="W667" s="3" t="n"/>
      <c r="X667" s="3" t="n"/>
      <c r="Y667" s="3" t="inlineStr">
        <is>
          <t>NOTHING OPEN</t>
        </is>
      </c>
    </row>
    <row r="668" ht="45" customHeight="1">
      <c r="A668" s="3" t="inlineStr">
        <is>
          <t>MK-XS-F-093</t>
        </is>
      </c>
      <c r="B668" s="3" t="inlineStr">
        <is>
          <t>stripNonMoney</t>
        </is>
      </c>
      <c r="C668" s="3" t="inlineStr">
        <is>
          <t>src/services/receiptOCR.ts</t>
        </is>
      </c>
      <c r="D668" s="3" t="n">
        <v>109</v>
      </c>
      <c r="E668" s="3" t="inlineStr">
        <is>
          <t>3 · DEPENDENT</t>
        </is>
      </c>
      <c r="F668" s="3" t="inlineStr">
        <is>
          <t>A DATE IS NOT MONEY.</t>
        </is>
      </c>
      <c r="G668" s="11" t="inlineStr">
        <is>
          <t>the answer = the line with dates (30.04.24, 04/30/24, 2024-04-30) and times (08:30, 7:54:10) blanked out</t>
        </is>
      </c>
      <c r="H668" s="3" t="inlineStr">
        <is>
          <t>Blanks the dates and times on a receipt line so only the money figures remain for reading. No arithmetic.</t>
        </is>
      </c>
      <c r="I668" s="3" t="inlineStr">
        <is>
          <t>READ BY HAND 2026-08-26 — checked line by line against the code</t>
        </is>
      </c>
      <c r="J668" s="3" t="inlineStr">
        <is>
          <t>line: string</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2026-09-12</t>
        </is>
      </c>
      <c r="W668" s="3" t="n"/>
      <c r="X668" s="3" t="n"/>
      <c r="Y668" s="3" t="inlineStr">
        <is>
          <t>NOTHING OPEN</t>
        </is>
      </c>
    </row>
    <row r="669" ht="60" customHeight="1">
      <c r="A669" s="3" t="inlineStr">
        <is>
          <t>MK-XS-F-094</t>
        </is>
      </c>
      <c r="B669" s="3" t="inlineStr">
        <is>
          <t>parseReceiptText</t>
        </is>
      </c>
      <c r="C669" s="3" t="inlineStr">
        <is>
          <t>src/services/receiptOCR.ts</t>
        </is>
      </c>
      <c r="D669" s="3" t="n">
        <v>155</v>
      </c>
      <c r="E669" s="3" t="inlineStr">
        <is>
          <t>3 · DEPENDENT (feeds an action only)</t>
        </is>
      </c>
      <c r="F669" s="3" t="inlineStr">
        <is>
          <t>NOT DETERMINED — the code carries no note saying what this is for, and it has no row in the old inventory. Needs reading.</t>
        </is>
      </c>
      <c r="G66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6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69" s="3" t="inlineStr">
        <is>
          <t>PARTLY READ — some of the code is still showing through; needs a hand pass</t>
        </is>
      </c>
      <c r="J669" s="3" t="inlineStr">
        <is>
          <t>text: string</t>
        </is>
      </c>
      <c r="K669" s="3" t="inlineStr">
        <is>
          <t>ParsedReceipt</t>
        </is>
      </c>
      <c r="L669" s="3" t="inlineStr">
        <is>
          <t>—</t>
        </is>
      </c>
      <c r="M669" s="3" t="inlineStr">
        <is>
          <t>1. Uses a built-in strong t of 0.
2. Uses a built-in weak t of 0.
3. Uses a built-in subtotal of 0.
4. Uses a built-in largest safe of 0.
5. Uses today's date from the device clock, so the answer changes by itself overnight.</t>
        </is>
      </c>
      <c r="N669" s="3" t="inlineStr">
        <is>
          <t>No</t>
        </is>
      </c>
      <c r="O669" s="3" t="inlineStr">
        <is>
          <t>1. MK-XS-F-144 guessCategory
2. MK-CF-F-204 line
3. MK-CF-F-132 map
4. MK-XS-F-058 parseReceipt
5. MK-XS-F-093 stripNonMoney</t>
        </is>
      </c>
      <c r="P669" s="3" t="n">
        <v>114</v>
      </c>
      <c r="Q66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66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MK-XS-F-095</t>
        </is>
      </c>
      <c r="B670" s="3" t="inlineStr">
        <is>
          <t>ocrAvailable</t>
        </is>
      </c>
      <c r="C670" s="3" t="inlineStr">
        <is>
          <t>src/services/receiptScan.ts</t>
        </is>
      </c>
      <c r="D670" s="3" t="n">
        <v>27</v>
      </c>
      <c r="E670" s="3" t="inlineStr">
        <is>
          <t>2 · DISPLAYED</t>
        </is>
      </c>
      <c r="F670" s="3" t="inlineStr">
        <is>
          <t>NOT DETERMINED — the code carries no note saying what this is for, and it has no row in the old inventory. Needs reading.</t>
        </is>
      </c>
      <c r="G670" s="11" t="inlineStr">
        <is>
          <t>the answer = true when the text-recognition module is present and usable</t>
        </is>
      </c>
      <c r="H670" s="3" t="inlineStr">
        <is>
          <t>Whether receipt scanning is available on this device. Not a calculation.</t>
        </is>
      </c>
      <c r="I670" s="3" t="inlineStr">
        <is>
          <t>READ BY HAND 2026-08-26 — checked line by line against the code</t>
        </is>
      </c>
      <c r="J670" s="3" t="inlineStr">
        <is>
          <t>Nothing is handed to it</t>
        </is>
      </c>
      <c r="K670" s="3" t="inlineStr">
        <is>
          <t>boolean</t>
        </is>
      </c>
      <c r="L670" s="3" t="inlineStr">
        <is>
          <t>NOT FOUND — a screen calls it, but the words printed beside its answer could not be traced automatically. Needs reading.</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2026-09-12</t>
        </is>
      </c>
      <c r="W670" s="3" t="n"/>
      <c r="X670" s="3" t="n"/>
      <c r="Y670" s="3" t="inlineStr">
        <is>
          <t>NOTHING OPEN</t>
        </is>
      </c>
    </row>
    <row r="671" ht="60" customHeight="1">
      <c r="A671" s="3" t="inlineStr">
        <is>
          <t>MK-XS-F-096</t>
        </is>
      </c>
      <c r="B671" s="3" t="inlineStr">
        <is>
          <t>pickReceipt</t>
        </is>
      </c>
      <c r="C671" s="3" t="inlineStr">
        <is>
          <t>src/services/receiptScan.ts</t>
        </is>
      </c>
      <c r="D671" s="3" t="n">
        <v>55</v>
      </c>
      <c r="E671" s="3" t="inlineStr">
        <is>
          <t>2 · DISPLAYED</t>
        </is>
      </c>
      <c r="F671" s="3" t="inlineStr">
        <is>
          <t>Capture (camera) or pick (library) a receipt image; returns its uri or null if cancelled/denied.</t>
        </is>
      </c>
      <c r="G67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7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71" s="3" t="inlineStr">
        <is>
          <t>PARTLY READ — some of the code is still showing through; needs a hand pass</t>
        </is>
      </c>
      <c r="J671" s="3" t="inlineStr">
        <is>
          <t>source: 'camera' | 'library'</t>
        </is>
      </c>
      <c r="K671" s="3" t="inlineStr">
        <is>
          <t>Promise&lt;string | null&gt;</t>
        </is>
      </c>
      <c r="L671" s="3" t="inlineStr">
        <is>
          <t>NOT FOUND — a screen calls it, but the words printed beside its answer could not be traced automatically. Needs reading.</t>
        </is>
      </c>
      <c r="M671" s="3" t="inlineStr">
        <is>
          <t>None found in this function — anything it assumes comes from the functions it depends on.</t>
        </is>
      </c>
      <c r="N671" s="3" t="inlineStr">
        <is>
          <t>Yes</t>
        </is>
      </c>
      <c r="O671" s="3" t="inlineStr">
        <is>
          <t>MK-CF-F-204 line</t>
        </is>
      </c>
      <c r="P671" s="3" t="n">
        <v>111</v>
      </c>
      <c r="Q67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MK-NW-F-124 maturityParts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MK-NW-F-131 pricedLikeBond
68. MK-NW-F-125 isPastMaturity
69. MK-ST-F-065 isoLocalDate
70. MK-NW-F-126 yearlyInterestNow
71. MK-NW-F-011 assetClassOf
72. MK-NW-F-009 maturityClass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MK-NW-F-119 estimatedAccrued
97. MK-NW-F-120 classEvidenceOf
98. MK-NW-F-067 plural
99. MK-CF-F-100 taxableIncomeFor
100. MK-CF-F-074 tipsAnnual
101. MK-ST-F-085 rentFigure
102. MK-CF-F-165 salaryMonths
103. MK-CF-F-003 categoryMonthly
104. MK-NW-F-008 incomeBearingClassOf
105. MK-CF-F-099 deductionFor
106. MK-CF-F-081 salaryActiveMonths
107. MK-ST-F-010 nameEvidence
108. MK-CF-F-187 seniorDeductionFor
109. MK-XS-F-147 call
110. MK-XS-F-064 currentIdToken
111. MK-XS-F-112 relayUrl</t>
        </is>
      </c>
      <c r="R67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MK-XS-F-097</t>
        </is>
      </c>
      <c r="B672" s="3" t="inlineStr">
        <is>
          <t>ocrReceipt</t>
        </is>
      </c>
      <c r="C672" s="3" t="inlineStr">
        <is>
          <t>src/services/receiptScan.ts</t>
        </is>
      </c>
      <c r="D672" s="3" t="n">
        <v>172</v>
      </c>
      <c r="E672" s="3" t="inlineStr">
        <is>
          <t>2 · DISPLAYED (presentation only)</t>
        </is>
      </c>
      <c r="F672" s="3" t="inlineStr">
        <is>
          <t>NOT DETERMINED — the code carries no note saying what this is for, and it has no row in the old inventory. Needs reading.</t>
        </is>
      </c>
      <c r="G672" s="11" t="inlineStr">
        <is>
          <t>raw = ''   when !ocr available()
res = await mlkit.recognize(uri)
text = res.text (or '' when missing)
the answer:
...parse receipt(text) = ...parse receipt(text)
raw = text</t>
        </is>
      </c>
      <c r="H672" s="3" t="inlineStr">
        <is>
          <t>When !ocr available(), it answers raw = ''. Res is await mlkit.recognize(uri). Text is res.text (or '' — when missing). The answer is ...parse receipt(text) = ...parse receipt(text); raw = text.</t>
        </is>
      </c>
      <c r="I672" s="3" t="inlineStr">
        <is>
          <t>PARTLY READ — some of the code is still showing through; needs a hand pass</t>
        </is>
      </c>
      <c r="J672" s="3" t="inlineStr">
        <is>
          <t>uri: string</t>
        </is>
      </c>
      <c r="K672" s="3" t="inlineStr">
        <is>
          <t>Promise&lt;</t>
        </is>
      </c>
      <c r="L672" s="3" t="inlineStr">
        <is>
          <t>NOT FOUND — a screen calls it, but the words printed beside its answer could not be traced automatically. Needs reading.</t>
        </is>
      </c>
      <c r="M672" s="3" t="inlineStr">
        <is>
          <t>None found in this function — anything it assumes comes from the functions it depends on.</t>
        </is>
      </c>
      <c r="N672" s="3" t="inlineStr">
        <is>
          <t>Yes</t>
        </is>
      </c>
      <c r="O672" s="3" t="inlineStr">
        <is>
          <t>1. MK-XS-F-095 ocrAvailable
2. MK-XS-F-058 parseReceipt</t>
        </is>
      </c>
      <c r="P672" s="3" t="n">
        <v>114</v>
      </c>
      <c r="Q67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MK-NW-F-124 maturityParts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MK-NW-F-131 pricedLikeBond
71. MK-NW-F-125 isPastMaturity
72. MK-ST-F-065 isoLocalDate
73. MK-NW-F-126 yearlyInterestNow
74. MK-NW-F-011 assetClassOf
75. MK-NW-F-009 maturityClass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MK-NW-F-119 estimatedAccrued
100. MK-NW-F-120 classEvidenceOf
101. MK-NW-F-067 plural
102. MK-CF-F-100 taxableIncomeFor
103. MK-CF-F-074 tipsAnnual
104. MK-ST-F-085 rentFigure
105. MK-CF-F-165 salaryMonths
106. MK-CF-F-003 categoryMonthly
107. MK-NW-F-008 incomeBearingClassOf
108. MK-CF-F-099 deductionFor
109. MK-CF-F-081 salaryActiveMonths
110. MK-ST-F-010 nameEvidence
111. MK-CF-F-187 seniorDeductionFor
112. MK-XS-F-147 call
113. MK-XS-F-064 currentIdToken
114. MK-XS-F-112 relayUrl</t>
        </is>
      </c>
      <c r="R67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MK-XS-F-098</t>
        </is>
      </c>
      <c r="B673" s="3" t="inlineStr">
        <is>
          <t>setSyncProviderForTesting</t>
        </is>
      </c>
      <c r="C673" s="3" t="inlineStr">
        <is>
          <t>src/services/sync/index.ts</t>
        </is>
      </c>
      <c r="D673" s="3" t="n">
        <v>68</v>
      </c>
      <c r="E673" s="3" t="inlineStr">
        <is>
          <t>1 · ACTION</t>
        </is>
      </c>
      <c r="F673" s="3" t="inlineStr">
        <is>
          <t>NOT DETERMINED — the code carries no note saying what this is for, and it has no row in the old inventory. Needs reading.</t>
        </is>
      </c>
      <c r="G673" s="11" t="inlineStr">
        <is>
          <t>It records or announces something and returns no figure — no arithmetic of its own.</t>
        </is>
      </c>
      <c r="H673" s="3" t="inlineStr">
        <is>
          <t>It records or announces something and returns no figure — no arithmetic of its own.</t>
        </is>
      </c>
      <c r="I673" s="3" t="inlineStr">
        <is>
          <t>NO ARITHMETIC — there is no formula to state</t>
        </is>
      </c>
      <c r="J673" s="3" t="inlineStr">
        <is>
          <t>p: SyncProvider | null</t>
        </is>
      </c>
      <c r="K673" s="3" t="inlineStr">
        <is>
          <t>NOT DECLARED — the code does not say what it gives back</t>
        </is>
      </c>
      <c r="L673" s="3" t="inlineStr">
        <is>
          <t>—</t>
        </is>
      </c>
      <c r="M673" s="3" t="inlineStr">
        <is>
          <t>None found in this function — anything it assumes comes from the functions it depends on.</t>
        </is>
      </c>
      <c r="N673" s="3" t="inlineStr">
        <is>
          <t>No</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MK-XS-F-099</t>
        </is>
      </c>
      <c r="B674" s="3" t="inlineStr">
        <is>
          <t>activeSyncProvider</t>
        </is>
      </c>
      <c r="C674" s="3" t="inlineStr">
        <is>
          <t>src/services/sync/index.ts</t>
        </is>
      </c>
      <c r="D674" s="3" t="n">
        <v>89</v>
      </c>
      <c r="E674" s="3" t="inlineStr">
        <is>
          <t>2 · DISPLAYED</t>
        </is>
      </c>
      <c r="F674" s="3" t="inlineStr">
        <is>
          <t>The one lookup the UI uses.</t>
        </is>
      </c>
      <c r="G674" s="11" t="inlineStr">
        <is>
          <t>override provider   when override provider ! = undefined
new sandbox sync provider()   if typeof __DEV__ ! = 'undefined' and __DEV__
nothing   otherwise</t>
        </is>
      </c>
      <c r="H674" s="3" t="inlineStr">
        <is>
          <t>When override provider ! = undefined, it answers override provider. new sandbox sync provider() — when typeof __DEV__ ! = 'undefined' and __DEV__; no answer — otherwise.</t>
        </is>
      </c>
      <c r="I674" s="3" t="inlineStr">
        <is>
          <t>PARTLY READ — some of the code is still showing through; needs a hand pass</t>
        </is>
      </c>
      <c r="J674" s="3" t="inlineStr">
        <is>
          <t>Nothing is handed to it</t>
        </is>
      </c>
      <c r="K674" s="3" t="inlineStr">
        <is>
          <t>SyncProvider | null</t>
        </is>
      </c>
      <c r="L674" s="3" t="inlineStr">
        <is>
          <t>NOT FOUND — a screen calls it, but the words printed beside its answer could not be traced automatically. Needs reading.</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MK-XS-F-100</t>
        </is>
      </c>
      <c r="B675" s="3" t="inlineStr">
        <is>
          <t>connectionFreshness</t>
        </is>
      </c>
      <c r="C675" s="3" t="inlineStr">
        <is>
          <t>src/services/sync/index.ts</t>
        </is>
      </c>
      <c r="D675" s="3" t="n">
        <v>124</v>
      </c>
      <c r="E675" s="3" t="inlineStr">
        <is>
          <t>2 · DISPLAYED</t>
        </is>
      </c>
      <c r="F675" s="3" t="inlineStr">
        <is>
          <t>How old a connected account's last successful sync is.</t>
        </is>
      </c>
      <c r="G675" s="11" t="inlineStr">
        <is>
          <t>days = days since(last synced, now)
label = age label(last synced, now)
nothing   when days = nothing (or label = nothing when missing or zero)
the answer:
label = label
stale = is stale(last synced, now)
days old = days</t>
        </is>
      </c>
      <c r="H675" s="3" t="inlineStr">
        <is>
          <t>Days is days since(last synced, now). Label is age label(last synced, now). When days is missing (or label is missing — when missing or zero), it answers no answer. The answer is label = label; stale = is stale(last synced, now); days old = days.</t>
        </is>
      </c>
      <c r="I675" s="3" t="inlineStr">
        <is>
          <t>READ FROM THE CODE — rendered from the expressions the function runs</t>
        </is>
      </c>
      <c r="J675" s="3" t="inlineStr">
        <is>
          <t>1. lastSynced: string | null | undefined
2. now: number = Date.now()</t>
        </is>
      </c>
      <c r="K675" s="3" t="inlineStr">
        <is>
          <t>ConnectionFreshness | null</t>
        </is>
      </c>
      <c r="L675" s="3" t="inlineStr">
        <is>
          <t>NOT FOUND — a screen calls it, but the words printed beside its answer could not be traced automatically. Needs reading.</t>
        </is>
      </c>
      <c r="M675" s="3" t="inlineStr">
        <is>
          <t>· Uses today's date from the device clock, so the answer changes by itself overnight.</t>
        </is>
      </c>
      <c r="N675" s="3" t="inlineStr">
        <is>
          <t>Yes</t>
        </is>
      </c>
      <c r="O675" s="3" t="inlineStr">
        <is>
          <t>1. MK-ST-F-076 ageLabel
2. MK-XS-F-170 daysSince
3. MK-ST-F-077 isStale</t>
        </is>
      </c>
      <c r="P675" s="3" t="n">
        <v>3</v>
      </c>
      <c r="Q675" s="3" t="inlineStr">
        <is>
          <t>1. MK-ST-F-076 ageLabel
2. MK-XS-F-170 daysSince
3. MK-ST-F-077 isStale</t>
        </is>
      </c>
      <c r="R675" s="3" t="inlineStr">
        <is>
          <t>1. MK-XS-F-170 daysSince → MK-ST-F-076 ageLabel → MK-XS-F-100 connectionFreshness
2. MK-XS-F-170 daysSince → MK-XS-F-100 connectionFreshness
3. MK-XS-F-170 daysSince → MK-ST-F-077 isStale → MK-XS-F-100 connectionFreshness</t>
        </is>
      </c>
      <c r="S675" s="3" t="inlineStr">
        <is>
          <t>—</t>
        </is>
      </c>
      <c r="T675" s="3" t="inlineStr">
        <is>
          <t>—</t>
        </is>
      </c>
      <c r="U675" s="3" t="inlineStr">
        <is>
          <t>ACTIVE</t>
        </is>
      </c>
      <c r="V675" s="3" t="inlineStr">
        <is>
          <t>2026-10-01</t>
        </is>
      </c>
      <c r="W675" s="3" t="n"/>
      <c r="X675" s="3" t="n"/>
      <c r="Y675" s="3" t="inlineStr">
        <is>
          <t>NOTHING OPEN</t>
        </is>
      </c>
    </row>
    <row r="676" ht="45" customHeight="1">
      <c r="A676" s="3" t="inlineStr">
        <is>
          <t>MK-XS-F-101</t>
        </is>
      </c>
      <c r="B676" s="3" t="inlineStr">
        <is>
          <t>stAssetId</t>
        </is>
      </c>
      <c r="C676" s="3" t="inlineStr">
        <is>
          <t>src/services/sync/ingest.ts</t>
        </is>
      </c>
      <c r="D676" s="3" t="n">
        <v>57</v>
      </c>
      <c r="E676" s="3" t="inlineStr">
        <is>
          <t>1 · ACTION</t>
        </is>
      </c>
      <c r="F676" s="3" t="inlineStr">
        <is>
          <t>What do we call this connected account internally?</t>
        </is>
      </c>
      <c r="G676" s="11" t="inlineStr">
        <is>
          <t>the answer = 'st-' + the SnapTrade account identifier</t>
        </is>
      </c>
      <c r="H676" s="3" t="inlineStr">
        <is>
          <t>The app's identifier for a connected account: the institution's identifier with an 'st-' prefix. No arithmetic.</t>
        </is>
      </c>
      <c r="I676" s="3" t="inlineStr">
        <is>
          <t>READ BY HAND 2026-08-26 — checked line by line against the code</t>
        </is>
      </c>
      <c r="J676" s="3" t="inlineStr">
        <is>
          <t>snapTradeAccountId: string</t>
        </is>
      </c>
      <c r="K676" s="3" t="inlineStr">
        <is>
          <t>NOT DECLARED — the code does not say what it gives back</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ACCOUNT_IDENTITY</t>
        </is>
      </c>
      <c r="U676" s="3" t="inlineStr">
        <is>
          <t>ACTIVE</t>
        </is>
      </c>
      <c r="V676" s="3" t="inlineStr">
        <is>
          <t>2026-09-12</t>
        </is>
      </c>
      <c r="W676" s="3" t="n"/>
      <c r="X676" s="3" t="n"/>
      <c r="Y676" s="3" t="inlineStr">
        <is>
          <t>NOTHING OPEN</t>
        </is>
      </c>
    </row>
    <row r="677" ht="60" customHeight="1">
      <c r="A677" s="3" t="inlineStr">
        <is>
          <t>MK-XS-F-102</t>
        </is>
      </c>
      <c r="B677" s="3" t="inlineStr">
        <is>
          <t>ingestSync</t>
        </is>
      </c>
      <c r="C677" s="3" t="inlineStr">
        <is>
          <t>src/services/sync/ingest.ts</t>
        </is>
      </c>
      <c r="D677" s="3" t="n">
        <v>140</v>
      </c>
      <c r="E677" s="3" t="inlineStr">
        <is>
          <t>3 · DEPENDENT (feeds an action only)</t>
        </is>
      </c>
      <c r="F677" s="3" t="inlineStr">
        <is>
          <t>A broker just sent us data — what changes?</t>
        </is>
      </c>
      <c r="G67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7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77" s="3" t="inlineStr">
        <is>
          <t>PARTLY READ — some of the code is still showing through; needs a hand pass</t>
        </is>
      </c>
      <c r="J677" s="3" t="inlineStr">
        <is>
          <t>Nothing is handed to it</t>
        </is>
      </c>
      <c r="K677" s="3" t="inlineStr">
        <is>
          <t>NOT DECLARED — the code does not say what it gives back</t>
        </is>
      </c>
      <c r="L677" s="3" t="inlineStr">
        <is>
          <t>—</t>
        </is>
      </c>
      <c r="M67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77" s="3" t="inlineStr">
        <is>
          <t>No</t>
        </is>
      </c>
      <c r="O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t>
        </is>
      </c>
      <c r="P677" s="3" t="n">
        <v>49</v>
      </c>
      <c r="Q677" s="3" t="inlineStr">
        <is>
          <t>1. MK-NW-F-026 accountDisplayNames
2. MK-XS-F-108 activityKey
3. MK-ST-F-011 classifyHoldingClass
4. MK-PF-F-002 costBasis
5. MK-CF-F-132 map
6. MK-XS-F-104 mapAccountType
7. MK-XS-F-106 mapOptionHolding
8. MK-XS-F-105 mapPosition
9. MK-XS-F-111 mergeHistoryFrom
10. MK-XS-F-110 netCashSleeve
11. MK-ST-F-043 newEntityId
12. MK-ST-F-022 reconcileAccountTotal
13. MK-XS-F-101 stAssetId
14. MK-XS-F-184 theirCost
15. MK-ST-F-012 toLedgerRow
16. MK-ST-F-021 toNumber
17. MK-NW-F-025 accountDisplayName
18. MK-ST-F-056 has
19. MK-XS-F-122 n
20. MK-ST-F-027 accountId
21. MK-ST-F-014 importKey
22. MK-NW-F-124 maturityParts
23. MK-ST-F-010 nameEvidence
24. MK-PF-F-031 contractMultiplier
25. MK-PF-F-035 unknownFigure
26. MK-ST-F-007 classifyEvent
27. MK-XS-F-146 prettyExpiry
28. MK-XS-F-145 flatSymbol
29. MK-ST-F-060 verdict
30. MK-ST-F-053 money
31. MK-ST-F-058 numberOrUndefined
32. MK-ST-F-018 readMoney
33. MK-ST-F-019 signed
34. MK-NW-F-024 accountLastFour
35. MK-ST-F-039 on
36. MK-NW-F-012 taxTreatmentOf
37. MK-NW-F-023 wrapperWord
38. MK-NW-F-009 maturityClass
39. MK-XS-F-147 call
40. MK-ST-F-049 formatMoney
41. MK-NW-F-007 assetKind
42. MK-NW-F-011 assetClassOf
43. MK-XS-F-064 currentIdToken
44. MK-XS-F-112 relayUrl
45. MK-ST-F-048 currencySymbol
46. MK-CF-F-155 cash
47. MK-NW-F-120 classEvidenceOf
48. MK-ST-F-047 activeCurrency
49. MK-NW-F-008 incomeBearingClassOf</t>
        </is>
      </c>
      <c r="R67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MK-NW-F-011 assetClassOf → MK-NW-F-007 assetKind → MK-NW-F-012 taxTreatmentOf → MK-NW-F-025 accountDisplayName → MK-NW-F-026 accountDisplayNames → MK-XS-F-102 ingestSync
5. MK-CF-F-155 cash → MK-NW-F-007 assetKind → MK-NW-F-012 taxTreatmentOf → MK-NW-F-025 accountDisplayName → MK-NW-F-026 accountDisplayNames → MK-XS-F-102 ingestSync
6. MK-NW-F-023 wrapperWord → MK-NW-F-025 accountDisplayName → MK-NW-F-026 accountDisplayNames → MK-XS-F-102 ingestSync
7. MK-ST-F-056 has → MK-NW-F-026 accountDisplayNames → MK-XS-F-102 ingestSync
8. MK-CF-F-132 map → MK-NW-F-026 accountDisplayNames → MK-XS-F-102 ingestSync
9. … and 5 more paths</t>
        </is>
      </c>
      <c r="S677" s="3" t="inlineStr">
        <is>
          <t>—</t>
        </is>
      </c>
      <c r="T677" s="3" t="inlineStr">
        <is>
          <t>SYNC_ONE_ACCOUNT</t>
        </is>
      </c>
      <c r="U677" s="3" t="inlineStr">
        <is>
          <t>ACTIVE</t>
        </is>
      </c>
      <c r="V677" s="3" t="inlineStr">
        <is>
          <t>2026-10-05</t>
        </is>
      </c>
      <c r="W677" s="3" t="n"/>
      <c r="X677" s="3" t="n"/>
      <c r="Y677" s="3" t="inlineStr">
        <is>
          <t>NOTHING OPEN</t>
        </is>
      </c>
    </row>
    <row r="678" ht="60" customHeight="1">
      <c r="A678" s="3" t="inlineStr">
        <is>
          <t>MK-XS-F-103</t>
        </is>
      </c>
      <c r="B678" s="3" t="inlineStr">
        <is>
          <t>confirmWrapper</t>
        </is>
      </c>
      <c r="C678" s="3" t="inlineStr">
        <is>
          <t>src/services/sync/ingest.ts</t>
        </is>
      </c>
      <c r="D678" s="3" t="n">
        <v>388</v>
      </c>
      <c r="E678" s="3" t="inlineStr">
        <is>
          <t>3 · DEPENDENT (feeds an action only)</t>
        </is>
      </c>
      <c r="F678" s="3" t="inlineStr">
        <is>
          <t>Mark an account's wrapper as USER-CONFIRMED — future syncs never override it.</t>
        </is>
      </c>
      <c r="G678" s="11" t="inlineStr">
        <is>
          <t>for each of accounts: ...each = ...each
kind = kind
tax bucket = tax bucket
wrapper confirmed = true   if asset id = asset id
each   otherwise</t>
        </is>
      </c>
      <c r="H678" s="3" t="inlineStr">
        <is>
          <t>for each of accounts: ...each = ...each; kind = kind; tax bucket = tax bucket; wrapper confirmed = true — when asset id = asset id; each — otherwise.</t>
        </is>
      </c>
      <c r="I678" s="3" t="inlineStr">
        <is>
          <t>READ FROM THE CODE — rendered from the expressions the function runs</t>
        </is>
      </c>
      <c r="J678" s="3" t="inlineStr">
        <is>
          <t>1. accounts: AssetAccount[]
2. assetId: string
3. kind: string
4. taxBucket: AssetAccount['tax_bucket']</t>
        </is>
      </c>
      <c r="K678" s="3" t="inlineStr">
        <is>
          <t>AssetAccount[]</t>
        </is>
      </c>
      <c r="L678" s="3" t="inlineStr">
        <is>
          <t>—</t>
        </is>
      </c>
      <c r="M678" s="3" t="inlineStr">
        <is>
          <t>None found in this function — anything it assumes comes from the functions it depends on.</t>
        </is>
      </c>
      <c r="N678" s="3" t="inlineStr">
        <is>
          <t>No</t>
        </is>
      </c>
      <c r="O678" s="3" t="inlineStr">
        <is>
          <t>MK-CF-F-132 map</t>
        </is>
      </c>
      <c r="P678" s="3" t="n">
        <v>1</v>
      </c>
      <c r="Q678" s="3" t="inlineStr">
        <is>
          <t>MK-CF-F-132 map</t>
        </is>
      </c>
      <c r="R678" s="3" t="inlineStr">
        <is>
          <t>MK-CF-F-132 map → MK-XS-F-103 confirmWrapper</t>
        </is>
      </c>
      <c r="S678" s="3" t="inlineStr">
        <is>
          <t>—</t>
        </is>
      </c>
      <c r="T678" s="3" t="inlineStr">
        <is>
          <t>CONFIRM_TAX_TYPE</t>
        </is>
      </c>
      <c r="U678" s="3" t="inlineStr">
        <is>
          <t>ACTIVE</t>
        </is>
      </c>
      <c r="V678" s="3" t="inlineStr">
        <is>
          <t>2026-08-27</t>
        </is>
      </c>
      <c r="W678" s="3" t="n"/>
      <c r="X678" s="3" t="n"/>
      <c r="Y678" s="3" t="inlineStr">
        <is>
          <t>NOTHING OPEN</t>
        </is>
      </c>
    </row>
    <row r="679" ht="60" customHeight="1">
      <c r="A679" s="3" t="inlineStr">
        <is>
          <t>MK-XS-F-104</t>
        </is>
      </c>
      <c r="B679" s="3" t="inlineStr">
        <is>
          <t>mapAccountType</t>
        </is>
      </c>
      <c r="C679" s="3" t="inlineStr">
        <is>
          <t>src/services/sync/snaptrade.ts</t>
        </is>
      </c>
      <c r="D679" s="3" t="n">
        <v>127</v>
      </c>
      <c r="E679" s="3" t="inlineStr">
        <is>
          <t>3 · DEPENDENT (feeds an action only)</t>
        </is>
      </c>
      <c r="F679" s="3" t="inlineStr">
        <is>
          <t>What kind of account is this, and how is it taxed?</t>
        </is>
      </c>
      <c r="G67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undefined
confident = false   when has('savings')
kind = 'college_529'
tax bucket = 'TAXABLE'
confident = true   when has('529', 'education')
the answer:
kind = 'brokerage'
tax bucket = 'TAXABLE'
confident = true
… the first steps only — the rest of the body needs reading by hand.</t>
        </is>
      </c>
      <c r="H67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undefined; confident = false. When has('529', 'education'), it answers kind = 'college_529'; tax bucket = 'TAXABLE'; confident = true. The answer is kind = 'brokerage'; tax bucket = 'TAXABLE'; confident = true. Only the first steps are shown; the rest of the body needs reading by hand.</t>
        </is>
      </c>
      <c r="I679" s="3" t="inlineStr">
        <is>
          <t>PARTLY READ — some of the code is still showing through; needs a hand pass</t>
        </is>
      </c>
      <c r="J679" s="3" t="inlineStr">
        <is>
          <t>1. rawType: string | null | undefined
2. category?: string | null</t>
        </is>
      </c>
      <c r="K679" s="3" t="inlineStr">
        <is>
          <t>WrapperGuess</t>
        </is>
      </c>
      <c r="L679" s="3" t="inlineStr">
        <is>
          <t>—</t>
        </is>
      </c>
      <c r="M679" s="3" t="inlineStr">
        <is>
          <t>None found in this function — anything it assumes comes from the functions it depends on.</t>
        </is>
      </c>
      <c r="N679" s="3" t="inlineStr">
        <is>
          <t>No</t>
        </is>
      </c>
      <c r="O679" s="3" t="inlineStr">
        <is>
          <t>MK-ST-F-056 has</t>
        </is>
      </c>
      <c r="P679" s="3" t="n">
        <v>1</v>
      </c>
      <c r="Q679" s="3" t="inlineStr">
        <is>
          <t>MK-ST-F-056 has</t>
        </is>
      </c>
      <c r="R679" s="3" t="inlineStr">
        <is>
          <t>MK-ST-F-056 has → MK-XS-F-104 mapAccountType</t>
        </is>
      </c>
      <c r="S679" s="3" t="inlineStr">
        <is>
          <t>—</t>
        </is>
      </c>
      <c r="T679" s="3" t="inlineStr">
        <is>
          <t>ACCOUNT_TAX_TYPE_GUESS</t>
        </is>
      </c>
      <c r="U679" s="3" t="inlineStr">
        <is>
          <t>ACTIVE</t>
        </is>
      </c>
      <c r="V679" s="3" t="inlineStr">
        <is>
          <t>2026-10-10</t>
        </is>
      </c>
      <c r="W679" s="3" t="n"/>
      <c r="X679" s="3" t="n"/>
      <c r="Y679" s="3" t="inlineStr">
        <is>
          <t>NOTHING OPEN</t>
        </is>
      </c>
    </row>
    <row r="680" ht="60" customHeight="1">
      <c r="A680" s="3" t="inlineStr">
        <is>
          <t>MK-XS-F-105</t>
        </is>
      </c>
      <c r="B680" s="3" t="inlineStr">
        <is>
          <t>mapPosition</t>
        </is>
      </c>
      <c r="C680" s="3" t="inlineStr">
        <is>
          <t>src/services/sync/snaptrade.ts</t>
        </is>
      </c>
      <c r="D680" s="3" t="n">
        <v>225</v>
      </c>
      <c r="E680" s="3" t="inlineStr">
        <is>
          <t>3 · DEPENDENT (feeds an action only)</t>
        </is>
      </c>
      <c r="F680" s="3" t="inlineStr">
        <is>
          <t>B7 (founder brief 2026-08-20): classification lives in the ONE function — name first, broker tag as fallback only.</t>
        </is>
      </c>
      <c r="G680" s="11" t="inlineStr">
        <is>
          <t>sym = flat symbol(p)
shares = units (or 0 when missing)
nothing   when sym is missing (or shares = 0 when missing or zero)
code = (sym.type.code ?? '').to lower case()
tick = (sym.raw symbol or sym.symbol or '').to upper case()</t>
        </is>
      </c>
      <c r="H680" s="3" t="inlineStr">
        <is>
          <t>Sym is flat symbol(p). Shares is units (or 0 — when missing). When sym is missing (or shares = 0 — when missing or zero), it answers no answer. Code is (sym.type.code ?? '').to lower case(). Tick is (sym.raw symbol or sym.symbol or '').to upper case().</t>
        </is>
      </c>
      <c r="I680" s="3" t="inlineStr">
        <is>
          <t>PARTLY READ — some of the code is still showing through; needs a hand pass</t>
        </is>
      </c>
      <c r="J680" s="3" t="inlineStr">
        <is>
          <t>p: StPosition</t>
        </is>
      </c>
      <c r="K680" s="3" t="inlineStr">
        <is>
          <t>MappedPosition | null</t>
        </is>
      </c>
      <c r="L680" s="3" t="inlineStr">
        <is>
          <t>—</t>
        </is>
      </c>
      <c r="M680" s="3" t="inlineStr">
        <is>
          <t>1. If units is missing it uses 0.
2. If quantity is missing it uses 0.</t>
        </is>
      </c>
      <c r="N680" s="3" t="inlineStr">
        <is>
          <t>No</t>
        </is>
      </c>
      <c r="O680" s="3" t="inlineStr">
        <is>
          <t>1. MK-ST-F-011 classifyHoldingClass
2. MK-XS-F-145 flatSymbol
3. MK-CF-F-132 map</t>
        </is>
      </c>
      <c r="P680" s="3" t="n">
        <v>16</v>
      </c>
      <c r="Q680" s="3" t="inlineStr">
        <is>
          <t>1. MK-ST-F-011 classifyHoldingClass
2. MK-XS-F-145 flatSymbol
3. MK-CF-F-132 map
4. MK-NW-F-124 maturityParts
5. MK-ST-F-010 nameEvidence
6. MK-NW-F-009 maturityClass
7. MK-XS-F-147 call
8. MK-ST-F-056 has
9. MK-NW-F-011 assetClassOf
10. MK-ST-F-027 accountId
11. MK-XS-F-064 currentIdToken
12. MK-XS-F-112 relayUrl
13. MK-NW-F-120 classEvidenceOf
14. MK-CF-F-155 cash
15. MK-NW-F-008 incomeBearingClassOf
16. MK-XS-F-122 n</t>
        </is>
      </c>
      <c r="R680" s="3" t="inlineStr">
        <is>
          <t>1. MK-NW-F-120 classEvidenceOf → MK-NW-F-011 assetClassOf → MK-NW-F-009 maturityClass → MK-NW-F-124 maturityParts → MK-ST-F-011 classifyHoldingClass → MK-XS-F-105 mapPosition
2. maturityParts (already above — a loop) → MK-NW-F-009 maturityClass → MK-NW-F-124 maturityParts → MK-ST-F-011 classifyHoldingClass → MK-XS-F-105 mapPosition
3. MK-ST-F-027 accountId → MK-XS-F-147 call → MK-ST-F-010 nameEvidence → MK-ST-F-011 classifyHoldingClass → MK-XS-F-105 mapPosition
4. MK-XS-F-064 currentIdToken → MK-XS-F-147 call → MK-ST-F-010 nameEvidence → MK-ST-F-011 classifyHoldingClass → MK-XS-F-105 mapPosition
5. MK-XS-F-112 relayUrl → MK-XS-F-147 call → MK-ST-F-010 nameEvidence → MK-ST-F-011 classifyHoldingClass → MK-XS-F-105 mapPosition
6. MK-ST-F-056 has → MK-ST-F-010 nameEvidence → MK-ST-F-011 classifyHoldingClass → MK-XS-F-105 mapPosition
7. MK-CF-F-132 map → MK-ST-F-010 nameEvidence → MK-ST-F-011 classifyHoldingClass → MK-XS-F-105 mapPosition
8. MK-XS-F-145 flatSymbol → MK-XS-F-105 mapPosition
9. … and 1 more paths</t>
        </is>
      </c>
      <c r="S680" s="3" t="inlineStr">
        <is>
          <t>—</t>
        </is>
      </c>
      <c r="T680" s="3" t="inlineStr">
        <is>
          <t>CLASS_FROM_BROKER</t>
        </is>
      </c>
      <c r="U680" s="3" t="inlineStr">
        <is>
          <t>ACTIVE</t>
        </is>
      </c>
      <c r="V680" s="3" t="inlineStr">
        <is>
          <t>2026-08-27</t>
        </is>
      </c>
      <c r="W680" s="3" t="n"/>
      <c r="X680" s="3" t="n"/>
      <c r="Y680" s="3" t="inlineStr">
        <is>
          <t>NOTHING OPEN</t>
        </is>
      </c>
    </row>
    <row r="681" ht="60" customHeight="1">
      <c r="A681" s="3" t="inlineStr">
        <is>
          <t>MK-XS-F-106</t>
        </is>
      </c>
      <c r="B681" s="3" t="inlineStr">
        <is>
          <t>mapOptionHolding</t>
        </is>
      </c>
      <c r="C681" s="3" t="inlineStr">
        <is>
          <t>src/services/sync/snaptrade.ts</t>
        </is>
      </c>
      <c r="D681" s="3" t="n">
        <v>318</v>
      </c>
      <c r="E681" s="3" t="inlineStr">
        <is>
          <t>3 · DEPENDENT (feeds an action only)</t>
        </is>
      </c>
      <c r="F681" s="3" t="inlineStr">
        <is>
          <t>What is this option position worth, and what do we call it?</t>
        </is>
      </c>
      <c r="G681" s="11" t="inlineStr">
        <is>
          <t>os = symbol.option symbol
contracts = units (or 0 when missing)
nothing   when os is missing (or contracts = 0 when missing or zero)
multiplier = multiplier given (or 10   if os.is mini option = true
100   otherwise when missing)
under = (os.underlying symbol.raw symbol or os.underlying symbol.symbol or os.ticker or '?').to upper case()
kind word = 'put'   if os.option type = 'PUT'
'call'   otherwise
strike = `$${os.strike price}`   if os.strike price ≠ nothing
''   otherwise</t>
        </is>
      </c>
      <c r="H681" s="3" t="inlineStr">
        <is>
          <t>Os is symbol.option symbol. Contracts is units (or 0 — when missing). When os is missing (or contracts = 0 — when missing or zero), it answers no answer. Multiplier is multiplier given (or 10 — when os.is mini option = true; 100 — otherwise — when missing). Under is (os.underlying symbol.raw symbol or os.underlying symbol.symbol or os.ticker or '?').to upper case(). Kind word is 'put' — when os.option type = 'PUT'; 'call' — otherwise. Strike is `$${os.strike price}` — when os.strike price is not no answer; '' — otherwise.</t>
        </is>
      </c>
      <c r="I681" s="3" t="inlineStr">
        <is>
          <t>PARTLY READ — some of the code is still showing through; needs a hand pass</t>
        </is>
      </c>
      <c r="J681" s="3" t="inlineStr">
        <is>
          <t>1. o: StOptionHolding
2. multiplierGiven?: number</t>
        </is>
      </c>
      <c r="K681" s="3" t="inlineStr">
        <is>
          <t>MappedOption | null</t>
        </is>
      </c>
      <c r="L681" s="3" t="inlineStr">
        <is>
          <t>—</t>
        </is>
      </c>
      <c r="M681" s="3" t="inlineStr">
        <is>
          <t>1. If units is missing it uses 0.
2. If price is missing it uses 0.
3. Rounds the answer to two decimals (cents).</t>
        </is>
      </c>
      <c r="N681" s="3" t="inlineStr">
        <is>
          <t>No</t>
        </is>
      </c>
      <c r="O681" s="3" t="inlineStr">
        <is>
          <t>1. MK-ST-F-007 classifyEvent
2. MK-XS-F-146 prettyExpiry</t>
        </is>
      </c>
      <c r="P681" s="3" t="n">
        <v>3</v>
      </c>
      <c r="Q681" s="3" t="inlineStr">
        <is>
          <t>1. MK-ST-F-007 classifyEvent
2. MK-XS-F-146 prettyExpiry
3. MK-CF-F-132 map</t>
        </is>
      </c>
      <c r="R681" s="3" t="inlineStr">
        <is>
          <t>1. MK-ST-F-007 classifyEvent → MK-XS-F-106 mapOptionHolding
2. MK-CF-F-132 map → MK-XS-F-146 prettyExpiry → MK-XS-F-106 mapOptionHolding</t>
        </is>
      </c>
      <c r="S681" s="3" t="inlineStr">
        <is>
          <t>—</t>
        </is>
      </c>
      <c r="T681" s="3" t="inlineStr">
        <is>
          <t>OPTION_HOLDING</t>
        </is>
      </c>
      <c r="U681" s="3" t="inlineStr">
        <is>
          <t>ACTIVE</t>
        </is>
      </c>
      <c r="V681" s="3" t="inlineStr">
        <is>
          <t>2026-10-12</t>
        </is>
      </c>
      <c r="W681" s="3" t="n"/>
      <c r="X681" s="3" t="n"/>
      <c r="Y681" s="3" t="inlineStr">
        <is>
          <t>NOTHING OPEN</t>
        </is>
      </c>
    </row>
    <row r="682" ht="60" customHeight="1">
      <c r="A682" s="3" t="inlineStr">
        <is>
          <t>MK-XS-F-107</t>
        </is>
      </c>
      <c r="B682" s="3" t="inlineStr">
        <is>
          <t>mapActivityType</t>
        </is>
      </c>
      <c r="C682" s="3" t="inlineStr">
        <is>
          <t>src/services/sync/snaptrade.ts</t>
        </is>
      </c>
      <c r="D682" s="3" t="n">
        <v>386</v>
      </c>
      <c r="E682" s="3" t="inlineStr">
        <is>
          <t>3 · DEPENDENT (feeds an action only)</t>
        </is>
      </c>
      <c r="F682" s="3" t="inlineStr">
        <is>
          <t>A line arrived from the broker. Is this money you paid IN, money you took OUT, or something that happened inside the account?</t>
        </is>
      </c>
      <c r="G68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8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82" s="3" t="inlineStr">
        <is>
          <t>PARTLY READ — some of the code is still showing through; needs a hand pass</t>
        </is>
      </c>
      <c r="J682" s="3" t="inlineStr">
        <is>
          <t>a: StActivity</t>
        </is>
      </c>
      <c r="K682" s="3" t="inlineStr">
        <is>
          <t>MappedActivity</t>
        </is>
      </c>
      <c r="L682" s="3" t="inlineStr">
        <is>
          <t>—</t>
        </is>
      </c>
      <c r="M682" s="3" t="inlineStr">
        <is>
          <t>· If amount is missing it uses 0.</t>
        </is>
      </c>
      <c r="N682" s="3" t="inlineStr">
        <is>
          <t>No</t>
        </is>
      </c>
      <c r="O682" s="3" t="inlineStr">
        <is>
          <t>MK-CF-F-155 cash</t>
        </is>
      </c>
      <c r="P682" s="3" t="n">
        <v>2</v>
      </c>
      <c r="Q682" s="3" t="inlineStr">
        <is>
          <t>1. MK-CF-F-155 cash
2. MK-XS-F-122 n</t>
        </is>
      </c>
      <c r="R682" s="3" t="inlineStr">
        <is>
          <t>MK-XS-F-122 n → MK-CF-F-155 cash → MK-XS-F-107 mapActivityType</t>
        </is>
      </c>
      <c r="S682" s="3" t="inlineStr">
        <is>
          <t>—</t>
        </is>
      </c>
      <c r="T682" s="3" t="inlineStr">
        <is>
          <t>TRANSLATE_BROKER_WORD</t>
        </is>
      </c>
      <c r="U682" s="3" t="inlineStr">
        <is>
          <t>ACTIVE</t>
        </is>
      </c>
      <c r="V682" s="3" t="inlineStr">
        <is>
          <t>2026-08-27</t>
        </is>
      </c>
      <c r="W682" s="3" t="n"/>
      <c r="X682" s="3" t="n"/>
      <c r="Y682" s="3" t="inlineStr">
        <is>
          <t>NOTHING OPEN</t>
        </is>
      </c>
    </row>
    <row r="683" ht="60" customHeight="1">
      <c r="A683" s="3" t="inlineStr">
        <is>
          <t>MK-XS-F-108</t>
        </is>
      </c>
      <c r="B683" s="3" t="inlineStr">
        <is>
          <t>activityKey</t>
        </is>
      </c>
      <c r="C683" s="3" t="inlineStr">
        <is>
          <t>src/services/sync/snaptrade.ts</t>
        </is>
      </c>
      <c r="D683" s="3" t="n">
        <v>467</v>
      </c>
      <c r="E683" s="3" t="inlineStr">
        <is>
          <t>3 · DEPENDENT (feeds an action only)</t>
        </is>
      </c>
      <c r="F683" s="3" t="inlineStr">
        <is>
          <t>── duplicate-proofing ───────────────────────────────────────────────────────────────────────── SnapTrade activity ids can change when they reprocess history, so identity = the composite of everything that makes the row THAT row.</t>
        </is>
      </c>
      <c r="G683" s="11" t="inlineStr">
        <is>
          <t>the answer = import key(account, trade date or settlement date, type, amount, units, security, reference, description)</t>
        </is>
      </c>
      <c r="H683" s="3" t="inlineStr">
        <is>
          <t>The stable identity of one imported activity row, built by MK-ST-F-014 importKey from the account, the date, the type, the amount, the units, the security, the reference and the description.</t>
        </is>
      </c>
      <c r="I683" s="3" t="inlineStr">
        <is>
          <t>READ BY HAND 2026-08-26 — checked line by line against the code</t>
        </is>
      </c>
      <c r="J683" s="3" t="inlineStr">
        <is>
          <t>1. accountId: string
2. a: StActivity</t>
        </is>
      </c>
      <c r="K683" s="3" t="inlineStr">
        <is>
          <t>string</t>
        </is>
      </c>
      <c r="L683" s="3" t="inlineStr">
        <is>
          <t>—</t>
        </is>
      </c>
      <c r="M683" s="3" t="inlineStr">
        <is>
          <t>None found in this function — anything it assumes comes from the functions it depends on.</t>
        </is>
      </c>
      <c r="N683" s="3" t="inlineStr">
        <is>
          <t>No</t>
        </is>
      </c>
      <c r="O683" s="3" t="inlineStr">
        <is>
          <t>1. MK-ST-F-027 accountId
2. MK-ST-F-014 importKey</t>
        </is>
      </c>
      <c r="P683" s="3" t="n">
        <v>2</v>
      </c>
      <c r="Q683" s="3" t="inlineStr">
        <is>
          <t>1. MK-ST-F-027 accountId
2. MK-ST-F-014 importKey</t>
        </is>
      </c>
      <c r="R683" s="3" t="inlineStr">
        <is>
          <t>1. MK-ST-F-027 accountId → MK-XS-F-108 activityKey
2. MK-ST-F-014 importKey → MK-XS-F-108 activityKey</t>
        </is>
      </c>
      <c r="S683" s="3" t="inlineStr">
        <is>
          <t>—</t>
        </is>
      </c>
      <c r="T683" s="3" t="inlineStr">
        <is>
          <t>ACTIVITY_IDENTITY</t>
        </is>
      </c>
      <c r="U683" s="3" t="inlineStr">
        <is>
          <t>ACTIVE</t>
        </is>
      </c>
      <c r="V683" s="3" t="inlineStr">
        <is>
          <t>2026-09-12</t>
        </is>
      </c>
      <c r="W683" s="3" t="n"/>
      <c r="X683" s="3" t="n"/>
      <c r="Y683" s="3" t="inlineStr">
        <is>
          <t>NOTHING OPEN</t>
        </is>
      </c>
    </row>
    <row r="684" ht="60" customHeight="1">
      <c r="A684" s="3" t="inlineStr">
        <is>
          <t>MK-XS-F-109</t>
        </is>
      </c>
      <c r="B684" s="3" t="inlineStr">
        <is>
          <t>dedupeActivities</t>
        </is>
      </c>
      <c r="C684" s="3" t="inlineStr">
        <is>
          <t>src/services/sync/snaptrade.ts</t>
        </is>
      </c>
      <c r="D684" s="3" t="n">
        <v>496</v>
      </c>
      <c r="E684" s="3" t="inlineStr">
        <is>
          <t>3 · DEPENDENT (feeds an action only)</t>
        </is>
      </c>
      <c r="F684" s="3" t="inlineStr">
        <is>
          <t>Which of these activities are new since the last sync?</t>
        </is>
      </c>
      <c r="G684" s="11" t="inlineStr">
        <is>
          <t>fresh = []
k = activity key(account id, a)
the answer = fresh</t>
        </is>
      </c>
      <c r="H684" s="3" t="inlineStr">
        <is>
          <t>Fresh is []. K is activity key(account id, a). The answer is fresh.</t>
        </is>
      </c>
      <c r="I684" s="3" t="inlineStr">
        <is>
          <t>READ FROM THE CODE — rendered from the expressions the function runs</t>
        </is>
      </c>
      <c r="J684" s="3" t="inlineStr">
        <is>
          <t>1. accountId: string
2. incoming: StActivity[]
3. seenKeys: Set&lt;string&gt;</t>
        </is>
      </c>
      <c r="K684" s="3" t="inlineStr">
        <is>
          <t>StActivity[]</t>
        </is>
      </c>
      <c r="L684" s="3" t="inlineStr">
        <is>
          <t>—</t>
        </is>
      </c>
      <c r="M684" s="3" t="inlineStr">
        <is>
          <t>None found in this function — anything it assumes comes from the functions it depends on.</t>
        </is>
      </c>
      <c r="N684" s="3" t="inlineStr">
        <is>
          <t>No</t>
        </is>
      </c>
      <c r="O684" s="3" t="inlineStr">
        <is>
          <t>1. MK-ST-F-027 accountId
2. MK-XS-F-108 activityKey
3. MK-ST-F-056 has</t>
        </is>
      </c>
      <c r="P684" s="3" t="n">
        <v>4</v>
      </c>
      <c r="Q684" s="3" t="inlineStr">
        <is>
          <t>1. MK-ST-F-027 accountId
2. MK-XS-F-108 activityKey
3. MK-ST-F-056 has
4. MK-ST-F-014 importKey</t>
        </is>
      </c>
      <c r="R684" s="3" t="inlineStr">
        <is>
          <t>1. MK-ST-F-027 accountId → MK-XS-F-109 dedupeActivities
2. MK-ST-F-027 accountId → MK-XS-F-108 activityKey → MK-XS-F-109 dedupeActivities
3. MK-ST-F-014 importKey → MK-XS-F-108 activityKey → MK-XS-F-109 dedupeActivities
4. MK-ST-F-056 has → MK-XS-F-109 dedupeActivities</t>
        </is>
      </c>
      <c r="S684" s="3" t="inlineStr">
        <is>
          <t>—</t>
        </is>
      </c>
      <c r="T684" s="3" t="inlineStr">
        <is>
          <t>ALREADY_SEEN_CHECK</t>
        </is>
      </c>
      <c r="U684" s="3" t="inlineStr">
        <is>
          <t>ACTIVE</t>
        </is>
      </c>
      <c r="V684" s="3" t="inlineStr">
        <is>
          <t>2026-08-27</t>
        </is>
      </c>
      <c r="W684" s="3" t="n"/>
      <c r="X684" s="3" t="n"/>
      <c r="Y684" s="3" t="inlineStr">
        <is>
          <t>NOTHING OPEN</t>
        </is>
      </c>
    </row>
    <row r="685" ht="60" customHeight="1">
      <c r="A685" s="3" t="inlineStr">
        <is>
          <t>MK-XS-F-110</t>
        </is>
      </c>
      <c r="B685" s="3" t="inlineStr">
        <is>
          <t>netCashSleeve</t>
        </is>
      </c>
      <c r="C685" s="3" t="inlineStr">
        <is>
          <t>src/services/sync/snaptrade.ts</t>
        </is>
      </c>
      <c r="D685" s="3" t="n">
        <v>537</v>
      </c>
      <c r="E685" s="3" t="inlineStr">
        <is>
          <t>3 · DEPENDENT (feeds an action only)</t>
        </is>
      </c>
      <c r="F685" s="3" t="inlineStr">
        <is>
          <t>── the cash sleeve, deduped ─────────────────────────────────────────────────────────────────── SnapTrade counts money-market (cash_equivalent) positions INSIDE balances.cash too.</t>
        </is>
      </c>
      <c r="G685" s="11" t="inlineStr">
        <is>
          <t>net = round((balances cash ?? 0) − mmf, 2 dp)
the answer:
0   if net &lt; 0 and net &gt; -1
net   otherwise</t>
        </is>
      </c>
      <c r="H685" s="3" t="inlineStr">
        <is>
          <t>Net is (balances cash ?? 0) minus mmf, to the cent. The answer is 0 — when net &lt; 0 and net &gt; -1; net — otherwise.</t>
        </is>
      </c>
      <c r="I685" s="3" t="inlineStr">
        <is>
          <t>PARTLY READ — some of the code is still showing through; needs a hand pass</t>
        </is>
      </c>
      <c r="J685" s="3" t="inlineStr">
        <is>
          <t>1. balancesCash: number | null | undefined
2. positions: MappedPosition[]</t>
        </is>
      </c>
      <c r="K685" s="3" t="inlineStr">
        <is>
          <t>number</t>
        </is>
      </c>
      <c r="L685" s="3" t="inlineStr">
        <is>
          <t>—</t>
        </is>
      </c>
      <c r="M685" s="3" t="inlineStr">
        <is>
          <t>1. If price is missing it uses 0.
2. If balances cash is missing it uses 0.
3.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UNINVESTED_CASH</t>
        </is>
      </c>
      <c r="U685" s="3" t="inlineStr">
        <is>
          <t>ACTIVE</t>
        </is>
      </c>
      <c r="V685" s="3" t="inlineStr">
        <is>
          <t>2026-08-27</t>
        </is>
      </c>
      <c r="W685" s="3" t="n"/>
      <c r="X685" s="3" t="n"/>
      <c r="Y685" s="3" t="inlineStr">
        <is>
          <t>NOTHING OPEN</t>
        </is>
      </c>
    </row>
    <row r="686" ht="60" customHeight="1">
      <c r="A686" s="3" t="inlineStr">
        <is>
          <t>MK-XS-F-111</t>
        </is>
      </c>
      <c r="B686" s="3" t="inlineStr">
        <is>
          <t>mergeHistoryFrom</t>
        </is>
      </c>
      <c r="C686" s="3" t="inlineStr">
        <is>
          <t>src/services/sync/snaptrade.ts</t>
        </is>
      </c>
      <c r="D686" s="3" t="n">
        <v>573</v>
      </c>
      <c r="E686" s="3" t="inlineStr">
        <is>
          <t>3 · DEPENDENT (feeds an action only)</t>
        </is>
      </c>
      <c r="F686" s="3" t="inlineStr">
        <is>
          <t>FOUNDER RULE 2026-08-04: record how far back the broker's OWN activity feed reaches, so a "past year" income figure can label itself honestly.</t>
        </is>
      </c>
      <c r="G686" s="11" t="inlineStr">
        <is>
          <t>earliest now = the first of dates
existing   when earliest now is missing
earliest now   when existing is missing
the answer:
earliest now   if earliest now &lt; existing
existing   otherwise</t>
        </is>
      </c>
      <c r="H686" s="3" t="inlineStr">
        <is>
          <t>Earliest now: the first of dates. When earliest now is missing, it answers existing. When existing is missing, it answers earliest now. The answer is earliest now — when earliest now &lt; existing; existing — otherwise.</t>
        </is>
      </c>
      <c r="I686" s="3" t="inlineStr">
        <is>
          <t>READ FROM THE CODE — rendered from the expressions the function runs</t>
        </is>
      </c>
      <c r="J686" s="3" t="inlineStr">
        <is>
          <t>1. existing: string | undefined
2. activityDates: (string | null | undefined)[]</t>
        </is>
      </c>
      <c r="K686" s="3" t="inlineStr">
        <is>
          <t>string | undefined</t>
        </is>
      </c>
      <c r="L686" s="3" t="inlineStr">
        <is>
          <t>—</t>
        </is>
      </c>
      <c r="M686" s="3" t="inlineStr">
        <is>
          <t>None found in this function — anything it assumes comes from the functions it depends on.</t>
        </is>
      </c>
      <c r="N686" s="3" t="inlineStr">
        <is>
          <t>No</t>
        </is>
      </c>
      <c r="O686" s="3" t="inlineStr">
        <is>
          <t>MK-CF-F-132 map</t>
        </is>
      </c>
      <c r="P686" s="3" t="n">
        <v>1</v>
      </c>
      <c r="Q686" s="3" t="inlineStr">
        <is>
          <t>MK-CF-F-132 map</t>
        </is>
      </c>
      <c r="R686" s="3" t="inlineStr">
        <is>
          <t>MK-CF-F-132 map → MK-XS-F-111 mergeHistoryFrom</t>
        </is>
      </c>
      <c r="S686" s="3" t="inlineStr">
        <is>
          <t>—</t>
        </is>
      </c>
      <c r="T686" s="3" t="inlineStr">
        <is>
          <t>HISTORY_DEPTH</t>
        </is>
      </c>
      <c r="U686" s="3" t="inlineStr">
        <is>
          <t>ACTIVE</t>
        </is>
      </c>
      <c r="V686" s="3" t="inlineStr">
        <is>
          <t>2026-08-27</t>
        </is>
      </c>
      <c r="W686" s="3" t="n"/>
      <c r="X686" s="3" t="n"/>
      <c r="Y686" s="3" t="inlineStr">
        <is>
          <t>NOTHING OPEN</t>
        </is>
      </c>
    </row>
    <row r="687" ht="60" customHeight="1">
      <c r="A687" s="3" t="inlineStr">
        <is>
          <t>MK-XS-F-112</t>
        </is>
      </c>
      <c r="B687" s="3" t="inlineStr">
        <is>
          <t>relayUrl</t>
        </is>
      </c>
      <c r="C687" s="3" t="inlineStr">
        <is>
          <t>src/services/sync/snaptradeClient.ts</t>
        </is>
      </c>
      <c r="D687" s="3" t="n">
        <v>35</v>
      </c>
      <c r="E687" s="3" t="inlineStr">
        <is>
          <t>3 · DEPENDENT</t>
        </is>
      </c>
      <c r="F687" s="3" t="inlineStr">
        <is>
          <t>NOT DETERMINED — the code carries no note saying what this is for, and it has no row in the old inventory. Needs reading.</t>
        </is>
      </c>
      <c r="G687" s="11" t="inlineStr">
        <is>
          <t>the answer = the relay address from the app config, else from the environment, else nothing</t>
        </is>
      </c>
      <c r="H687" s="3" t="inlineStr">
        <is>
          <t>Where the connection relay lives, read from the app configuration. Not a calculation.</t>
        </is>
      </c>
      <c r="I687" s="3" t="inlineStr">
        <is>
          <t>READ BY HAND 2026-08-26 — checked line by line against the code</t>
        </is>
      </c>
      <c r="J687" s="3" t="inlineStr">
        <is>
          <t>Nothing is handed to it</t>
        </is>
      </c>
      <c r="K687" s="3" t="inlineStr">
        <is>
          <t>string | null</t>
        </is>
      </c>
      <c r="L687" s="3" t="inlineStr">
        <is>
          <t>—</t>
        </is>
      </c>
      <c r="M687" s="3" t="inlineStr">
        <is>
          <t>None found in this function — anything it assumes comes from the functions it depends on.</t>
        </is>
      </c>
      <c r="N687" s="3" t="inlineStr">
        <is>
          <t>Yes</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2026-09-12</t>
        </is>
      </c>
      <c r="W687" s="3" t="n"/>
      <c r="X687" s="3" t="n"/>
      <c r="Y687" s="3" t="inlineStr">
        <is>
          <t>NOTHING OPEN</t>
        </is>
      </c>
    </row>
    <row r="688" ht="60" customHeight="1">
      <c r="A688" s="3" t="inlineStr">
        <is>
          <t>MK-XS-F-113</t>
        </is>
      </c>
      <c r="B688" s="3" t="inlineStr">
        <is>
          <t>snaptradeConfigured</t>
        </is>
      </c>
      <c r="C688" s="3" t="inlineStr">
        <is>
          <t>src/services/sync/snaptradeClient.ts</t>
        </is>
      </c>
      <c r="D688" s="3" t="n">
        <v>60</v>
      </c>
      <c r="E688" s="3" t="inlineStr">
        <is>
          <t>1 · ACTION</t>
        </is>
      </c>
      <c r="F688" s="3" t="inlineStr">
        <is>
          <t>NOT DETERMINED — the code carries no note saying what this is for, and it has no row in the old inventory. Needs reading.</t>
        </is>
      </c>
      <c r="G688" s="11" t="inlineStr">
        <is>
          <t>!!relay url()</t>
        </is>
      </c>
      <c r="H688" s="3" t="inlineStr">
        <is>
          <t>!!relay url()</t>
        </is>
      </c>
      <c r="I688" s="3" t="inlineStr">
        <is>
          <t>READ FROM THE CODE — rendered from the expressions the function runs</t>
        </is>
      </c>
      <c r="J688" s="3" t="inlineStr">
        <is>
          <t>Nothing is handed to it</t>
        </is>
      </c>
      <c r="K688" s="3" t="inlineStr">
        <is>
          <t>NOT DECLARED — the code does not say what it gives back</t>
        </is>
      </c>
      <c r="L688" s="3" t="inlineStr">
        <is>
          <t>—</t>
        </is>
      </c>
      <c r="M688" s="3" t="inlineStr">
        <is>
          <t>None found in this function — anything it assumes comes from the functions it depends on.</t>
        </is>
      </c>
      <c r="N688" s="3" t="inlineStr">
        <is>
          <t>Yes</t>
        </is>
      </c>
      <c r="O688" s="3" t="inlineStr">
        <is>
          <t>MK-XS-F-112 relayUrl</t>
        </is>
      </c>
      <c r="P688" s="3" t="n">
        <v>1</v>
      </c>
      <c r="Q688" s="3" t="inlineStr">
        <is>
          <t>MK-XS-F-112 relayUrl</t>
        </is>
      </c>
      <c r="R688" s="3" t="inlineStr">
        <is>
          <t>MK-XS-F-112 relayUrl → MK-XS-F-113 snaptradeConfigured</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MK-XS-F-114</t>
        </is>
      </c>
      <c r="B689" s="3" t="inlineStr">
        <is>
          <t>usdCash</t>
        </is>
      </c>
      <c r="C689" s="3" t="inlineStr">
        <is>
          <t>src/services/sync/snaptradeClient.ts</t>
        </is>
      </c>
      <c r="D689" s="3" t="n">
        <v>148</v>
      </c>
      <c r="E689" s="3" t="inlineStr">
        <is>
          <t>3 · DEPENDENT</t>
        </is>
      </c>
      <c r="F689" s="3" t="inlineStr">
        <is>
          <t>USD cash across the balances list (v1 is USD-only; other currencies are ignored, not guessed).</t>
        </is>
      </c>
      <c r="G689" s="11" t="inlineStr">
        <is>
          <t>the answer = Σ over balances in USD (or with no currency) of (cash, or 0)</t>
        </is>
      </c>
      <c r="H689" s="3" t="inlineStr">
        <is>
          <t>Adds up the cash balances a connected account reports in US dollars (a balance with no currency code counts as dollars). Other currencies are left out.</t>
        </is>
      </c>
      <c r="I689" s="3" t="inlineStr">
        <is>
          <t>READ BY HAND 2026-08-26 — checked line by line against the code</t>
        </is>
      </c>
      <c r="J689" s="3" t="inlineStr">
        <is>
          <t>balances: HoldingsPayload['balances'] | null | undefined</t>
        </is>
      </c>
      <c r="K689" s="3" t="inlineStr">
        <is>
          <t>number</t>
        </is>
      </c>
      <c r="L689" s="3" t="inlineStr">
        <is>
          <t>—</t>
        </is>
      </c>
      <c r="M689" s="3" t="inlineStr">
        <is>
          <t>· If cash is missing it uses 0.</t>
        </is>
      </c>
      <c r="N689" s="3" t="inlineStr">
        <is>
          <t>Yes</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MK-XS-F-115</t>
        </is>
      </c>
      <c r="B690" s="3" t="inlineStr">
        <is>
          <t>shouldDailySync</t>
        </is>
      </c>
      <c r="C690" s="3" t="inlineStr">
        <is>
          <t>src/services/sync/snaptradeSync.ts</t>
        </is>
      </c>
      <c r="D690" s="3" t="n">
        <v>38</v>
      </c>
      <c r="E690" s="3" t="inlineStr">
        <is>
          <t>3 · DEPENDENT</t>
        </is>
      </c>
      <c r="F690" s="3" t="inlineStr">
        <is>
          <t>NOT DETERMINED — the code carries no note saying what this is for, and it has no row in the old inventory. Needs reading.</t>
        </is>
      </c>
      <c r="G690" s="11" t="inlineStr">
        <is>
          <t>true   when last sync at is missing
t = date.parse(last sync at)
the answer = number.is na n(t) (or now − t &gt; 20 × 3600000 when missing or zero)</t>
        </is>
      </c>
      <c r="H690" s="3" t="inlineStr">
        <is>
          <t>When last sync at is missing, it answers true. T is date.parse(last sync at). The answer is number.is na n(t) (or now minus t &gt; 20 times 3600000 — when missing or zero).</t>
        </is>
      </c>
      <c r="I690" s="3" t="inlineStr">
        <is>
          <t>PARTLY READ — some of the code is still showing through; needs a hand pass</t>
        </is>
      </c>
      <c r="J690" s="3" t="inlineStr">
        <is>
          <t>1. lastSyncAt: string | null | undefined
2. now: number = Date.now()</t>
        </is>
      </c>
      <c r="K690" s="3" t="inlineStr">
        <is>
          <t>boolean</t>
        </is>
      </c>
      <c r="L690" s="3" t="inlineStr">
        <is>
          <t>—</t>
        </is>
      </c>
      <c r="M690" s="3" t="inlineStr">
        <is>
          <t>· Uses today's date from the device clock, so the answer changes by itself overnight.</t>
        </is>
      </c>
      <c r="N690" s="3" t="inlineStr">
        <is>
          <t>Yes</t>
        </is>
      </c>
      <c r="O690" s="3" t="inlineStr">
        <is>
          <t>—</t>
        </is>
      </c>
      <c r="P690" s="3" t="n">
        <v>0</v>
      </c>
      <c r="Q690" s="3" t="inlineStr">
        <is>
          <t>None — no dependent function stands behind it</t>
        </is>
      </c>
      <c r="R690" s="3" t="inlineStr">
        <is>
          <t>No dependent function — it reads its inputs and answers</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MK-XS-F-116</t>
        </is>
      </c>
      <c r="B691" s="3" t="inlineStr">
        <is>
          <t>runSnapTradeSync</t>
        </is>
      </c>
      <c r="C691" s="3" t="inlineStr">
        <is>
          <t>src/services/sync/snaptradeSync.ts</t>
        </is>
      </c>
      <c r="D691" s="3" t="n">
        <v>144</v>
      </c>
      <c r="E691" s="3" t="inlineStr">
        <is>
          <t>2 · DISPLAYED</t>
        </is>
      </c>
      <c r="F691" s="3" t="inlineStr">
        <is>
          <t>Full sync. Returns the number of accounts synced (0 = nothing connected).</t>
        </is>
      </c>
      <c r="G69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9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91" s="3" t="inlineStr">
        <is>
          <t>PARTLY READ — some of the code is still showing through; needs a hand pass</t>
        </is>
      </c>
      <c r="J691" s="3" t="inlineStr">
        <is>
          <t>1. opts: { force?: boolean } = {}
2. reads the app's stored data</t>
        </is>
      </c>
      <c r="K691" s="3" t="inlineStr">
        <is>
          <t>Promise&lt;number&gt;</t>
        </is>
      </c>
      <c r="L691" s="3" t="inlineStr">
        <is>
          <t>NOT FOUND — a screen calls it, but the words printed beside its answer could not be traced automatically. Needs reading.</t>
        </is>
      </c>
      <c r="M691" s="3" t="inlineStr">
        <is>
          <t>· Uses today's date from the device clock, so the answer changes by itself overnight.</t>
        </is>
      </c>
      <c r="N691" s="3" t="inlineStr">
        <is>
          <t>Yes</t>
        </is>
      </c>
      <c r="O691" s="3" t="inlineStr">
        <is>
          <t>1. MK-XS-F-149 allActivities
2. MK-CF-F-132 map
3. MK-XS-F-115 shouldDailySync
4. MK-XS-F-113 snaptradeConfigured
5. MK-XS-F-101 stAssetId
6. MK-XS-F-114 usdCash</t>
        </is>
      </c>
      <c r="P691" s="3" t="n">
        <v>9</v>
      </c>
      <c r="Q691" s="3" t="inlineStr">
        <is>
          <t>1. MK-XS-F-149 allActivities
2. MK-CF-F-132 map
3. MK-XS-F-115 shouldDailySync
4. MK-XS-F-113 snaptradeConfigured
5. MK-XS-F-101 stAssetId
6. MK-XS-F-114 usdCash
7. MK-ST-F-027 accountId
8. MK-XS-F-148 unwrapActivities
9. MK-XS-F-112 relayUrl</t>
        </is>
      </c>
      <c r="R69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MK-XS-F-118</t>
        </is>
      </c>
      <c r="B692" s="3" t="inlineStr">
        <is>
          <t>prettyDate</t>
        </is>
      </c>
      <c r="C692" s="3" t="inlineStr">
        <is>
          <t>src/domain/gaps/index.ts</t>
        </is>
      </c>
      <c r="D692" s="3" t="n">
        <v>61</v>
      </c>
      <c r="E692" s="3" t="inlineStr">
        <is>
          <t>3 · DEPENDENT</t>
        </is>
      </c>
      <c r="F692" s="3" t="inlineStr">
        <is>
          <t>daysSince now comes from the ONE freshness rule in src/domain/_shared/freshness.ts (DEC-0301).</t>
        </is>
      </c>
      <c r="G692" s="11" t="inlineStr">
        <is>
          <t>d = the date `${iso}-15T12:00:00`   if iso.length = 7
`${iso}T12:00:00`   otherwise
the answer:
iso   if is na n(get time())
to locale date string('en − US', { month: 'short', day: 'numeric' })   otherwise</t>
        </is>
      </c>
      <c r="H692" s="3" t="inlineStr">
        <is>
          <t>D: the date `${iso}-15T12:00:00` — when iso.length = 7; `${iso}T12:00:00` — otherwise. The answer is iso — when is na n(get time()); to locale date string('en minus US', { month: 'short', day: 'numeric' }) — otherwise.</t>
        </is>
      </c>
      <c r="I692" s="3" t="inlineStr">
        <is>
          <t>PARTLY READ — some of the code is still showing through; needs a hand pass</t>
        </is>
      </c>
      <c r="J692" s="3" t="inlineStr">
        <is>
          <t>iso: string</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MK-XS-F-119</t>
        </is>
      </c>
      <c r="B693" s="3" t="inlineStr">
        <is>
          <t>namesFor</t>
        </is>
      </c>
      <c r="C693" s="3" t="inlineStr">
        <is>
          <t>src/domain/gaps/index.ts</t>
        </is>
      </c>
      <c r="D693" s="3" t="n">
        <v>87</v>
      </c>
      <c r="E693" s="3" t="inlineStr">
        <is>
          <t>1 · ACTION</t>
        </is>
      </c>
      <c r="F693" s="3" t="inlineStr">
        <is>
          <t>Founder finding 2026-08-11: this named an account by its INSTITUTION alone, so two Vanguard accounts produced two identical banner lines ("Vanguard last updated Aug 3" twice) with no way to tell which was which.</t>
        </is>
      </c>
      <c r="G693" s="11" t="inlineStr">
        <is>
          <t>account display names(accounts)</t>
        </is>
      </c>
      <c r="H693" s="3" t="inlineStr">
        <is>
          <t>account display names(accounts)</t>
        </is>
      </c>
      <c r="I693" s="3" t="inlineStr">
        <is>
          <t>READ FROM THE CODE — rendered from the expressions the function runs</t>
        </is>
      </c>
      <c r="J693" s="3" t="inlineStr">
        <is>
          <t>accounts: AssetAccount[]</t>
        </is>
      </c>
      <c r="K693" s="3" t="inlineStr">
        <is>
          <t>NOT DECLARED — the code does not say what it gives back</t>
        </is>
      </c>
      <c r="L693" s="3" t="inlineStr">
        <is>
          <t>—</t>
        </is>
      </c>
      <c r="M693" s="3" t="inlineStr">
        <is>
          <t>None found in this function — anything it assumes comes from the functions it depends on.</t>
        </is>
      </c>
      <c r="N693" s="3" t="inlineStr">
        <is>
          <t>Yes</t>
        </is>
      </c>
      <c r="O693" s="3" t="inlineStr">
        <is>
          <t>MK-NW-F-026 accountDisplayNames</t>
        </is>
      </c>
      <c r="P693" s="3" t="n">
        <v>21</v>
      </c>
      <c r="Q693" s="3" t="inlineStr">
        <is>
          <t>1. MK-NW-F-026 accountDisplayNames
2. MK-NW-F-025 accountDisplayName
3. MK-ST-F-056 has
4. MK-CF-F-132 map
5. MK-XS-F-122 n
6. MK-NW-F-024 accountLastFour
7. MK-ST-F-039 on
8. MK-NW-F-012 taxTreatmentOf
9. MK-NW-F-023 wrapperWord
10. MK-NW-F-007 assetKind
11. MK-NW-F-011 assetClassOf
12. MK-CF-F-155 cash
13. MK-NW-F-120 classEvidenceOf
14. MK-NW-F-008 incomeBearingClassOf
15. MK-NW-F-009 maturityClass
16. MK-ST-F-010 nameEvidence
17. MK-NW-F-124 maturityParts
18. MK-XS-F-147 call
19. MK-ST-F-027 accountId
20. MK-XS-F-064 currentIdToken
21. MK-XS-F-112 relayUrl</t>
        </is>
      </c>
      <c r="R69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MK-NW-F-011 assetClassOf → MK-NW-F-007 assetKind → MK-NW-F-012 taxTreatmentOf → MK-NW-F-025 accountDisplayName → MK-NW-F-026 accountDisplayNames → MK-XS-F-119 namesFor
5. MK-CF-F-155 cash → MK-NW-F-007 assetKind → MK-NW-F-012 taxTreatmentOf → MK-NW-F-025 accountDisplayName → MK-NW-F-026 accountDisplayNames → MK-XS-F-119 namesFor
6. MK-NW-F-023 wrapperWord → MK-NW-F-025 accountDisplayName → MK-NW-F-026 accountDisplayNames → MK-XS-F-119 namesFor
7. MK-ST-F-056 has → MK-NW-F-026 accountDisplayNames → MK-XS-F-119 namesFor
8. MK-CF-F-132 map → MK-NW-F-026 accountDisplayNames → MK-XS-F-119 namesFor
9. … and 1 more paths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MK-XS-F-120</t>
        </is>
      </c>
      <c r="B694" s="3" t="inlineStr">
        <is>
          <t>nameOf</t>
        </is>
      </c>
      <c r="C694" s="3" t="inlineStr">
        <is>
          <t>src/domain/gaps/index.ts</t>
        </is>
      </c>
      <c r="D694" s="3" t="n">
        <v>108</v>
      </c>
      <c r="E694" s="3" t="inlineStr">
        <is>
          <t>1 · ACTION</t>
        </is>
      </c>
      <c r="F694" s="3" t="inlineStr">
        <is>
          <t>NOT DETERMINED — the code carries no note saying what this is for, and it has no row in the old inventory. Needs reading.</t>
        </is>
      </c>
      <c r="G694" s="11" t="inlineStr">
        <is>
          <t>the answer = the person's name for the account, else the institution, else the label, else 'this account'</t>
        </is>
      </c>
      <c r="H694" s="3" t="inlineStr">
        <is>
          <t>What to call an account in a sentence — the person's own name for it, then the institution, then the label. No arithmetic.</t>
        </is>
      </c>
      <c r="I694" s="3" t="inlineStr">
        <is>
          <t>READ BY HAND 2026-08-26 — checked line by line against the code</t>
        </is>
      </c>
      <c r="J694" s="3" t="inlineStr">
        <is>
          <t>1. a: AssetAccount
2. names: Map&lt;string, string&gt;</t>
        </is>
      </c>
      <c r="K694" s="3" t="inlineStr">
        <is>
          <t>NOT DECLARED — the code does not say what it gives back</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MK-XS-F-121</t>
        </is>
      </c>
      <c r="B695" s="3" t="inlineStr">
        <is>
          <t>isYm</t>
        </is>
      </c>
      <c r="C695" s="3" t="inlineStr">
        <is>
          <t>src/domain/history.ts</t>
        </is>
      </c>
      <c r="D695" s="3" t="n">
        <v>134</v>
      </c>
      <c r="E695" s="3" t="inlineStr">
        <is>
          <t>1 · ACTION</t>
        </is>
      </c>
      <c r="F695" s="3" t="inlineStr">
        <is>
          <t>NOT DETERMINED — the code carries no note saying what this is for, and it has no row in the old inventory. Needs reading.</t>
        </is>
      </c>
      <c r="G695" s="11" t="inlineStr">
        <is>
          <t>the answer = true when the text is exactly 'YYYY-MM'</t>
        </is>
      </c>
      <c r="H695" s="3" t="inlineStr">
        <is>
          <t>Whether a text is a month key of the form 'YYYY-MM'. No arithmetic.</t>
        </is>
      </c>
      <c r="I695" s="3" t="inlineStr">
        <is>
          <t>READ BY HAND 2026-08-26 — checked line by line against the code</t>
        </is>
      </c>
      <c r="J695" s="3" t="inlineStr">
        <is>
          <t>s: unknown</t>
        </is>
      </c>
      <c r="K695" s="3" t="inlineStr">
        <is>
          <t>s is string</t>
        </is>
      </c>
      <c r="L695" s="3" t="inlineStr">
        <is>
          <t>—</t>
        </is>
      </c>
      <c r="M695" s="3" t="inlineStr">
        <is>
          <t>None found in this function — anything it assumes comes from the functions it depends on.</t>
        </is>
      </c>
      <c r="N695" s="3" t="inlineStr">
        <is>
          <t>Yes</t>
        </is>
      </c>
      <c r="O695" s="3" t="inlineStr">
        <is>
          <t>—</t>
        </is>
      </c>
      <c r="P695" s="3" t="n">
        <v>0</v>
      </c>
      <c r="Q695" s="3" t="inlineStr">
        <is>
          <t>None — no dependent function stands behind it</t>
        </is>
      </c>
      <c r="R695" s="3" t="inlineStr">
        <is>
          <t>No dependent function — it reads its inputs and answers</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MK-XS-F-122</t>
        </is>
      </c>
      <c r="B696" s="3" t="inlineStr">
        <is>
          <t>n</t>
        </is>
      </c>
      <c r="C696" s="3" t="inlineStr">
        <is>
          <t>src/domain/history.ts</t>
        </is>
      </c>
      <c r="D696" s="3" t="n">
        <v>177</v>
      </c>
      <c r="E696" s="3" t="inlineStr">
        <is>
          <t>1 · ACTION</t>
        </is>
      </c>
      <c r="F696" s="3" t="inlineStr">
        <is>
          <t>NOT DETERMINED — the code carries no note saying what this is for, and it has no row in the old inventory. Needs reading.</t>
        </is>
      </c>
      <c r="G696" s="11" t="inlineStr">
        <is>
          <t>v   if typeof v = 'number' and number.is finite(v)
fallback   otherwise</t>
        </is>
      </c>
      <c r="H696" s="3" t="inlineStr">
        <is>
          <t>v — when typeof v = 'number' and number.is finite(v); fallback — otherwise</t>
        </is>
      </c>
      <c r="I696" s="3" t="inlineStr">
        <is>
          <t>PARTLY READ — some of the code is still showing through; needs a hand pass</t>
        </is>
      </c>
      <c r="J696" s="3" t="inlineStr">
        <is>
          <t>1. v: unknown
2. fallback = 0</t>
        </is>
      </c>
      <c r="K696" s="3" t="inlineStr">
        <is>
          <t>number</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MK-XS-F-123</t>
        </is>
      </c>
      <c r="B697" s="3" t="inlineStr">
        <is>
          <t>base64ToBytes</t>
        </is>
      </c>
      <c r="C697" s="3" t="inlineStr">
        <is>
          <t>src/domain/import/holdingsImport.ts</t>
        </is>
      </c>
      <c r="D697" s="3" t="n">
        <v>56</v>
      </c>
      <c r="E697" s="3" t="inlineStr">
        <is>
          <t>3 · DEPENDENT</t>
        </is>
      </c>
      <c r="F697" s="3" t="inlineStr">
        <is>
          <t>NOT DETERMINED — the code carries no note saying what this is for, and it has no row in the old inventory. Needs reading.</t>
        </is>
      </c>
      <c r="G697" s="11" t="inlineStr">
        <is>
          <t>c = b64.replace( ÷ [^A − za − z0 − 9+ ÷ ] ÷ g, '')
out = []
e1 = B64.index of(c[i]), e2 = B64.index of(c[i + 1]), e3 = B64.index of(c[i + 2]), e4 = B64.index of(c[i + 3])
n = (e1 &lt;&lt; 18) | (e2 &lt;&lt; 12) | ((e3 &amp; 63) &lt;&lt; 6) | (e4 &amp; 63)
the answer = out</t>
        </is>
      </c>
      <c r="H69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97" s="3" t="inlineStr">
        <is>
          <t>PARTLY READ — some of the code is still showing through; needs a hand pass</t>
        </is>
      </c>
      <c r="J697" s="3" t="inlineStr">
        <is>
          <t>b64: string</t>
        </is>
      </c>
      <c r="K697" s="3" t="inlineStr">
        <is>
          <t>number[]</t>
        </is>
      </c>
      <c r="L697" s="3" t="inlineStr">
        <is>
          <t>—</t>
        </is>
      </c>
      <c r="M697" s="3" t="inlineStr">
        <is>
          <t>None found in this function — anything it assumes comes from the functions it depends on.</t>
        </is>
      </c>
      <c r="N697" s="3" t="inlineStr">
        <is>
          <t>Yes</t>
        </is>
      </c>
      <c r="O697" s="3" t="inlineStr">
        <is>
          <t>—</t>
        </is>
      </c>
      <c r="P697" s="3" t="n">
        <v>0</v>
      </c>
      <c r="Q697" s="3" t="inlineStr">
        <is>
          <t>None — no dependent function stands behind it</t>
        </is>
      </c>
      <c r="R697" s="3" t="inlineStr">
        <is>
          <t>No dependent function — it reads its inputs and answers</t>
        </is>
      </c>
      <c r="S697" s="3" t="inlineStr">
        <is>
          <t>—</t>
        </is>
      </c>
      <c r="T697" s="3" t="inlineStr">
        <is>
          <t>—</t>
        </is>
      </c>
      <c r="U697" s="3" t="inlineStr">
        <is>
          <t>ACTIVE</t>
        </is>
      </c>
      <c r="V697" s="3" t="inlineStr">
        <is>
          <t>2026-08-27</t>
        </is>
      </c>
      <c r="W697" s="3" t="n"/>
      <c r="X697" s="3" t="n"/>
      <c r="Y697" s="3" t="inlineStr">
        <is>
          <t>NOTHING OPEN</t>
        </is>
      </c>
    </row>
    <row r="698" ht="60" customHeight="1">
      <c r="A698" s="3" t="inlineStr">
        <is>
          <t>MK-XS-F-124</t>
        </is>
      </c>
      <c r="B698" s="3" t="inlineStr">
        <is>
          <t>decodeUtf8</t>
        </is>
      </c>
      <c r="C698" s="3" t="inlineStr">
        <is>
          <t>src/domain/import/holdingsImport.ts</t>
        </is>
      </c>
      <c r="D698" s="3" t="n">
        <v>88</v>
      </c>
      <c r="E698" s="3" t="inlineStr">
        <is>
          <t>3 · DEPENDENT</t>
        </is>
      </c>
      <c r="F698" s="3" t="inlineStr">
        <is>
          <t>NOT DETERMINED — the code carries no note saying what this is for, and it has no row in the old inventory. Needs reading.</t>
        </is>
      </c>
      <c r="G698" s="11" t="inlineStr">
        <is>
          <t>s = ''
c = b[i++]
the answer = s</t>
        </is>
      </c>
      <c r="H698" s="3" t="inlineStr">
        <is>
          <t>S is ''. C is b[i++]. The answer is s.</t>
        </is>
      </c>
      <c r="I698" s="3" t="inlineStr">
        <is>
          <t>READ FROM THE CODE — rendered from the expressions the function runs</t>
        </is>
      </c>
      <c r="J698" s="3" t="inlineStr">
        <is>
          <t>1. b: number[]
2. start = 0</t>
        </is>
      </c>
      <c r="K698" s="3" t="inlineStr">
        <is>
          <t>string</t>
        </is>
      </c>
      <c r="L698" s="3" t="inlineStr">
        <is>
          <t>—</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2026-08-27</t>
        </is>
      </c>
      <c r="W698" s="3" t="n"/>
      <c r="X698" s="3" t="n"/>
      <c r="Y698" s="3" t="inlineStr">
        <is>
          <t>NOTHING OPEN</t>
        </is>
      </c>
    </row>
    <row r="699" ht="60" customHeight="1">
      <c r="A699" s="3" t="inlineStr">
        <is>
          <t>MK-XS-F-125</t>
        </is>
      </c>
      <c r="B699" s="3" t="inlineStr">
        <is>
          <t>decodeUtf16</t>
        </is>
      </c>
      <c r="C699" s="3" t="inlineStr">
        <is>
          <t>src/domain/import/holdingsImport.ts</t>
        </is>
      </c>
      <c r="D699" s="3" t="n">
        <v>118</v>
      </c>
      <c r="E699" s="3" t="inlineStr">
        <is>
          <t>3 · DEPENDENT</t>
        </is>
      </c>
      <c r="F699" s="3" t="inlineStr">
        <is>
          <t>NOT DETERMINED — the code carries no note saying what this is for, and it has no row in the old inventory. Needs reading.</t>
        </is>
      </c>
      <c r="G699" s="11" t="inlineStr">
        <is>
          <t>s = ''
[LOOP — the answer is found inside a loop the extractor cannot render; the steps above are the ones before it. Read by hand.]</t>
        </is>
      </c>
      <c r="H699" s="3" t="inlineStr">
        <is>
          <t>S is ''. The answer is s. The answer is found inside a loop that cannot be rendered here; read the code by hand.</t>
        </is>
      </c>
      <c r="I699" s="3" t="inlineStr">
        <is>
          <t>PARTLY READ — the body has a loop the extractor cannot render; the steps shown are the ones before it. Needs a hand pass (G23).</t>
        </is>
      </c>
      <c r="J699" s="3" t="inlineStr">
        <is>
          <t>1. b: number[]
2. start: number
3. le: boolean</t>
        </is>
      </c>
      <c r="K699" s="3" t="inlineStr">
        <is>
          <t>string</t>
        </is>
      </c>
      <c r="L699" s="3" t="inlineStr">
        <is>
          <t>—</t>
        </is>
      </c>
      <c r="M699" s="3" t="inlineStr">
        <is>
          <t>None found in this function — anything it assumes comes from the functions it depends on.</t>
        </is>
      </c>
      <c r="N699" s="3" t="inlineStr">
        <is>
          <t>Yes</t>
        </is>
      </c>
      <c r="O699" s="3" t="inlineStr">
        <is>
          <t>—</t>
        </is>
      </c>
      <c r="P699" s="3" t="n">
        <v>0</v>
      </c>
      <c r="Q699" s="3" t="inlineStr">
        <is>
          <t>None — no dependent function stands behind it</t>
        </is>
      </c>
      <c r="R699" s="3" t="inlineStr">
        <is>
          <t>No dependent function — it reads its inputs and answers</t>
        </is>
      </c>
      <c r="S699" s="3" t="inlineStr">
        <is>
          <t>—</t>
        </is>
      </c>
      <c r="T699" s="3" t="inlineStr">
        <is>
          <t>—</t>
        </is>
      </c>
      <c r="U699" s="3" t="inlineStr">
        <is>
          <t>ACTIVE</t>
        </is>
      </c>
      <c r="V699" s="3" t="inlineStr">
        <is>
          <t>2026-09-08</t>
        </is>
      </c>
      <c r="W699" s="3" t="n"/>
      <c r="X699" s="3" t="n"/>
      <c r="Y699" s="3" t="inlineStr">
        <is>
          <t>NOTHING OPEN</t>
        </is>
      </c>
    </row>
    <row r="700" ht="60" customHeight="1">
      <c r="A700" s="3" t="inlineStr">
        <is>
          <t>MK-XS-F-126</t>
        </is>
      </c>
      <c r="B700" s="3" t="inlineStr">
        <is>
          <t>findCol</t>
        </is>
      </c>
      <c r="C700" s="3" t="inlineStr">
        <is>
          <t>src/domain/import/holdingsImport.ts</t>
        </is>
      </c>
      <c r="D700" s="3" t="n">
        <v>258</v>
      </c>
      <c r="E700" s="3" t="inlineStr">
        <is>
          <t>3 · DEPENDENT</t>
        </is>
      </c>
      <c r="F700" s="3" t="inlineStr">
        <is>
          <t>NOT DETERMINED — the code carries no note saying what this is for, and it has no row in the old inventory. Needs reading.</t>
        </is>
      </c>
      <c r="G700" s="11" t="inlineStr">
        <is>
          <t>i = headers.find index((h) =&gt; re.test(h))
i   when i ≥ 0
[LOOP — the answer is found inside a loop the extractor cannot render; the steps above are the ones before it. Read by hand.]</t>
        </is>
      </c>
      <c r="H700" s="3" t="inlineStr">
        <is>
          <t>I is headers.find index((h) =&gt; re.test(h)). When i is at least 0, it answers i. The answer is -1. The answer is found inside a loop that cannot be rendered here; read the code by hand.</t>
        </is>
      </c>
      <c r="I700" s="3" t="inlineStr">
        <is>
          <t>PARTLY READ — the body has a loop the extractor cannot render; the steps shown are the ones before it. Needs a hand pass (G23).</t>
        </is>
      </c>
      <c r="J700" s="3" t="inlineStr">
        <is>
          <t>1. headers: string[]
2. patterns: RegExp[]</t>
        </is>
      </c>
      <c r="K700" s="3" t="inlineStr">
        <is>
          <t>number</t>
        </is>
      </c>
      <c r="L700" s="3" t="inlineStr">
        <is>
          <t>—</t>
        </is>
      </c>
      <c r="M700" s="3" t="inlineStr">
        <is>
          <t>None found in this function — anything it assumes comes from the functions it depends on.</t>
        </is>
      </c>
      <c r="N700" s="3" t="inlineStr">
        <is>
          <t>Yes</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2026-09-08</t>
        </is>
      </c>
      <c r="W700" s="3" t="n"/>
      <c r="X700" s="3" t="n"/>
      <c r="Y700" s="3" t="inlineStr">
        <is>
          <t>NOTHING OPEN</t>
        </is>
      </c>
    </row>
    <row r="701" ht="60" customHeight="1">
      <c r="A701" s="3" t="inlineStr">
        <is>
          <t>MK-XS-F-127</t>
        </is>
      </c>
      <c r="B701" s="3" t="inlineStr">
        <is>
          <t>toIsoDate</t>
        </is>
      </c>
      <c r="C701" s="3" t="inlineStr">
        <is>
          <t>src/domain/import/holdingsImport.ts</t>
        </is>
      </c>
      <c r="D701" s="3" t="n">
        <v>290</v>
      </c>
      <c r="E701" s="3" t="inlineStr">
        <is>
          <t>3 · DEPENDENT</t>
        </is>
      </c>
      <c r="F701" s="3" t="inlineStr">
        <is>
          <t>Normalise a date cell to 'YYYY-MM-DD', or undefined if it isn't a usable date.</t>
        </is>
      </c>
      <c r="G701" s="11" t="inlineStr">
        <is>
          <t>t = (v ?? '').trim()
undefined   when t is missing
m = match( ÷ ^(\d{4})[- ÷ ](\d{1,2})[- ÷ ](\d{1,2})$ ÷ )
`${m[1]}-${m[2].pad start(2, '0')}-${m[3].pad start(2, '0')}`   when m
`${m[3]}-${m[1].pad start(2, '0')}-${m[2].pad start(2, '0')}`   when m
the answer = undefined</t>
        </is>
      </c>
      <c r="H701" s="3" t="inlineStr">
        <is>
          <t>T is (v ?? '').trim(). When t is missing, it answers undefined. M is match( divided by ^(\d{4})[- divided by ](\d{1,2})[- divided by ](\d{1,2})$ divided by ). When m, it answers `${m[1]}-${m[2].pad start(2, '0')}-${m[3].pad start(2, '0')}`. When m, it answers `${m[3]}-${m[1].pad start(2, '0')}-${m[2].pad start(2, '0')}`. The answer is undefined.</t>
        </is>
      </c>
      <c r="I701" s="3" t="inlineStr">
        <is>
          <t>PARTLY READ — some of the code is still showing through; needs a hand pass</t>
        </is>
      </c>
      <c r="J701" s="3" t="inlineStr">
        <is>
          <t>v: string</t>
        </is>
      </c>
      <c r="K701" s="3" t="inlineStr">
        <is>
          <t>string | undefined</t>
        </is>
      </c>
      <c r="L701" s="3" t="inlineStr">
        <is>
          <t>—</t>
        </is>
      </c>
      <c r="M701" s="3" t="inlineStr">
        <is>
          <t>None found in this function — anything it assumes comes from the functions it depends on.</t>
        </is>
      </c>
      <c r="N701" s="3" t="inlineStr">
        <is>
          <t>Yes</t>
        </is>
      </c>
      <c r="O701" s="3" t="inlineStr">
        <is>
          <t>—</t>
        </is>
      </c>
      <c r="P701" s="3" t="n">
        <v>0</v>
      </c>
      <c r="Q701" s="3" t="inlineStr">
        <is>
          <t>None — no dependent function stands behind it</t>
        </is>
      </c>
      <c r="R701" s="3" t="inlineStr">
        <is>
          <t>No dependent function — it reads its inputs and answers</t>
        </is>
      </c>
      <c r="S701" s="3" t="inlineStr">
        <is>
          <t>—</t>
        </is>
      </c>
      <c r="T701" s="3" t="inlineStr">
        <is>
          <t>—</t>
        </is>
      </c>
      <c r="U701" s="3" t="inlineStr">
        <is>
          <t>ACTIVE</t>
        </is>
      </c>
      <c r="V701" s="3" t="inlineStr">
        <is>
          <t>2026-08-27</t>
        </is>
      </c>
      <c r="W701" s="3" t="n"/>
      <c r="X701" s="3" t="n"/>
      <c r="Y701" s="3" t="inlineStr">
        <is>
          <t>NOTHING OPEN</t>
        </is>
      </c>
    </row>
    <row r="702" ht="60" customHeight="1">
      <c r="A702" s="3" t="inlineStr">
        <is>
          <t>MK-XS-F-128</t>
        </is>
      </c>
      <c r="B702" s="3" t="inlineStr">
        <is>
          <t>cleanTicker</t>
        </is>
      </c>
      <c r="C702" s="3" t="inlineStr">
        <is>
          <t>src/domain/import/holdingsImport.ts</t>
        </is>
      </c>
      <c r="D702" s="3" t="n">
        <v>323</v>
      </c>
      <c r="E702" s="3" t="inlineStr">
        <is>
          <t>3 · DEPENDENT</t>
        </is>
      </c>
      <c r="F702" s="3" t="inlineStr">
        <is>
          <t>A plausible tradeable ticker: 1–10 chars, letters/digits/.-, at least one letter, no spaces.</t>
        </is>
      </c>
      <c r="G70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70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702" s="3" t="inlineStr">
        <is>
          <t>PARTLY READ — some of the code is still showing through; needs a hand pass</t>
        </is>
      </c>
      <c r="J702" s="3" t="inlineStr">
        <is>
          <t>v: string</t>
        </is>
      </c>
      <c r="K702" s="3" t="inlineStr">
        <is>
          <t>string | null</t>
        </is>
      </c>
      <c r="L702" s="3" t="inlineStr">
        <is>
          <t>—</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2026-08-27</t>
        </is>
      </c>
      <c r="W702" s="3" t="n"/>
      <c r="X702" s="3" t="n"/>
      <c r="Y702" s="3" t="inlineStr">
        <is>
          <t>NOTHING OPEN</t>
        </is>
      </c>
    </row>
    <row r="703" ht="60" customHeight="1">
      <c r="A703" s="3" t="inlineStr">
        <is>
          <t>MK-XS-F-129</t>
        </is>
      </c>
      <c r="B703" s="3" t="inlineStr">
        <is>
          <t>findHeaderRow</t>
        </is>
      </c>
      <c r="C703" s="3" t="inlineStr">
        <is>
          <t>src/domain/import/holdingsImport.ts</t>
        </is>
      </c>
      <c r="D703" s="3" t="n">
        <v>381</v>
      </c>
      <c r="E703" s="3" t="inlineStr">
        <is>
          <t>3 · DEPENDENT</t>
        </is>
      </c>
      <c r="F703" s="3" t="inlineStr">
        <is>
          <t>Find the real positions header — the first row that has BOTH a symbol/ticker AND a quantity/shares column (skips brokerage preambles like "Account Summary" and filter headers).</t>
        </is>
      </c>
      <c r="G70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70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703" s="3" t="inlineStr">
        <is>
          <t>PARTLY READ — the body has a loop the extractor cannot render; the steps shown are the ones before it. Needs a hand pass (G23).</t>
        </is>
      </c>
      <c r="J703" s="3" t="inlineStr">
        <is>
          <t>rows: string[][]</t>
        </is>
      </c>
      <c r="K703" s="3" t="inlineStr">
        <is>
          <t>number</t>
        </is>
      </c>
      <c r="L703" s="3" t="inlineStr">
        <is>
          <t>—</t>
        </is>
      </c>
      <c r="M703" s="3" t="inlineStr">
        <is>
          <t>None found in this function — anything it assumes comes from the functions it depends on.</t>
        </is>
      </c>
      <c r="N703" s="3" t="inlineStr">
        <is>
          <t>Yes</t>
        </is>
      </c>
      <c r="O703" s="3" t="inlineStr">
        <is>
          <t>MK-CF-F-132 map</t>
        </is>
      </c>
      <c r="P703" s="3" t="n">
        <v>1</v>
      </c>
      <c r="Q703" s="3" t="inlineStr">
        <is>
          <t>MK-CF-F-132 map</t>
        </is>
      </c>
      <c r="R703" s="3" t="inlineStr">
        <is>
          <t>MK-CF-F-132 map → MK-XS-F-129 findHeaderRow</t>
        </is>
      </c>
      <c r="S703" s="3" t="inlineStr">
        <is>
          <t>—</t>
        </is>
      </c>
      <c r="T703" s="3" t="inlineStr">
        <is>
          <t>—</t>
        </is>
      </c>
      <c r="U703" s="3" t="inlineStr">
        <is>
          <t>ACTIVE</t>
        </is>
      </c>
      <c r="V703" s="3" t="inlineStr">
        <is>
          <t>2026-09-08</t>
        </is>
      </c>
      <c r="W703" s="3" t="n"/>
      <c r="X703" s="3" t="n"/>
      <c r="Y703" s="3" t="inlineStr">
        <is>
          <t>NOTHING OPEN</t>
        </is>
      </c>
    </row>
    <row r="704" ht="60" customHeight="1">
      <c r="A704" s="3" t="inlineStr">
        <is>
          <t>MK-XS-F-130</t>
        </is>
      </c>
      <c r="B704" s="3" t="inlineStr">
        <is>
          <t>normInst</t>
        </is>
      </c>
      <c r="C704" s="3" t="inlineStr">
        <is>
          <t>src/domain/import/holdingsImport.ts</t>
        </is>
      </c>
      <c r="D704" s="3" t="n">
        <v>512</v>
      </c>
      <c r="E704" s="3" t="inlineStr">
        <is>
          <t>1 · ACTION</t>
        </is>
      </c>
      <c r="F704" s="3" t="inlineStr">
        <is>
          <t>NOT DETERMINED — the code carries no note saying what this is for, and it has no row in the old inventory. Needs reading.</t>
        </is>
      </c>
      <c r="G704" s="11" t="inlineStr">
        <is>
          <t>(s ?? '').trim().to lower case().replace( ÷ [^a − z0 − 9] ÷ g, '')</t>
        </is>
      </c>
      <c r="H704" s="3" t="inlineStr">
        <is>
          <t>(s ?? '').trim().to lower case().replace( divided by [^a minus z0 minus 9] divided by g, '')</t>
        </is>
      </c>
      <c r="I704" s="3" t="inlineStr">
        <is>
          <t>PARTLY READ — some of the code is still showing through; needs a hand pass</t>
        </is>
      </c>
      <c r="J704" s="3" t="inlineStr">
        <is>
          <t>s?: string</t>
        </is>
      </c>
      <c r="K704" s="3" t="inlineStr">
        <is>
          <t>NOT DECLARED — the code does not say what it gives back</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2026-08-27</t>
        </is>
      </c>
      <c r="W704" s="3" t="n"/>
      <c r="X704" s="3" t="n"/>
      <c r="Y704" s="3" t="inlineStr">
        <is>
          <t>NOTHING OPEN</t>
        </is>
      </c>
    </row>
    <row r="705" ht="60" customHeight="1">
      <c r="A705" s="3" t="inlineStr">
        <is>
          <t>MK-XS-F-131</t>
        </is>
      </c>
      <c r="B705" s="3" t="inlineStr">
        <is>
          <t>toInt</t>
        </is>
      </c>
      <c r="C705" s="3" t="inlineStr">
        <is>
          <t>src/domain/profile/onboarding.ts</t>
        </is>
      </c>
      <c r="D705" s="3" t="n">
        <v>28</v>
      </c>
      <c r="E705" s="3" t="inlineStr">
        <is>
          <t>3 · DEPENDENT</t>
        </is>
      </c>
      <c r="F705" s="3" t="inlineStr">
        <is>
          <t>NOT DETERMINED — the code carries no note saying what this is for, and it has no row in the old inventory. Needs reading.</t>
        </is>
      </c>
      <c r="G705" s="11" t="inlineStr">
        <is>
          <t>n = parse int(string(v ?? '').replace( ÷ [^0 − 9] ÷ g, ''), 10)
the answer:
n   if number.is finite(n)
nothing   otherwise</t>
        </is>
      </c>
      <c r="H705" s="3" t="inlineStr">
        <is>
          <t>N is parse int(string(v ?? '').replace( divided by [^0 minus 9] divided by g, ''), 10). The answer is n — when number.is finite(n); no answer — otherwise.</t>
        </is>
      </c>
      <c r="I705" s="3" t="inlineStr">
        <is>
          <t>PARTLY READ — some of the code is still showing through; needs a hand pass</t>
        </is>
      </c>
      <c r="J705" s="3" t="inlineStr">
        <is>
          <t>v: any</t>
        </is>
      </c>
      <c r="K705" s="3" t="inlineStr">
        <is>
          <t>number | null</t>
        </is>
      </c>
      <c r="L705" s="3" t="inlineStr">
        <is>
          <t>—</t>
        </is>
      </c>
      <c r="M705" s="3" t="inlineStr">
        <is>
          <t>None found in this function — anything it assumes comes from the functions it depends on.</t>
        </is>
      </c>
      <c r="N705" s="3" t="inlineStr">
        <is>
          <t>Yes</t>
        </is>
      </c>
      <c r="O705" s="3" t="inlineStr">
        <is>
          <t>MK-XS-F-122 n</t>
        </is>
      </c>
      <c r="P705" s="3" t="n">
        <v>1</v>
      </c>
      <c r="Q705" s="3" t="inlineStr">
        <is>
          <t>MK-XS-F-122 n</t>
        </is>
      </c>
      <c r="R705" s="3" t="inlineStr">
        <is>
          <t>MK-XS-F-122 n → MK-XS-F-131 toInt</t>
        </is>
      </c>
      <c r="S705" s="3" t="inlineStr">
        <is>
          <t>—</t>
        </is>
      </c>
      <c r="T705" s="3" t="inlineStr">
        <is>
          <t>—</t>
        </is>
      </c>
      <c r="U705" s="3" t="inlineStr">
        <is>
          <t>ACTIVE</t>
        </is>
      </c>
      <c r="V705" s="3" t="inlineStr">
        <is>
          <t>2026-08-27</t>
        </is>
      </c>
      <c r="W705" s="3" t="n"/>
      <c r="X705" s="3" t="n"/>
      <c r="Y705" s="3" t="inlineStr">
        <is>
          <t>NOTHING OPEN</t>
        </is>
      </c>
    </row>
    <row r="706" ht="60" customHeight="1">
      <c r="A706" s="3" t="inlineStr">
        <is>
          <t>MK-XS-F-132</t>
        </is>
      </c>
      <c r="B706" s="3" t="inlineStr">
        <is>
          <t>load</t>
        </is>
      </c>
      <c r="C706" s="3" t="inlineStr">
        <is>
          <t>src/services/appLock.ts</t>
        </is>
      </c>
      <c r="D706" s="3" t="n">
        <v>25</v>
      </c>
      <c r="E706" s="3" t="inlineStr">
        <is>
          <t>3 · DEPENDENT</t>
        </is>
      </c>
      <c r="F706" s="3" t="inlineStr">
        <is>
          <t>NOT DETERMINED — the code carries no note saying what this is for, and it has no row in the old inventory. Needs reading.</t>
        </is>
      </c>
      <c r="G706" s="11" t="inlineStr">
        <is>
          <t>LA   when LA
LA</t>
        </is>
      </c>
      <c r="H706" s="3" t="inlineStr">
        <is>
          <t>When LA, it answers LA. LA.</t>
        </is>
      </c>
      <c r="I706" s="3" t="inlineStr">
        <is>
          <t>READ FROM THE CODE — rendered from the expressions the function runs</t>
        </is>
      </c>
      <c r="J706" s="3" t="inlineStr">
        <is>
          <t>Nothing is handed to it</t>
        </is>
      </c>
      <c r="K706" s="3" t="inlineStr">
        <is>
          <t>any</t>
        </is>
      </c>
      <c r="L706" s="3" t="inlineStr">
        <is>
          <t>—</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2026-08-27</t>
        </is>
      </c>
      <c r="W706" s="3" t="n"/>
      <c r="X706" s="3" t="n"/>
      <c r="Y706" s="3" t="inlineStr">
        <is>
          <t>NOTHING OPEN</t>
        </is>
      </c>
    </row>
    <row r="707" ht="60" customHeight="1">
      <c r="A707" s="3" t="inlineStr">
        <is>
          <t>MK-XS-F-133</t>
        </is>
      </c>
      <c r="B707" s="3" t="inlineStr">
        <is>
          <t>loadSentry</t>
        </is>
      </c>
      <c r="C707" s="3" t="inlineStr">
        <is>
          <t>src/services/crashReporter.ts</t>
        </is>
      </c>
      <c r="D707" s="3" t="n">
        <v>33</v>
      </c>
      <c r="E707" s="3" t="inlineStr">
        <is>
          <t>3 · DEPENDENT</t>
        </is>
      </c>
      <c r="F707" s="3" t="inlineStr">
        <is>
          <t>NOT DETERMINED — the code carries no note saying what this is for, and it has no row in the old inventory. Needs reading.</t>
        </is>
      </c>
      <c r="G707" s="11" t="inlineStr">
        <is>
          <t>the answer = the crash-reporting module, or nothing when it is absent</t>
        </is>
      </c>
      <c r="H707" s="3" t="inlineStr">
        <is>
          <t>Loads the crash reporter if it is installed. Not a calculation.</t>
        </is>
      </c>
      <c r="I707" s="3" t="inlineStr">
        <is>
          <t>READ BY HAND 2026-08-26 — checked line by line against the code</t>
        </is>
      </c>
      <c r="J707" s="3" t="inlineStr">
        <is>
          <t>Nothing is handed to it</t>
        </is>
      </c>
      <c r="K707" s="3" t="inlineStr">
        <is>
          <t>any</t>
        </is>
      </c>
      <c r="L707" s="3" t="inlineStr">
        <is>
          <t>—</t>
        </is>
      </c>
      <c r="M707" s="3" t="inlineStr">
        <is>
          <t>None found in this function — anything it assumes comes from the functions it depends on.</t>
        </is>
      </c>
      <c r="N707" s="3" t="inlineStr">
        <is>
          <t>Yes</t>
        </is>
      </c>
      <c r="O707" s="3" t="inlineStr">
        <is>
          <t>—</t>
        </is>
      </c>
      <c r="P707" s="3" t="n">
        <v>0</v>
      </c>
      <c r="Q707" s="3" t="inlineStr">
        <is>
          <t>None — no dependent function stands behind it</t>
        </is>
      </c>
      <c r="R707" s="3" t="inlineStr">
        <is>
          <t>No dependent function — it reads its inputs and answers</t>
        </is>
      </c>
      <c r="S707" s="3" t="inlineStr">
        <is>
          <t>—</t>
        </is>
      </c>
      <c r="T707" s="3" t="inlineStr">
        <is>
          <t>—</t>
        </is>
      </c>
      <c r="U707" s="3" t="inlineStr">
        <is>
          <t>ACTIVE</t>
        </is>
      </c>
      <c r="V707" s="3" t="inlineStr">
        <is>
          <t>2026-09-12</t>
        </is>
      </c>
      <c r="W707" s="3" t="n"/>
      <c r="X707" s="3" t="n"/>
      <c r="Y707" s="3" t="inlineStr">
        <is>
          <t>NOTHING OPEN</t>
        </is>
      </c>
    </row>
    <row r="708" ht="60" customHeight="1">
      <c r="A708" s="3" t="inlineStr">
        <is>
          <t>MK-XS-F-134</t>
        </is>
      </c>
      <c r="B708" s="3" t="inlineStr">
        <is>
          <t>installGlobalHandler</t>
        </is>
      </c>
      <c r="C708" s="3" t="inlineStr">
        <is>
          <t>src/services/crashReporter.ts</t>
        </is>
      </c>
      <c r="D708" s="3" t="n">
        <v>94</v>
      </c>
      <c r="E708" s="3" t="inlineStr">
        <is>
          <t>1 · ACTION</t>
        </is>
      </c>
      <c r="F708" s="3" t="inlineStr">
        <is>
          <t>NOT DETERMINED — the code carries no note saying what this is for, and it has no row in the old inventory. Needs reading.</t>
        </is>
      </c>
      <c r="G708" s="11" t="inlineStr">
        <is>
          <t>g = global this as any
prev = error utils.get global handler.()</t>
        </is>
      </c>
      <c r="H708" s="3" t="inlineStr">
        <is>
          <t>G is global this as any. Prev is error utils.get global handler.().</t>
        </is>
      </c>
      <c r="I708" s="3" t="inlineStr">
        <is>
          <t>READ FROM THE CODE — rendered from the expressions the function runs</t>
        </is>
      </c>
      <c r="J708" s="3" t="inlineStr">
        <is>
          <t>Nothing is handed to it</t>
        </is>
      </c>
      <c r="K708" s="3" t="inlineStr">
        <is>
          <t>void</t>
        </is>
      </c>
      <c r="L708" s="3" t="inlineStr">
        <is>
          <t>—</t>
        </is>
      </c>
      <c r="M708" s="3" t="inlineStr">
        <is>
          <t>None found in this function — anything it assumes comes from the functions it depends on.</t>
        </is>
      </c>
      <c r="N708" s="3" t="inlineStr">
        <is>
          <t>Yes</t>
        </is>
      </c>
      <c r="O708" s="3" t="inlineStr">
        <is>
          <t>MK-XS-F-037 captureException</t>
        </is>
      </c>
      <c r="P708" s="3" t="n">
        <v>1</v>
      </c>
      <c r="Q708" s="3" t="inlineStr">
        <is>
          <t>MK-XS-F-037 captureException</t>
        </is>
      </c>
      <c r="R708" s="3" t="inlineStr">
        <is>
          <t>MK-XS-F-037 captureException → MK-XS-F-134 installGlobalHandler</t>
        </is>
      </c>
      <c r="S708" s="3" t="inlineStr">
        <is>
          <t>—</t>
        </is>
      </c>
      <c r="T708" s="3" t="inlineStr">
        <is>
          <t>—</t>
        </is>
      </c>
      <c r="U708" s="3" t="inlineStr">
        <is>
          <t>ACTIVE</t>
        </is>
      </c>
      <c r="V708" s="3" t="inlineStr">
        <is>
          <t>2026-08-27</t>
        </is>
      </c>
      <c r="W708" s="3" t="n"/>
      <c r="X708" s="3" t="n"/>
      <c r="Y708" s="3" t="inlineStr">
        <is>
          <t>NOTHING OPEN</t>
        </is>
      </c>
    </row>
    <row r="709" ht="60" customHeight="1">
      <c r="A709" s="3" t="inlineStr">
        <is>
          <t>MK-XS-F-135</t>
        </is>
      </c>
      <c r="B709" s="3" t="inlineStr">
        <is>
          <t>secureGet</t>
        </is>
      </c>
      <c r="C709" s="3" t="inlineStr">
        <is>
          <t>src/services/dataCrypto.ts</t>
        </is>
      </c>
      <c r="D709" s="3" t="n">
        <v>48</v>
      </c>
      <c r="E709" s="3" t="inlineStr">
        <is>
          <t>4 · BRINGS DATA IN</t>
        </is>
      </c>
      <c r="F709" s="3" t="inlineStr">
        <is>
          <t>NOT DETERMINED — the code carries no note saying what this is for, and it has no row in the old inventory. Needs reading.</t>
        </is>
      </c>
      <c r="G709" s="11" t="inlineStr">
        <is>
          <t>It reaches outside the app for data and hands back what came back — no arithmetic of its own.</t>
        </is>
      </c>
      <c r="H709" s="3" t="inlineStr">
        <is>
          <t>It reaches outside the app for data and hands back what came back — no arithmetic of its own.</t>
        </is>
      </c>
      <c r="I709" s="3" t="inlineStr">
        <is>
          <t>NO ARITHMETIC — there is no formula to state</t>
        </is>
      </c>
      <c r="J709" s="3" t="inlineStr">
        <is>
          <t>name: string</t>
        </is>
      </c>
      <c r="K709" s="3" t="inlineStr">
        <is>
          <t>Promise&lt;string | null&gt;</t>
        </is>
      </c>
      <c r="L709" s="3" t="inlineStr">
        <is>
          <t>—</t>
        </is>
      </c>
      <c r="M709" s="3" t="inlineStr">
        <is>
          <t>None found in this function — anything it assumes comes from the functions it depends on.</t>
        </is>
      </c>
      <c r="N709" s="3" t="inlineStr">
        <is>
          <t>Yes</t>
        </is>
      </c>
      <c r="O709" s="3" t="inlineStr">
        <is>
          <t>—</t>
        </is>
      </c>
      <c r="P709" s="3" t="n">
        <v>0</v>
      </c>
      <c r="Q709" s="3" t="inlineStr">
        <is>
          <t>None — no dependent function stands behind it</t>
        </is>
      </c>
      <c r="R709" s="3" t="inlineStr">
        <is>
          <t>No dependent function — it reads its inputs and answers</t>
        </is>
      </c>
      <c r="S709" s="3" t="inlineStr">
        <is>
          <t>—</t>
        </is>
      </c>
      <c r="T709" s="3" t="inlineStr">
        <is>
          <t>—</t>
        </is>
      </c>
      <c r="U709" s="3" t="inlineStr">
        <is>
          <t>ACTIVE</t>
        </is>
      </c>
      <c r="V709" s="3" t="inlineStr">
        <is>
          <t>2026-08-27</t>
        </is>
      </c>
      <c r="W709" s="3" t="n"/>
      <c r="X709" s="3" t="n"/>
      <c r="Y709" s="3" t="inlineStr">
        <is>
          <t>NOTHING OPEN</t>
        </is>
      </c>
    </row>
    <row r="710" ht="60" customHeight="1">
      <c r="A710" s="3" t="inlineStr">
        <is>
          <t>MK-XS-F-136</t>
        </is>
      </c>
      <c r="B710" s="3" t="inlineStr">
        <is>
          <t>secureSet</t>
        </is>
      </c>
      <c r="C710" s="3" t="inlineStr">
        <is>
          <t>src/services/dataCrypto.ts</t>
        </is>
      </c>
      <c r="D710" s="3" t="n">
        <v>72</v>
      </c>
      <c r="E710" s="3" t="inlineStr">
        <is>
          <t>1 · ACTION</t>
        </is>
      </c>
      <c r="F710" s="3" t="inlineStr">
        <is>
          <t>NOT DETERMINED — the code carries no note saying what this is for, and it has no row in the old inventory. Needs reading.</t>
        </is>
      </c>
      <c r="G710" s="11" t="inlineStr">
        <is>
          <t>It reaches outside the app for data and hands back what came back — no arithmetic of its own.</t>
        </is>
      </c>
      <c r="H710" s="3" t="inlineStr">
        <is>
          <t>It reaches outside the app for data and hands back what came back — no arithmetic of its own.</t>
        </is>
      </c>
      <c r="I710" s="3" t="inlineStr">
        <is>
          <t>NO ARITHMETIC — there is no formula to state</t>
        </is>
      </c>
      <c r="J710" s="3" t="inlineStr">
        <is>
          <t>1. name: string
2. value: string</t>
        </is>
      </c>
      <c r="K710" s="3" t="inlineStr">
        <is>
          <t>Promise&lt;void&gt;</t>
        </is>
      </c>
      <c r="L710" s="3" t="inlineStr">
        <is>
          <t>—</t>
        </is>
      </c>
      <c r="M710" s="3" t="inlineStr">
        <is>
          <t>None found in this function — anything it assumes comes from the functions it depends on.</t>
        </is>
      </c>
      <c r="N710" s="3" t="inlineStr">
        <is>
          <t>Yes</t>
        </is>
      </c>
      <c r="O710" s="3" t="inlineStr">
        <is>
          <t>—</t>
        </is>
      </c>
      <c r="P710" s="3" t="n">
        <v>0</v>
      </c>
      <c r="Q710" s="3" t="inlineStr">
        <is>
          <t>None — no dependent function stands behind it</t>
        </is>
      </c>
      <c r="R710" s="3" t="inlineStr">
        <is>
          <t>No dependent function — it reads its inputs and answers</t>
        </is>
      </c>
      <c r="S710" s="3" t="inlineStr">
        <is>
          <t>—</t>
        </is>
      </c>
      <c r="T710" s="3" t="inlineStr">
        <is>
          <t>—</t>
        </is>
      </c>
      <c r="U710" s="3" t="inlineStr">
        <is>
          <t>ACTIVE</t>
        </is>
      </c>
      <c r="V710" s="3" t="inlineStr">
        <is>
          <t>2026-08-27</t>
        </is>
      </c>
      <c r="W710" s="3" t="n"/>
      <c r="X710" s="3" t="n"/>
      <c r="Y710" s="3" t="inlineStr">
        <is>
          <t>NOTHING OPEN</t>
        </is>
      </c>
    </row>
    <row r="711" ht="60" customHeight="1">
      <c r="A711" s="3" t="inlineStr">
        <is>
          <t>MK-XS-F-137</t>
        </is>
      </c>
      <c r="B711" s="3" t="inlineStr">
        <is>
          <t>secureDelete</t>
        </is>
      </c>
      <c r="C711" s="3" t="inlineStr">
        <is>
          <t>src/services/dataCrypto.ts</t>
        </is>
      </c>
      <c r="D711" s="3" t="n">
        <v>95</v>
      </c>
      <c r="E711" s="3" t="inlineStr">
        <is>
          <t>1 · ACTION</t>
        </is>
      </c>
      <c r="F711" s="3" t="inlineStr">
        <is>
          <t>NOT DETERMINED — the code carries no note saying what this is for, and it has no row in the old inventory. Needs reading.</t>
        </is>
      </c>
      <c r="G711" s="11" t="inlineStr">
        <is>
          <t>It reaches outside the app for data and hands back what came back — no arithmetic of its own.</t>
        </is>
      </c>
      <c r="H711" s="3" t="inlineStr">
        <is>
          <t>It reaches outside the app for data and hands back what came back — no arithmetic of its own.</t>
        </is>
      </c>
      <c r="I711" s="3" t="inlineStr">
        <is>
          <t>NO ARITHMETIC — there is no formula to state</t>
        </is>
      </c>
      <c r="J711" s="3" t="inlineStr">
        <is>
          <t>name: string</t>
        </is>
      </c>
      <c r="K711" s="3" t="inlineStr">
        <is>
          <t>Promise&lt;void&gt;</t>
        </is>
      </c>
      <c r="L711" s="3" t="inlineStr">
        <is>
          <t>—</t>
        </is>
      </c>
      <c r="M711" s="3" t="inlineStr">
        <is>
          <t>None found in this function — anything it assumes comes from the functions it depends on.</t>
        </is>
      </c>
      <c r="N711" s="3" t="inlineStr">
        <is>
          <t>Yes</t>
        </is>
      </c>
      <c r="O711" s="3" t="inlineStr">
        <is>
          <t>—</t>
        </is>
      </c>
      <c r="P711" s="3" t="n">
        <v>0</v>
      </c>
      <c r="Q711" s="3" t="inlineStr">
        <is>
          <t>None — no dependent function stands behind it</t>
        </is>
      </c>
      <c r="R711" s="3" t="inlineStr">
        <is>
          <t>No dependent function — it reads its inputs and answers</t>
        </is>
      </c>
      <c r="S711" s="3" t="inlineStr">
        <is>
          <t>—</t>
        </is>
      </c>
      <c r="T711" s="3" t="inlineStr">
        <is>
          <t>—</t>
        </is>
      </c>
      <c r="U711" s="3" t="inlineStr">
        <is>
          <t>ACTIVE</t>
        </is>
      </c>
      <c r="V711" s="3" t="inlineStr">
        <is>
          <t>2026-08-27</t>
        </is>
      </c>
      <c r="W711" s="3" t="n"/>
      <c r="X711" s="3" t="n"/>
      <c r="Y711" s="3" t="inlineStr">
        <is>
          <t>NOTHING OPEN</t>
        </is>
      </c>
    </row>
    <row r="712" ht="60" customHeight="1">
      <c r="A712" s="3" t="inlineStr">
        <is>
          <t>MK-XS-F-138</t>
        </is>
      </c>
      <c r="B712" s="3" t="inlineStr">
        <is>
          <t>deriveKeyFromSecret</t>
        </is>
      </c>
      <c r="C712" s="3" t="inlineStr">
        <is>
          <t>src/services/dataCrypto.ts</t>
        </is>
      </c>
      <c r="D712" s="3" t="n">
        <v>262</v>
      </c>
      <c r="E712" s="3" t="inlineStr">
        <is>
          <t>3 · DEPENDENT</t>
        </is>
      </c>
      <c r="F712" s="3" t="inlineStr">
        <is>
          <t>── Wrapping (lock/unlock the DEK with a password or recovery code) ───</t>
        </is>
      </c>
      <c r="G712" s="11" t="inlineStr">
        <is>
          <t>crypto js.PBKDF2(secret.trim(), uid, { key size: 256 ÷ 32, iterations: PBKDF2_ITERS }).to string(crypto js.enc.hex)</t>
        </is>
      </c>
      <c r="H712" s="3" t="inlineStr">
        <is>
          <t>crypto js.PBKDF2(secret.trim(), uid, { key size: 256 divided by 32, iterations: PBKDF2_ITERS }).to string(crypto js.enc.hex).</t>
        </is>
      </c>
      <c r="I712" s="3" t="inlineStr">
        <is>
          <t>PARTLY READ — some of the code is still showing through; needs a hand pass</t>
        </is>
      </c>
      <c r="J712" s="3" t="inlineStr">
        <is>
          <t>1. secret: string
2. uid: string</t>
        </is>
      </c>
      <c r="K712" s="3" t="inlineStr">
        <is>
          <t>string</t>
        </is>
      </c>
      <c r="L712" s="3" t="inlineStr">
        <is>
          <t>—</t>
        </is>
      </c>
      <c r="M712" s="3" t="inlineStr">
        <is>
          <t>None found in this function — anything it assumes comes from the functions it depends on.</t>
        </is>
      </c>
      <c r="N712" s="3" t="inlineStr">
        <is>
          <t>Yes</t>
        </is>
      </c>
      <c r="O712" s="3" t="inlineStr">
        <is>
          <t>MK-XS-F-175 uid</t>
        </is>
      </c>
      <c r="P712" s="3" t="n">
        <v>89</v>
      </c>
      <c r="Q71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MK-NW-F-123 holdingNameEvidence
52. MK-NW-F-121 holdingTagClass
53. MK-NW-F-122 holdingTagFor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MK-NW-F-120 classEvidenceOf
72. MK-NW-F-008 incomeBearingClassOf
73. MK-PF-F-031 contractMultiplier
74. MK-PF-F-035 unknownFigure
75. MK-CF-F-072 currentRetirementIncomeMonthly
76. MK-ST-F-048 currencySymbol
77. MK-CF-F-100 taxableIncomeFor
78. MK-ST-F-034 firstDate
79. MK-NW-F-009 maturityClass
80. MK-ST-F-010 nameEvidence
81. MK-CF-F-075 retirementIncomeMonthly
82. MK-ST-F-047 activeCurrency
83. MK-CF-F-099 deductionFor
84. MK-NW-F-011 assetClassOf
85. MK-NW-F-124 maturityParts
86. MK-XS-F-147 call
87. MK-CF-F-187 seniorDeductionFor
88. MK-XS-F-064 currentIdToken
89. MK-XS-F-112 relayUrl</t>
        </is>
      </c>
      <c r="R71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712" s="3" t="inlineStr">
        <is>
          <t>—</t>
        </is>
      </c>
      <c r="T712" s="3" t="inlineStr">
        <is>
          <t>—</t>
        </is>
      </c>
      <c r="U712" s="3" t="inlineStr">
        <is>
          <t>ACTIVE</t>
        </is>
      </c>
      <c r="V712" s="3" t="inlineStr">
        <is>
          <t>2026-08-27</t>
        </is>
      </c>
      <c r="W712" s="3" t="n"/>
      <c r="X712" s="3" t="n"/>
      <c r="Y712" s="3" t="inlineStr">
        <is>
          <t>NOTHING OPEN</t>
        </is>
      </c>
    </row>
    <row r="713" ht="60" customHeight="1">
      <c r="A713" s="3" t="inlineStr">
        <is>
          <t>MK-XS-F-139</t>
        </is>
      </c>
      <c r="B713" s="3" t="inlineStr">
        <is>
          <t>wrapWithSecret</t>
        </is>
      </c>
      <c r="C713" s="3" t="inlineStr">
        <is>
          <t>src/services/dataCrypto.ts</t>
        </is>
      </c>
      <c r="D713" s="3" t="n">
        <v>287</v>
      </c>
      <c r="E713" s="3" t="inlineStr">
        <is>
          <t>3 · DEPENDENT</t>
        </is>
      </c>
      <c r="F713" s="3" t="inlineStr">
        <is>
          <t>NOT DETERMINED — the code carries no note saying what this is for, and it has no row in the old inventory. Needs reading.</t>
        </is>
      </c>
      <c r="G713" s="11" t="inlineStr">
        <is>
          <t>encrypt with key(dek, derive key from secret(secret, uid))</t>
        </is>
      </c>
      <c r="H713" s="3" t="inlineStr">
        <is>
          <t>encrypt with key(dek, derive key from secret(secret, uid)).</t>
        </is>
      </c>
      <c r="I713" s="3" t="inlineStr">
        <is>
          <t>READ FROM THE CODE — rendered from the expressions the function runs</t>
        </is>
      </c>
      <c r="J713" s="3" t="inlineStr">
        <is>
          <t>1. dek: string
2. uid: string
3. secret: string</t>
        </is>
      </c>
      <c r="K713" s="3" t="inlineStr">
        <is>
          <t>string</t>
        </is>
      </c>
      <c r="L713" s="3" t="inlineStr">
        <is>
          <t>—</t>
        </is>
      </c>
      <c r="M713" s="3" t="inlineStr">
        <is>
          <t>None found in this function — anything it assumes comes from the functions it depends on.</t>
        </is>
      </c>
      <c r="N713" s="3" t="inlineStr">
        <is>
          <t>Yes</t>
        </is>
      </c>
      <c r="O713" s="3" t="inlineStr">
        <is>
          <t>1. MK-XS-F-138 deriveKeyFromSecret
2. MK-XS-F-052 encryptWithKey
3. MK-XS-F-175 uid</t>
        </is>
      </c>
      <c r="P713" s="3" t="n">
        <v>91</v>
      </c>
      <c r="Q71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MK-NW-F-123 holdingNameEvidence
54. MK-NW-F-121 holdingTagClass
55. MK-NW-F-122 holdingTagFor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MK-NW-F-120 classEvidenceOf
74. MK-NW-F-008 incomeBearingClassOf
75. MK-PF-F-031 contractMultiplier
76. MK-PF-F-035 unknownFigure
77. MK-CF-F-072 currentRetirementIncomeMonthly
78. MK-ST-F-048 currencySymbol
79. MK-CF-F-100 taxableIncomeFor
80. MK-ST-F-034 firstDate
81. MK-NW-F-009 maturityClass
82. MK-ST-F-010 nameEvidence
83. MK-CF-F-075 retirementIncomeMonthly
84. MK-ST-F-047 activeCurrency
85. MK-CF-F-099 deductionFor
86. MK-NW-F-011 assetClassOf
87. MK-NW-F-124 maturityParts
88. MK-XS-F-147 call
89. MK-CF-F-187 seniorDeductionFor
90. MK-XS-F-064 currentIdToken
91. MK-XS-F-112 relayUrl</t>
        </is>
      </c>
      <c r="R71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713" s="3" t="inlineStr">
        <is>
          <t>—</t>
        </is>
      </c>
      <c r="T713" s="3" t="inlineStr">
        <is>
          <t>—</t>
        </is>
      </c>
      <c r="U713" s="3" t="inlineStr">
        <is>
          <t>ACTIVE</t>
        </is>
      </c>
      <c r="V713" s="3" t="inlineStr">
        <is>
          <t>2026-08-27</t>
        </is>
      </c>
      <c r="W713" s="3" t="n"/>
      <c r="X713" s="3" t="n"/>
      <c r="Y713" s="3" t="inlineStr">
        <is>
          <t>NOTHING OPEN</t>
        </is>
      </c>
    </row>
    <row r="714" ht="60" customHeight="1">
      <c r="A714" s="3" t="inlineStr">
        <is>
          <t>MK-XS-F-140</t>
        </is>
      </c>
      <c r="B714" s="3" t="inlineStr">
        <is>
          <t>fetchInflation</t>
        </is>
      </c>
      <c r="C714" s="3" t="inlineStr">
        <is>
          <t>src/services/economicData.ts</t>
        </is>
      </c>
      <c r="D714" s="3" t="n">
        <v>111</v>
      </c>
      <c r="E714" s="3" t="inlineStr">
        <is>
          <t>4 · BRINGS DATA IN</t>
        </is>
      </c>
      <c r="F714" s="3" t="inlineStr">
        <is>
          <t>NOT DETERMINED — the code carries no note saying what this is for, and it has no row in the old inventory. Needs reading.</t>
        </is>
      </c>
      <c r="G714" s="11" t="inlineStr">
        <is>
          <t>res = await fetch(BLS_API + BLS_CPI_SERIES)
json = await res.json()
series = json.results.series.[0].data
latest = parse float(series[0].value)
year ago = parse float(series[12].value)
rate = ((latest − year ago) ÷ year ago) × 100
the answer = round(rate, 2 dp)</t>
        </is>
      </c>
      <c r="H71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714" s="3" t="inlineStr">
        <is>
          <t>PARTLY READ — some of the code is still showing through; needs a hand pass</t>
        </is>
      </c>
      <c r="J714" s="3" t="inlineStr">
        <is>
          <t>Nothing is handed to it</t>
        </is>
      </c>
      <c r="K714" s="3" t="inlineStr">
        <is>
          <t>Promise&lt;number&gt;</t>
        </is>
      </c>
      <c r="L714" s="3" t="inlineStr">
        <is>
          <t>—</t>
        </is>
      </c>
      <c r="M714" s="3" t="inlineStr">
        <is>
          <t>· Rounds the answer to two decimals (cents).</t>
        </is>
      </c>
      <c r="N714" s="3" t="inlineStr">
        <is>
          <t>No</t>
        </is>
      </c>
      <c r="O714" s="3" t="inlineStr">
        <is>
          <t>—</t>
        </is>
      </c>
      <c r="P714" s="3" t="n">
        <v>0</v>
      </c>
      <c r="Q714" s="3" t="inlineStr">
        <is>
          <t>None — no dependent function stands behind it</t>
        </is>
      </c>
      <c r="R714" s="3" t="inlineStr">
        <is>
          <t>No dependent function — it reads its inputs and answers</t>
        </is>
      </c>
      <c r="S714" s="3" t="inlineStr">
        <is>
          <t>—</t>
        </is>
      </c>
      <c r="T714" s="3" t="inlineStr">
        <is>
          <t>—</t>
        </is>
      </c>
      <c r="U714" s="3" t="inlineStr">
        <is>
          <t>ACTIVE</t>
        </is>
      </c>
      <c r="V714" s="3" t="inlineStr">
        <is>
          <t>2026-08-27</t>
        </is>
      </c>
      <c r="W714" s="3" t="n"/>
      <c r="X714" s="3" t="n"/>
      <c r="Y714" s="3" t="inlineStr">
        <is>
          <t>NOTHING OPEN</t>
        </is>
      </c>
    </row>
    <row r="715" ht="60" customHeight="1">
      <c r="A715" s="3" t="inlineStr">
        <is>
          <t>MK-XS-F-141</t>
        </is>
      </c>
      <c r="B715" s="3" t="inlineStr">
        <is>
          <t>fetchTreasuryYield</t>
        </is>
      </c>
      <c r="C715" s="3" t="inlineStr">
        <is>
          <t>src/services/economicData.ts</t>
        </is>
      </c>
      <c r="D715" s="3" t="n">
        <v>153</v>
      </c>
      <c r="E715" s="3" t="inlineStr">
        <is>
          <t>4 · BRINGS DATA IN</t>
        </is>
      </c>
      <c r="F715" s="3" t="inlineStr">
        <is>
          <t>NOT DETERMINED — the code carries no note saying what this is for, and it has no row in the old inventory. Needs reading.</t>
        </is>
      </c>
      <c r="G715" s="11" t="inlineStr">
        <is>
          <t>res = await fetch(TREASURY_API)
csv = await res.text()
rows = csv.trim().split('\n').slice(1)
value = rows[i].split(',')[1].trim()
rate = parse float(value)
[LOOP — the answer is found inside a loop the extractor cannot render; the steps above are the ones before it. Read by hand.]</t>
        </is>
      </c>
      <c r="H715" s="3" t="inlineStr">
        <is>
          <t>Res is await fetch(TREASURY_API). Csv is await res.text(). Rows is csv.trim().split('\n').slice(1). Value is rows[i].split(',')[1].trim(). Rate is parse float(value). The answer is rate, to the cent. The answer is found inside a loop that cannot be rendered here; read the code by hand.</t>
        </is>
      </c>
      <c r="I715" s="3" t="inlineStr">
        <is>
          <t>PARTLY READ — the body has a loop the extractor cannot render; the steps shown are the ones before it. Needs a hand pass (G23).</t>
        </is>
      </c>
      <c r="J715" s="3" t="inlineStr">
        <is>
          <t>Nothing is handed to it</t>
        </is>
      </c>
      <c r="K715" s="3" t="inlineStr">
        <is>
          <t>Promise&lt;number&gt;</t>
        </is>
      </c>
      <c r="L715" s="3" t="inlineStr">
        <is>
          <t>—</t>
        </is>
      </c>
      <c r="M715" s="3" t="inlineStr">
        <is>
          <t>· Rounds the answer to two decimals (cents).</t>
        </is>
      </c>
      <c r="N715" s="3" t="inlineStr">
        <is>
          <t>No</t>
        </is>
      </c>
      <c r="O715" s="3" t="inlineStr">
        <is>
          <t>—</t>
        </is>
      </c>
      <c r="P715" s="3" t="n">
        <v>0</v>
      </c>
      <c r="Q715" s="3" t="inlineStr">
        <is>
          <t>None — no dependent function stands behind it</t>
        </is>
      </c>
      <c r="R715" s="3" t="inlineStr">
        <is>
          <t>No dependent function — it reads its inputs and answers</t>
        </is>
      </c>
      <c r="S715" s="3" t="inlineStr">
        <is>
          <t>—</t>
        </is>
      </c>
      <c r="T715" s="3" t="inlineStr">
        <is>
          <t>—</t>
        </is>
      </c>
      <c r="U715" s="3" t="inlineStr">
        <is>
          <t>ACTIVE</t>
        </is>
      </c>
      <c r="V715" s="3" t="inlineStr">
        <is>
          <t>2026-09-08</t>
        </is>
      </c>
      <c r="W715" s="3" t="n"/>
      <c r="X715" s="3" t="n"/>
      <c r="Y715" s="3" t="inlineStr">
        <is>
          <t>NOTHING OPEN</t>
        </is>
      </c>
    </row>
    <row r="716" ht="60" customHeight="1">
      <c r="A716" s="3" t="inlineStr">
        <is>
          <t>MK-XS-F-142</t>
        </is>
      </c>
      <c r="B716" s="3" t="inlineStr">
        <is>
          <t>makeInviteCode</t>
        </is>
      </c>
      <c r="C716" s="3" t="inlineStr">
        <is>
          <t>src/services/firebase.ts</t>
        </is>
      </c>
      <c r="D716" s="3" t="n">
        <v>535</v>
      </c>
      <c r="E716" s="3" t="inlineStr">
        <is>
          <t>3 · DEPENDENT</t>
        </is>
      </c>
      <c r="F716" s="3" t="inlineStr">
        <is>
          <t>── Household / spouse invites ───────────────────────────────────── Spouses share ONE data document: all reads/writes go to users/{householdId} where householdId = the inviter's uid.</t>
        </is>
      </c>
      <c r="G716" s="11" t="inlineStr">
        <is>
          <t>alphabet = 'ABCDEFGHJKMNPQRSTUVWXYZ23456789'
the answer = array.from({ length: 6 }, () =&gt; ALPHABET[math.floor(math.random() × ALPHABET.length)]).join('')</t>
        </is>
      </c>
      <c r="H716" s="3" t="inlineStr">
        <is>
          <t>Alphabet is 'ABCDEFGHJKMNPQRSTUVWXYZ23456789'. The answer is array.from({ length: 6 }, () =&gt; ALPHABET[math.floor(math.random() times ALPHABET.length)]).join('').</t>
        </is>
      </c>
      <c r="I716" s="3" t="inlineStr">
        <is>
          <t>PARTLY READ — some of the code is still showing through; needs a hand pass</t>
        </is>
      </c>
      <c r="J716" s="3" t="inlineStr">
        <is>
          <t>Nothing is handed to it</t>
        </is>
      </c>
      <c r="K716" s="3" t="inlineStr">
        <is>
          <t>string</t>
        </is>
      </c>
      <c r="L716" s="3" t="inlineStr">
        <is>
          <t>—</t>
        </is>
      </c>
      <c r="M716" s="3" t="inlineStr">
        <is>
          <t>None found in this function — anything it assumes comes from the functions it depends on.</t>
        </is>
      </c>
      <c r="N716" s="3" t="inlineStr">
        <is>
          <t>Yes</t>
        </is>
      </c>
      <c r="O716" s="3" t="inlineStr">
        <is>
          <t>—</t>
        </is>
      </c>
      <c r="P716" s="3" t="n">
        <v>0</v>
      </c>
      <c r="Q716" s="3" t="inlineStr">
        <is>
          <t>None — no dependent function stands behind it</t>
        </is>
      </c>
      <c r="R716" s="3" t="inlineStr">
        <is>
          <t>No dependent function — it reads its inputs and answers</t>
        </is>
      </c>
      <c r="S716" s="3" t="inlineStr">
        <is>
          <t>—</t>
        </is>
      </c>
      <c r="T716" s="3" t="inlineStr">
        <is>
          <t>—</t>
        </is>
      </c>
      <c r="U716" s="3" t="inlineStr">
        <is>
          <t>ACTIVE</t>
        </is>
      </c>
      <c r="V716" s="3" t="inlineStr">
        <is>
          <t>2026-08-27</t>
        </is>
      </c>
      <c r="W716" s="3" t="n"/>
      <c r="X716" s="3" t="n"/>
      <c r="Y716" s="3" t="inlineStr">
        <is>
          <t>NOTHING OPEN</t>
        </is>
      </c>
    </row>
    <row r="717" ht="60" customHeight="1">
      <c r="A717" s="3" t="inlineStr">
        <is>
          <t>MK-XS-F-143</t>
        </is>
      </c>
      <c r="B717" s="3" t="inlineStr">
        <is>
          <t>yahooSymbol</t>
        </is>
      </c>
      <c r="C717" s="3" t="inlineStr">
        <is>
          <t>src/services/marketData.ts</t>
        </is>
      </c>
      <c r="D717" s="3" t="n">
        <v>41</v>
      </c>
      <c r="E717" s="3" t="inlineStr">
        <is>
          <t>4 · BRINGS DATA IN</t>
        </is>
      </c>
      <c r="F717" s="3" t="inlineStr">
        <is>
          <t>Map a plain ticker to the provider's symbol convention (crypto needs the -USD pair on Yahoo).</t>
        </is>
      </c>
      <c r="G71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71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717" s="3" t="inlineStr">
        <is>
          <t>PARTLY READ — some of the code is still showing through; needs a hand pass</t>
        </is>
      </c>
      <c r="J717" s="3" t="inlineStr">
        <is>
          <t>ticker: string</t>
        </is>
      </c>
      <c r="K717" s="3" t="inlineStr">
        <is>
          <t>string</t>
        </is>
      </c>
      <c r="L717" s="3" t="inlineStr">
        <is>
          <t>—</t>
        </is>
      </c>
      <c r="M717" s="3" t="inlineStr">
        <is>
          <t>None found in this function — anything it assumes comes from the functions it depends on.</t>
        </is>
      </c>
      <c r="N717" s="3" t="inlineStr">
        <is>
          <t>No</t>
        </is>
      </c>
      <c r="O717" s="3" t="inlineStr">
        <is>
          <t>—</t>
        </is>
      </c>
      <c r="P717" s="3" t="n">
        <v>0</v>
      </c>
      <c r="Q717" s="3" t="inlineStr">
        <is>
          <t>None — no dependent function stands behind it</t>
        </is>
      </c>
      <c r="R717" s="3" t="inlineStr">
        <is>
          <t>No dependent function — it reads its inputs and answers</t>
        </is>
      </c>
      <c r="S717" s="3" t="inlineStr">
        <is>
          <t>—</t>
        </is>
      </c>
      <c r="T717" s="3" t="inlineStr">
        <is>
          <t>—</t>
        </is>
      </c>
      <c r="U717" s="3" t="inlineStr">
        <is>
          <t>ACTIVE</t>
        </is>
      </c>
      <c r="V717" s="3" t="inlineStr">
        <is>
          <t>2026-08-27</t>
        </is>
      </c>
      <c r="W717" s="3" t="inlineStr">
        <is>
          <t>[from MK-NW-M-029, Formula (mathematical)] Is the formula embedded directly in the code and not as a separate function? Live price was to be sourced from Yahoo or similar engine.</t>
        </is>
      </c>
      <c r="X717" s="6" t="inlineStr">
        <is>
          <t>This is the feed: Yahoo Finance daily closes, free, no key. 'Current price' on the holding screen = the last close of this series, picked on the screen (no named function). Answer in full on MK-NW-M-029.</t>
        </is>
      </c>
      <c r="Y717" s="6" t="inlineStr">
        <is>
          <t>WAITING ON YOU — answer to read</t>
        </is>
      </c>
    </row>
    <row r="718" ht="60" customHeight="1">
      <c r="A718" s="3" t="inlineStr">
        <is>
          <t>MK-XS-F-144</t>
        </is>
      </c>
      <c r="B718" s="3" t="inlineStr">
        <is>
          <t>guessCategory</t>
        </is>
      </c>
      <c r="C718" s="3" t="inlineStr">
        <is>
          <t>src/services/receiptOCR.ts</t>
        </is>
      </c>
      <c r="D718" s="3" t="n">
        <v>287</v>
      </c>
      <c r="E718" s="3" t="inlineStr">
        <is>
          <t>3 · DEPENDENT (feeds an action only)</t>
        </is>
      </c>
      <c r="F718" s="3" t="inlineStr">
        <is>
          <t>NOT DETERMINED — the code carries no note saying what this is for, and it has no row in the old inventory. Needs reading.</t>
        </is>
      </c>
      <c r="G71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71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718" s="3" t="inlineStr">
        <is>
          <t>PARTLY READ — some of the code is still showing through; needs a hand pass</t>
        </is>
      </c>
      <c r="J718" s="3" t="inlineStr">
        <is>
          <t>1. store: string
2. text: string</t>
        </is>
      </c>
      <c r="K718" s="3" t="inlineStr">
        <is>
          <t>string</t>
        </is>
      </c>
      <c r="L718" s="3" t="inlineStr">
        <is>
          <t>—</t>
        </is>
      </c>
      <c r="M718" s="3" t="inlineStr">
        <is>
          <t>None found in this function — anything it assumes comes from the functions it depends on.</t>
        </is>
      </c>
      <c r="N718" s="3" t="inlineStr">
        <is>
          <t>No</t>
        </is>
      </c>
      <c r="O718" s="3" t="inlineStr">
        <is>
          <t>—</t>
        </is>
      </c>
      <c r="P718" s="3" t="n">
        <v>0</v>
      </c>
      <c r="Q718" s="3" t="inlineStr">
        <is>
          <t>None — no dependent function stands behind it</t>
        </is>
      </c>
      <c r="R718" s="3" t="inlineStr">
        <is>
          <t>No dependent function — it reads its inputs and answers</t>
        </is>
      </c>
      <c r="S718" s="3" t="inlineStr">
        <is>
          <t>—</t>
        </is>
      </c>
      <c r="T718" s="3" t="inlineStr">
        <is>
          <t>—</t>
        </is>
      </c>
      <c r="U718" s="3" t="inlineStr">
        <is>
          <t>ACTIVE</t>
        </is>
      </c>
      <c r="V718" s="3" t="inlineStr">
        <is>
          <t>2026-08-27</t>
        </is>
      </c>
      <c r="W718" s="3" t="n"/>
      <c r="X718" s="3" t="n"/>
      <c r="Y718" s="3" t="inlineStr">
        <is>
          <t>NOTHING OPEN</t>
        </is>
      </c>
    </row>
    <row r="719" ht="60" customHeight="1">
      <c r="A719" s="3" t="inlineStr">
        <is>
          <t>MK-XS-F-145</t>
        </is>
      </c>
      <c r="B719" s="3" t="inlineStr">
        <is>
          <t>flatSymbol</t>
        </is>
      </c>
      <c r="C719" s="3" t="inlineStr">
        <is>
          <t>src/services/sync/snaptrade.ts</t>
        </is>
      </c>
      <c r="D719" s="3" t="n">
        <v>175</v>
      </c>
      <c r="E719" s="3" t="inlineStr">
        <is>
          <t>3 · DEPENDENT (feeds an action only)</t>
        </is>
      </c>
      <c r="F719" s="3" t="inlineStr">
        <is>
          <t>── positions → our holdings ───────────────────────────────────────────────────────────────────</t>
        </is>
      </c>
      <c r="G719" s="11" t="inlineStr">
        <is>
          <t>s = symbol
nothing   when s is missing
the answer:
symbol   if symbol and typeof symbol = 'object'
s   otherwise</t>
        </is>
      </c>
      <c r="H719" s="3" t="inlineStr">
        <is>
          <t>S is symbol. When s is missing, it answers no answer. The answer is symbol — when symbol and typeof symbol = 'object'; s — otherwise.</t>
        </is>
      </c>
      <c r="I719" s="3" t="inlineStr">
        <is>
          <t>PARTLY READ — some of the code is still showing through; needs a hand pass</t>
        </is>
      </c>
      <c r="J719" s="3" t="inlineStr">
        <is>
          <t>p: StPosition</t>
        </is>
      </c>
      <c r="K719" s="3" t="inlineStr">
        <is>
          <t>StSymbol | null</t>
        </is>
      </c>
      <c r="L719" s="3" t="inlineStr">
        <is>
          <t>—</t>
        </is>
      </c>
      <c r="M719" s="3" t="inlineStr">
        <is>
          <t>None found in this function — anything it assumes comes from the functions it depends on.</t>
        </is>
      </c>
      <c r="N719" s="3" t="inlineStr">
        <is>
          <t>No</t>
        </is>
      </c>
      <c r="O719" s="3" t="inlineStr">
        <is>
          <t>—</t>
        </is>
      </c>
      <c r="P719" s="3" t="n">
        <v>0</v>
      </c>
      <c r="Q719" s="3" t="inlineStr">
        <is>
          <t>None — no dependent function stands behind it</t>
        </is>
      </c>
      <c r="R719" s="3" t="inlineStr">
        <is>
          <t>No dependent function — it reads its inputs and answers</t>
        </is>
      </c>
      <c r="S719" s="3" t="inlineStr">
        <is>
          <t>—</t>
        </is>
      </c>
      <c r="T719" s="3" t="inlineStr">
        <is>
          <t>—</t>
        </is>
      </c>
      <c r="U719" s="3" t="inlineStr">
        <is>
          <t>ACTIVE</t>
        </is>
      </c>
      <c r="V719" s="3" t="inlineStr">
        <is>
          <t>2026-08-27</t>
        </is>
      </c>
      <c r="W719" s="3" t="n"/>
      <c r="X719" s="3" t="n"/>
      <c r="Y719" s="3" t="inlineStr">
        <is>
          <t>NOTHING OPEN</t>
        </is>
      </c>
    </row>
    <row r="720" ht="60" customHeight="1">
      <c r="A720" s="3" t="inlineStr">
        <is>
          <t>MK-XS-F-146</t>
        </is>
      </c>
      <c r="B720" s="3" t="inlineStr">
        <is>
          <t>prettyExpiry</t>
        </is>
      </c>
      <c r="C720" s="3" t="inlineStr">
        <is>
          <t>src/services/sync/snaptrade.ts</t>
        </is>
      </c>
      <c r="D720" s="3" t="n">
        <v>278</v>
      </c>
      <c r="E720" s="3" t="inlineStr">
        <is>
          <t>3 · DEPENDENT (feeds an action only)</t>
        </is>
      </c>
      <c r="F720" s="3" t="inlineStr">
        <is>
          <t>NOT DETERMINED — the code carries no note saying what this is for, and it has no row in the old inventory. Needs reading.</t>
        </is>
      </c>
      <c r="G720" s="11" t="inlineStr">
        <is>
          <t>`${MONTHS[m − 1]} ${d} ${y}`   if y and m and d
'unknown expiry'   otherwise</t>
        </is>
      </c>
      <c r="H720" s="3" t="inlineStr">
        <is>
          <t>`${MONTHS[m minus 1]} ${d} ${y}` — when y and m and d; 'unknown expiry' — otherwise.</t>
        </is>
      </c>
      <c r="I720" s="3" t="inlineStr">
        <is>
          <t>PARTLY READ — some of the code is still showing through; needs a hand pass</t>
        </is>
      </c>
      <c r="J720" s="3" t="inlineStr">
        <is>
          <t>iso: string | null | undefined</t>
        </is>
      </c>
      <c r="K720" s="3" t="inlineStr">
        <is>
          <t>NOT DECLARED — the code does not say what it gives back</t>
        </is>
      </c>
      <c r="L720" s="3" t="inlineStr">
        <is>
          <t>—</t>
        </is>
      </c>
      <c r="M720" s="3" t="inlineStr">
        <is>
          <t>None found in this function — anything it assumes comes from the functions it depends on.</t>
        </is>
      </c>
      <c r="N720" s="3" t="inlineStr">
        <is>
          <t>No</t>
        </is>
      </c>
      <c r="O720" s="3" t="inlineStr">
        <is>
          <t>MK-CF-F-132 map</t>
        </is>
      </c>
      <c r="P720" s="3" t="n">
        <v>1</v>
      </c>
      <c r="Q720" s="3" t="inlineStr">
        <is>
          <t>MK-CF-F-132 map</t>
        </is>
      </c>
      <c r="R720" s="3" t="inlineStr">
        <is>
          <t>MK-CF-F-132 map → MK-XS-F-146 prettyExpiry</t>
        </is>
      </c>
      <c r="S720" s="3" t="inlineStr">
        <is>
          <t>—</t>
        </is>
      </c>
      <c r="T720" s="3" t="inlineStr">
        <is>
          <t>—</t>
        </is>
      </c>
      <c r="U720" s="3" t="inlineStr">
        <is>
          <t>ACTIVE</t>
        </is>
      </c>
      <c r="V720" s="3" t="inlineStr">
        <is>
          <t>2026-08-27</t>
        </is>
      </c>
      <c r="W720" s="3" t="n"/>
      <c r="X720" s="3" t="n"/>
      <c r="Y720" s="3" t="inlineStr">
        <is>
          <t>NOTHING OPEN</t>
        </is>
      </c>
    </row>
    <row r="721" ht="60" customHeight="1">
      <c r="A721" s="3" t="inlineStr">
        <is>
          <t>MK-XS-F-147</t>
        </is>
      </c>
      <c r="B721" s="3" t="inlineStr">
        <is>
          <t>call</t>
        </is>
      </c>
      <c r="C721" s="3" t="inlineStr">
        <is>
          <t>src/services/sync/snaptradeClient.ts</t>
        </is>
      </c>
      <c r="D721" s="3" t="n">
        <v>93</v>
      </c>
      <c r="E721" s="3" t="inlineStr">
        <is>
          <t>4 · BRINGS DATA IN</t>
        </is>
      </c>
      <c r="F721" s="3" t="inlineStr">
        <is>
          <t>NOT DETERMINED — the code carries no note saying what this is for, and it has no row in the old inventory. Needs reading.</t>
        </is>
      </c>
      <c r="G721" s="11" t="inlineStr">
        <is>
          <t>url = relay url()
token = await current id token()
data = await res.json().catch(() =&gt; nothing)
the answer = data as T</t>
        </is>
      </c>
      <c r="H721" s="3" t="inlineStr">
        <is>
          <t>Url is relay url(). Token is await current id token(). Data is await res.json().catch(() =&gt; no answer). The answer is data as T.</t>
        </is>
      </c>
      <c r="I721" s="3" t="inlineStr">
        <is>
          <t>PARTLY READ — some of the code is still showing through; needs a hand pass</t>
        </is>
      </c>
      <c r="J721" s="3" t="inlineStr">
        <is>
          <t>1. action: string
2. params: Record&lt;string, unknown&gt; = {}</t>
        </is>
      </c>
      <c r="K721" s="3" t="inlineStr">
        <is>
          <t>Promise&lt;T&gt;</t>
        </is>
      </c>
      <c r="L721" s="3" t="inlineStr">
        <is>
          <t>—</t>
        </is>
      </c>
      <c r="M721" s="3" t="inlineStr">
        <is>
          <t>None found in this function — anything it assumes comes from the functions it depends on.</t>
        </is>
      </c>
      <c r="N721" s="3" t="inlineStr">
        <is>
          <t>No</t>
        </is>
      </c>
      <c r="O721" s="3" t="inlineStr">
        <is>
          <t>1. MK-ST-F-027 accountId
2. MK-XS-F-064 currentIdToken
3. MK-XS-F-112 relayUrl</t>
        </is>
      </c>
      <c r="P721" s="3" t="n">
        <v>3</v>
      </c>
      <c r="Q721" s="3" t="inlineStr">
        <is>
          <t>1. MK-ST-F-027 accountId
2. MK-XS-F-064 currentIdToken
3. MK-XS-F-112 relayUrl</t>
        </is>
      </c>
      <c r="R721" s="3" t="inlineStr">
        <is>
          <t>1. MK-ST-F-027 accountId → MK-XS-F-147 call
2. MK-XS-F-064 currentIdToken → MK-XS-F-147 call
3. MK-XS-F-112 relayUrl → MK-XS-F-147 call</t>
        </is>
      </c>
      <c r="S721" s="3" t="inlineStr">
        <is>
          <t>—</t>
        </is>
      </c>
      <c r="T721" s="3" t="inlineStr">
        <is>
          <t>—</t>
        </is>
      </c>
      <c r="U721" s="3" t="inlineStr">
        <is>
          <t>ACTIVE</t>
        </is>
      </c>
      <c r="V721" s="3" t="inlineStr">
        <is>
          <t>2026-08-27</t>
        </is>
      </c>
      <c r="W721" s="3" t="n"/>
      <c r="X721" s="3" t="n"/>
      <c r="Y721" s="3" t="inlineStr">
        <is>
          <t>NOTHING OPEN</t>
        </is>
      </c>
    </row>
    <row r="722" ht="60" customHeight="1">
      <c r="A722" s="3" t="inlineStr">
        <is>
          <t>MK-XS-F-148</t>
        </is>
      </c>
      <c r="B722" s="3" t="inlineStr">
        <is>
          <t>unwrapActivities</t>
        </is>
      </c>
      <c r="C722" s="3" t="inlineStr">
        <is>
          <t>src/services/sync/snaptradeSync.ts</t>
        </is>
      </c>
      <c r="D722" s="3" t="n">
        <v>73</v>
      </c>
      <c r="E722" s="3" t="inlineStr">
        <is>
          <t>3 · DEPENDENT</t>
        </is>
      </c>
      <c r="F722" s="3" t="inlineStr">
        <is>
          <t>SnapTrade wraps this endpoint in a pagination envelope {data, pagination:{total}} — LIVE-VERIFIED 2026-07-19 against a real E*TRADE connection (their docs' examples show a bare array; production does not).</t>
        </is>
      </c>
      <c r="G72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72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722" s="3" t="inlineStr">
        <is>
          <t>PARTLY READ — some of the code is still showing through; needs a hand pass</t>
        </is>
      </c>
      <c r="J722" s="3" t="inlineStr">
        <is>
          <t>raw: unknown</t>
        </is>
      </c>
      <c r="K722" s="3" t="inlineStr">
        <is>
          <t>NOT DECLARED — the code does not say what it gives back</t>
        </is>
      </c>
      <c r="L722" s="3" t="inlineStr">
        <is>
          <t>—</t>
        </is>
      </c>
      <c r="M722" s="3" t="inlineStr">
        <is>
          <t>None found in this function — anything it assumes comes from the functions it depends on.</t>
        </is>
      </c>
      <c r="N722" s="3" t="inlineStr">
        <is>
          <t>Yes</t>
        </is>
      </c>
      <c r="O722" s="3" t="inlineStr">
        <is>
          <t>—</t>
        </is>
      </c>
      <c r="P722" s="3" t="n">
        <v>0</v>
      </c>
      <c r="Q722" s="3" t="inlineStr">
        <is>
          <t>None — no dependent function stands behind it</t>
        </is>
      </c>
      <c r="R722" s="3" t="inlineStr">
        <is>
          <t>No dependent function — it reads its inputs and answers</t>
        </is>
      </c>
      <c r="S722" s="3" t="inlineStr">
        <is>
          <t>—</t>
        </is>
      </c>
      <c r="T722" s="3" t="inlineStr">
        <is>
          <t>—</t>
        </is>
      </c>
      <c r="U722" s="3" t="inlineStr">
        <is>
          <t>ACTIVE</t>
        </is>
      </c>
      <c r="V722" s="3" t="inlineStr">
        <is>
          <t>2026-08-27</t>
        </is>
      </c>
      <c r="W722" s="3" t="n"/>
      <c r="X722" s="3" t="n"/>
      <c r="Y722" s="3" t="inlineStr">
        <is>
          <t>NOTHING OPEN</t>
        </is>
      </c>
    </row>
    <row r="723" ht="60" customHeight="1">
      <c r="A723" s="3" t="inlineStr">
        <is>
          <t>MK-XS-F-149</t>
        </is>
      </c>
      <c r="B723" s="3" t="inlineStr">
        <is>
          <t>allActivities</t>
        </is>
      </c>
      <c r="C723" s="3" t="inlineStr">
        <is>
          <t>src/services/sync/snaptradeSync.ts</t>
        </is>
      </c>
      <c r="D723" s="3" t="n">
        <v>102</v>
      </c>
      <c r="E723" s="3" t="inlineStr">
        <is>
          <t>3 · DEPENDENT</t>
        </is>
      </c>
      <c r="F723" s="3" t="inlineStr">
        <is>
          <t>NOT DETERMINED — the code carries no note saying what this is for, and it has no row in the old inventory. Needs reading.</t>
        </is>
      </c>
      <c r="G723" s="11" t="inlineStr">
        <is>
          <t>out = []
the answer = out</t>
        </is>
      </c>
      <c r="H723" s="3" t="inlineStr">
        <is>
          <t>Out is []. The answer is out.</t>
        </is>
      </c>
      <c r="I723" s="3" t="inlineStr">
        <is>
          <t>READ FROM THE CODE — rendered from the expressions the function runs</t>
        </is>
      </c>
      <c r="J723" s="3" t="inlineStr">
        <is>
          <t>1. accountId: string
2. startDate?: string</t>
        </is>
      </c>
      <c r="K723" s="3" t="inlineStr">
        <is>
          <t>Promise&lt;StActivity[]&gt;</t>
        </is>
      </c>
      <c r="L723" s="3" t="inlineStr">
        <is>
          <t>—</t>
        </is>
      </c>
      <c r="M723" s="3" t="inlineStr">
        <is>
          <t>· Uses a built-in page of 0.</t>
        </is>
      </c>
      <c r="N723" s="3" t="inlineStr">
        <is>
          <t>Yes</t>
        </is>
      </c>
      <c r="O723" s="3" t="inlineStr">
        <is>
          <t>1. MK-ST-F-027 accountId
2. MK-XS-F-148 unwrapActivities</t>
        </is>
      </c>
      <c r="P723" s="3" t="n">
        <v>2</v>
      </c>
      <c r="Q723" s="3" t="inlineStr">
        <is>
          <t>1. MK-ST-F-027 accountId
2. MK-XS-F-148 unwrapActivities</t>
        </is>
      </c>
      <c r="R723" s="3" t="inlineStr">
        <is>
          <t>1. MK-ST-F-027 accountId → MK-XS-F-149 allActivities
2. MK-XS-F-148 unwrapActivities → MK-XS-F-149 allActivities</t>
        </is>
      </c>
      <c r="S723" s="3" t="inlineStr">
        <is>
          <t>—</t>
        </is>
      </c>
      <c r="T723" s="3" t="inlineStr">
        <is>
          <t>—</t>
        </is>
      </c>
      <c r="U723" s="3" t="inlineStr">
        <is>
          <t>ACTIVE</t>
        </is>
      </c>
      <c r="V723" s="3" t="inlineStr">
        <is>
          <t>2026-08-27</t>
        </is>
      </c>
      <c r="W723" s="3" t="n"/>
      <c r="X723" s="3" t="n"/>
      <c r="Y723" s="3" t="inlineStr">
        <is>
          <t>NOTHING OPEN</t>
        </is>
      </c>
    </row>
    <row r="724" ht="60" customHeight="1">
      <c r="A724" s="3" t="inlineStr">
        <is>
          <t>MK-XS-F-170</t>
        </is>
      </c>
      <c r="B724" s="3" t="inlineStr">
        <is>
          <t>daysSince</t>
        </is>
      </c>
      <c r="C724" s="3" t="inlineStr">
        <is>
          <t>src/domain/_shared/freshness.ts</t>
        </is>
      </c>
      <c r="D724" s="3" t="n">
        <v>51</v>
      </c>
      <c r="E724" s="3" t="inlineStr">
        <is>
          <t>3 · DEPENDENT</t>
        </is>
      </c>
      <c r="F724" s="3" t="inlineStr">
        <is>
          <t>Whole days between a recorded moment and now, or null when the moment cannot be read.</t>
        </is>
      </c>
      <c r="G724" s="11" t="inlineStr">
        <is>
          <t>nothing   when when = nothing (or when = '' when missing or zero)
ms = now − (typeof when = 'number' ? when : date.parse(string(when)))
nothing   when !number.is finite(ms) (or ms &lt; 0 when missing or zero)
the answer = round down(ms ÷ 86400000)</t>
        </is>
      </c>
      <c r="H72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724" s="3" t="inlineStr">
        <is>
          <t>PARTLY READ — some of the code is still showing through; needs a hand pass</t>
        </is>
      </c>
      <c r="J724" s="3" t="inlineStr">
        <is>
          <t>1. when: string | number | null | undefined
2. now: number</t>
        </is>
      </c>
      <c r="K724" s="3" t="inlineStr">
        <is>
          <t>number | null</t>
        </is>
      </c>
      <c r="L724" s="3" t="inlineStr">
        <is>
          <t>—</t>
        </is>
      </c>
      <c r="M724" s="3" t="inlineStr">
        <is>
          <t>None found in this function — anything it assumes comes from the functions it depends on.</t>
        </is>
      </c>
      <c r="N724" s="3" t="inlineStr">
        <is>
          <t>Yes</t>
        </is>
      </c>
      <c r="O724" s="3" t="inlineStr">
        <is>
          <t>—</t>
        </is>
      </c>
      <c r="P724" s="3" t="n">
        <v>0</v>
      </c>
      <c r="Q724" s="3" t="inlineStr">
        <is>
          <t>None — no dependent function stands behind it</t>
        </is>
      </c>
      <c r="R724" s="3" t="inlineStr">
        <is>
          <t>No dependent function — it reads its inputs and answers</t>
        </is>
      </c>
      <c r="S724" s="3" t="inlineStr">
        <is>
          <t>—</t>
        </is>
      </c>
      <c r="T724" s="3" t="inlineStr">
        <is>
          <t>—</t>
        </is>
      </c>
      <c r="U724" s="3" t="inlineStr">
        <is>
          <t>ACTIVE</t>
        </is>
      </c>
      <c r="V724" s="3" t="inlineStr">
        <is>
          <t>2026-10-01</t>
        </is>
      </c>
      <c r="W724" s="3" t="n"/>
      <c r="X724" s="3" t="n"/>
      <c r="Y724" s="3" t="inlineStr">
        <is>
          <t>NOTHING OPEN</t>
        </is>
      </c>
    </row>
    <row r="725" ht="60" customHeight="1">
      <c r="A725" s="3" t="inlineStr">
        <is>
          <t>MK-XS-F-171</t>
        </is>
      </c>
      <c r="B725" s="3" t="inlineStr">
        <is>
          <t>numOrNaN</t>
        </is>
      </c>
      <c r="C725" s="3" t="inlineStr">
        <is>
          <t>src/domain/import/holdingsImport.ts</t>
        </is>
      </c>
      <c r="D725" s="3" t="n">
        <v>233</v>
      </c>
      <c r="E725" s="3" t="inlineStr">
        <is>
          <t>3 · DEPENDENT</t>
        </is>
      </c>
      <c r="F725" s="3" t="inlineStr">
        <is>
          <t>NOT DETERMINED — the code carries no note saying what this is for, and it has no row in the old inventory. Needs reading.</t>
        </is>
      </c>
      <c r="G725" s="11" t="inlineStr">
        <is>
          <t>n = parse float(string(v ?? '').replace( ÷ [$,%\s] ÷ g, '').replace( ÷ [()] ÷ g, ''))
the answer:
n   if number.is finite(n)
na n   otherwise</t>
        </is>
      </c>
      <c r="H725" s="3" t="inlineStr">
        <is>
          <t>N is parse float(string(v ?? '').replace( divided by [$,%\s] divided by g, '').replace( divided by [()] divided by g, '')). The answer is n — when number.is finite(n); na n — otherwise.</t>
        </is>
      </c>
      <c r="I725" s="3" t="inlineStr">
        <is>
          <t>PARTLY READ — some of the code is still showing through; needs a hand pass</t>
        </is>
      </c>
      <c r="J725" s="3" t="inlineStr">
        <is>
          <t>v: string</t>
        </is>
      </c>
      <c r="K725" s="3" t="inlineStr">
        <is>
          <t>number</t>
        </is>
      </c>
      <c r="L725" s="3" t="inlineStr">
        <is>
          <t>—</t>
        </is>
      </c>
      <c r="M725" s="3" t="inlineStr">
        <is>
          <t>None found in this function — anything it assumes comes from the functions it depends on.</t>
        </is>
      </c>
      <c r="N725" s="3" t="inlineStr">
        <is>
          <t>Yes</t>
        </is>
      </c>
      <c r="O725" s="3" t="inlineStr">
        <is>
          <t>MK-XS-F-122 n</t>
        </is>
      </c>
      <c r="P725" s="3" t="n">
        <v>1</v>
      </c>
      <c r="Q725" s="3" t="inlineStr">
        <is>
          <t>MK-XS-F-122 n</t>
        </is>
      </c>
      <c r="R725" s="3" t="inlineStr">
        <is>
          <t>MK-XS-F-122 n → MK-XS-F-171 numOrNaN</t>
        </is>
      </c>
      <c r="S725" s="3" t="inlineStr">
        <is>
          <t>—</t>
        </is>
      </c>
      <c r="T725" s="3" t="inlineStr">
        <is>
          <t>—</t>
        </is>
      </c>
      <c r="U725" s="3" t="inlineStr">
        <is>
          <t>ACTIVE</t>
        </is>
      </c>
      <c r="V725" s="3" t="inlineStr">
        <is>
          <t>2026-08-27</t>
        </is>
      </c>
      <c r="W725" s="3" t="n"/>
      <c r="X725" s="3" t="n"/>
      <c r="Y725" s="3" t="inlineStr">
        <is>
          <t>NOTHING OPEN</t>
        </is>
      </c>
    </row>
    <row r="726" ht="60" customHeight="1">
      <c r="A726" s="3" t="inlineStr">
        <is>
          <t>MK-XS-F-172</t>
        </is>
      </c>
      <c r="B726" s="3" t="inlineStr">
        <is>
          <t>assetClassForSymbol</t>
        </is>
      </c>
      <c r="C726" s="3" t="inlineStr">
        <is>
          <t>src/domain/import/holdingsImport.ts</t>
        </is>
      </c>
      <c r="D726" s="3" t="n">
        <v>352</v>
      </c>
      <c r="E726" s="3" t="inlineStr">
        <is>
          <t>3 · DEPENDENT</t>
        </is>
      </c>
      <c r="F726" s="3" t="inlineStr">
        <is>
          <t>B7 (founder brief 2026-08-20): classification lives in the ONE function — this road only adapts.</t>
        </is>
      </c>
      <c r="G726" s="11" t="inlineStr">
        <is>
          <t>classify holding class({ ticker: symbol, name, has security identity: true }).cls</t>
        </is>
      </c>
      <c r="H726" s="3" t="inlineStr">
        <is>
          <t>classify holding class({ ticker: symbol, name, has security identity: true }).cls.</t>
        </is>
      </c>
      <c r="I726" s="3" t="inlineStr">
        <is>
          <t>PARTLY READ — some of the code is still showing through; needs a hand pass</t>
        </is>
      </c>
      <c r="J726" s="3" t="inlineStr">
        <is>
          <t>1. symbol: string
2. name = ''</t>
        </is>
      </c>
      <c r="K726" s="3" t="inlineStr">
        <is>
          <t>AssetClass</t>
        </is>
      </c>
      <c r="L726" s="3" t="inlineStr">
        <is>
          <t>—</t>
        </is>
      </c>
      <c r="M726" s="3" t="inlineStr">
        <is>
          <t>None found in this function — anything it assumes comes from the functions it depends on.</t>
        </is>
      </c>
      <c r="N726" s="3" t="inlineStr">
        <is>
          <t>Yes</t>
        </is>
      </c>
      <c r="O726" s="3" t="inlineStr">
        <is>
          <t>MK-ST-F-011 classifyHoldingClass</t>
        </is>
      </c>
      <c r="P726" s="3" t="n">
        <v>15</v>
      </c>
      <c r="Q726" s="3" t="inlineStr">
        <is>
          <t>1. MK-ST-F-011 classifyHoldingClass
2. MK-NW-F-124 maturityParts
3. MK-ST-F-010 nameEvidence
4. MK-NW-F-009 maturityClass
5. MK-XS-F-147 call
6. MK-ST-F-056 has
7. MK-CF-F-132 map
8. MK-NW-F-011 assetClassOf
9. MK-ST-F-027 accountId
10. MK-XS-F-064 currentIdToken
11. MK-XS-F-112 relayUrl
12. MK-NW-F-120 classEvidenceOf
13. MK-CF-F-155 cash
14. MK-NW-F-008 incomeBearingClassOf
15. MK-XS-F-122 n</t>
        </is>
      </c>
      <c r="R726" s="3" t="inlineStr">
        <is>
          <t>1. MK-NW-F-120 classEvidenceOf → MK-NW-F-011 assetClassOf → MK-NW-F-009 maturityClass → MK-NW-F-124 maturityParts → MK-ST-F-011 classifyHoldingClass → MK-XS-F-172 assetClassForSymbol
2. maturityParts (already above — a loop) → MK-NW-F-009 maturityClass → MK-NW-F-124 maturityParts → MK-ST-F-011 classifyHoldingClass → MK-XS-F-172 assetClassForSymbol
3. MK-ST-F-027 accountId → MK-XS-F-147 call → MK-ST-F-010 nameEvidence → MK-ST-F-011 classifyHoldingClass → MK-XS-F-172 assetClassForSymbol
4. MK-XS-F-064 currentIdToken → MK-XS-F-147 call → MK-ST-F-010 nameEvidence → MK-ST-F-011 classifyHoldingClass → MK-XS-F-172 assetClassForSymbol
5. MK-XS-F-112 relayUrl → MK-XS-F-147 call → MK-ST-F-010 nameEvidence → MK-ST-F-011 classifyHoldingClass → MK-XS-F-172 assetClassForSymbol
6. MK-ST-F-056 has → MK-ST-F-010 nameEvidence → MK-ST-F-011 classifyHoldingClass → MK-XS-F-172 assetClassForSymbol
7. MK-CF-F-132 map → MK-ST-F-010 nameEvidence → MK-ST-F-011 classifyHoldingClass → MK-XS-F-172 assetClassForSymbol</t>
        </is>
      </c>
      <c r="S726" s="3" t="inlineStr">
        <is>
          <t>—</t>
        </is>
      </c>
      <c r="T726" s="3" t="inlineStr">
        <is>
          <t>—</t>
        </is>
      </c>
      <c r="U726" s="3" t="inlineStr">
        <is>
          <t>ACTIVE</t>
        </is>
      </c>
      <c r="V726" s="3" t="inlineStr">
        <is>
          <t>2026-08-27</t>
        </is>
      </c>
      <c r="W726" s="3" t="n"/>
      <c r="X726" s="3" t="n"/>
      <c r="Y726" s="3" t="inlineStr">
        <is>
          <t>NOTHING OPEN</t>
        </is>
      </c>
    </row>
    <row r="727" ht="60" customHeight="1">
      <c r="A727" s="3" t="inlineStr">
        <is>
          <t>MK-XS-F-173</t>
        </is>
      </c>
      <c r="B727" s="3" t="inlineStr">
        <is>
          <t>getOrCreateKey</t>
        </is>
      </c>
      <c r="C727" s="3" t="inlineStr">
        <is>
          <t>src/store/secureStorage.ts</t>
        </is>
      </c>
      <c r="D727" s="3" t="n">
        <v>47</v>
      </c>
      <c r="E727" s="3" t="inlineStr">
        <is>
          <t>4 · BRINGS DATA IN</t>
        </is>
      </c>
      <c r="F727" s="3" t="inlineStr">
        <is>
          <t>NOT DETERMINED — the code carries no note saying what this is for, and it has no row in the old inventory. Needs reading.</t>
        </is>
      </c>
      <c r="G72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72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727" s="3" t="inlineStr">
        <is>
          <t>PARTLY READ — some of the code is still showing through; needs a hand pass</t>
        </is>
      </c>
      <c r="J727" s="3" t="inlineStr">
        <is>
          <t>Nothing is handed to it</t>
        </is>
      </c>
      <c r="K727" s="3" t="inlineStr">
        <is>
          <t>Promise&lt;string&gt;</t>
        </is>
      </c>
      <c r="L727" s="3" t="inlineStr">
        <is>
          <t>—</t>
        </is>
      </c>
      <c r="M727" s="3" t="inlineStr">
        <is>
          <t>None found in this function — anything it assumes comes from the functions it depends on.</t>
        </is>
      </c>
      <c r="N727" s="3" t="inlineStr">
        <is>
          <t>No</t>
        </is>
      </c>
      <c r="O727" s="3" t="inlineStr">
        <is>
          <t>1. MK-XS-F-135 secureGet
2. MK-XS-F-136 secureSet</t>
        </is>
      </c>
      <c r="P727" s="3" t="n">
        <v>2</v>
      </c>
      <c r="Q727" s="3" t="inlineStr">
        <is>
          <t>1. MK-XS-F-135 secureGet
2. MK-XS-F-136 secureSet</t>
        </is>
      </c>
      <c r="R727" s="3" t="inlineStr">
        <is>
          <t>1. MK-XS-F-135 secureGet → MK-XS-F-173 getOrCreateKey
2. MK-XS-F-136 secureSet → MK-XS-F-173 getOrCreateKey</t>
        </is>
      </c>
      <c r="S727" s="3" t="inlineStr">
        <is>
          <t>—</t>
        </is>
      </c>
      <c r="T727" s="3" t="inlineStr">
        <is>
          <t>—</t>
        </is>
      </c>
      <c r="U727" s="3" t="inlineStr">
        <is>
          <t>ACTIVE</t>
        </is>
      </c>
      <c r="V727" s="3" t="inlineStr">
        <is>
          <t>2026-09-12</t>
        </is>
      </c>
      <c r="W727" s="3" t="n"/>
      <c r="X727" s="3" t="n"/>
      <c r="Y727" s="3" t="inlineStr">
        <is>
          <t>NOTHING OPEN</t>
        </is>
      </c>
    </row>
    <row r="728" ht="60" customHeight="1">
      <c r="A728" s="3" t="inlineStr">
        <is>
          <t>MK-XS-F-174</t>
        </is>
      </c>
      <c r="B728" s="3" t="inlineStr">
        <is>
          <t>recomputeBalances</t>
        </is>
      </c>
      <c r="C728" s="3" t="inlineStr">
        <is>
          <t>src/store/useStore.ts</t>
        </is>
      </c>
      <c r="D728" s="3" t="n">
        <v>63</v>
      </c>
      <c r="E728" s="3" t="inlineStr">
        <is>
          <t>3 · DEPENDENT</t>
        </is>
      </c>
      <c r="F728" s="3" t="inlineStr">
        <is>
          <t>Recompute the cached `balance` of every ledger-managed account = cash sleeve + Σ(position × live price).</t>
        </is>
      </c>
      <c r="G728" s="11" t="inlineStr">
        <is>
          <t>a   when source = 'connected'
ledger managed = derive balance = true (or cash balance ≠ nothing when missing or zero)
a   when ledger managed is missing
positions = for each of positions (or none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 Σ over positions of (value now)
the answer:
...a = ...a
positions = positions
balance = round((cash balance or 0) + mv, 2 dp)</t>
        </is>
      </c>
      <c r="H728" s="3" t="inlineStr">
        <is>
          <t>When source = 'connected', it answers a. Ledger managed is derive balance = true (or cash balance is not no answer — when missing or zero). When ledger managed is missing, it answers a. Positions is for each of positions (or none — when missing): const px = latest close(cache[ticker.trim().to upper case()]); return { ...each, value now: (px == null ? cost basis(each) : market value(each, px)) ?? value now ?? 0 }; = const px = latest close(cache[ticker.trim().to upper case()]); return { ...each, value now: (px == null ? cost basis(each) : market value(each, px)) ?? value now ?? 0 };. Mv: the value now added up across positions. The answer is ...a = ...a; positions = positions; balance = (cash balance or 0) plus mv, to the cent.</t>
        </is>
      </c>
      <c r="I728" s="3" t="inlineStr">
        <is>
          <t>PARTLY READ — some of the code is still showing through; needs a hand pass</t>
        </is>
      </c>
      <c r="J728" s="3" t="inlineStr">
        <is>
          <t>1. accs: AssetAccount[]
2. cache: Record&lt;string, PriceSeries&gt;</t>
        </is>
      </c>
      <c r="K728" s="3" t="inlineStr">
        <is>
          <t>AssetAccount[]</t>
        </is>
      </c>
      <c r="L728" s="3" t="inlineStr">
        <is>
          <t>—</t>
        </is>
      </c>
      <c r="M728" s="3" t="inlineStr">
        <is>
          <t>1. If value now is missing it uses 0.
2. If cash balance is missing it counts as zero, so nothing recorded and a real zero look the same.</t>
        </is>
      </c>
      <c r="N728" s="3" t="inlineStr">
        <is>
          <t>Yes</t>
        </is>
      </c>
      <c r="O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728" s="3" t="n">
        <v>88</v>
      </c>
      <c r="Q72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MK-PF-F-035 unknownFigure
15. MK-CF-F-037 inferDebtType
16. MK-ST-F-043 newEntityId
17. MK-ST-F-052 toNum
18. MK-XS-F-175 uid
19. MK-PF-F-001 totalShares
20. MK-ST-F-069 amountOf
21. MK-CF-F-133 cashOf
22. MK-ST-F-056 has
23. MK-ST-F-066 isDayKey
24. MK-ST-F-070 isOpening
25. MK-ST-F-039 on
26. MK-ST-F-071 rebuildableFrom
27. MK-ST-F-068 stepDay
28. MK-ST-F-072 undo
29. MK-CF-F-072 currentRetirementIncomeMonthly
30. MK-ST-F-053 money
31. MK-XS-F-122 n
32. MK-ST-F-027 accountId
33. MK-CF-F-111 applyTransaction
34. MK-NW-F-040 assetsFromOnboarding
35. MK-PF-F-013 benchmarkTicker
36. MK-PF-F-034 closeOnOrBefore
37. MK-CF-F-186 convertTakeHomeMode
38. MK-XS-F-083 fetchPriceSeries
39. MK-ST-F-084 fillBetweenObservations
40. MK-PL-F-013 goalsFromOnboarding
41. MK-CF-F-116 inverseOf
42. MK-ST-F-065 isoLocalDate
43. MK-CF-F-112 makeTransaction
44. MK-XS-F-006 pruneDaily
45. MK-NW-F-054 reclassifyAccounts
46. MK-CF-F-115 restoreUndo
47. MK-CF-F-109 reviewTransactions
48. MK-CF-F-114 undoSnapshot
49. MK-CF-F-191 ym
50. MK-ST-F-067 utcOfDay
51. MK-CF-F-155 cash
52. MK-ST-F-035 covers
53. MK-CF-F-075 retirementIncomeMonthly
54. MK-ST-F-049 formatMoney
55. MK-CF-F-138 addLot
56. MK-CF-F-136 bumpCash
57. MK-CF-F-137 findPos
58. MK-CF-F-139 removeShares
59. MK-CF-F-085 filingStatusOf
60. MK-CF-F-097 grossFromNet
61. MK-CF-F-185 needsTakeHomeConversion
62. MK-CF-F-089 over65CountOf
63. MK-NW-F-053 correctClassOf
64. MK-NW-F-123 holdingNameEvidence
65. MK-NW-F-121 holdingTagClass
66. MK-NW-F-122 holdingTagFor
67. MK-CF-F-162 daysApart
68. MK-CF-F-108 isMoneyOut
69. MK-PL-F-074 median
70. MK-CF-F-131 normPayee
71. MK-CF-F-113 affectedAccountIds
72. MK-ST-F-034 firstDate
73. MK-ST-F-048 currencySymbol
74. MK-CF-F-134 usesSleeve
75. MK-CF-F-101 taxOwedFor
76. MK-NW-F-120 classEvidenceOf
77. MK-NW-F-008 incomeBearingClassOf
78. MK-ST-F-047 activeCurrency
79. MK-CF-F-100 taxableIncomeFor
80. MK-NW-F-009 maturityClass
81. MK-ST-F-010 nameEvidence
82. MK-CF-F-099 deductionFor
83. MK-NW-F-011 assetClassOf
84. MK-NW-F-124 maturityParts
85. MK-XS-F-147 call
86. MK-CF-F-187 seniorDeductionFor
87. MK-XS-F-064 currentIdToken
88. MK-XS-F-112 relayUrl</t>
        </is>
      </c>
      <c r="R728" s="3" t="inlineStr">
        <is>
          <t>1. MK-ST-F-028 buildDayFromAccounts → MK-XS-F-174 recomputeBalances
2. MK-PF-F-031 contractMultiplier → MK-PF-F-002 costBasis → MK-XS-F-174 recomputeBalances
3. MK-PF-F-035 unknownFigure → MK-PF-F-002 costBasis → MK-XS-F-174 recomputeBalances
4. MK-ST-F-079 dailyWindowStart → MK-XS-F-174 recomputeBalances
5. MK-CF-F-037 inferDebtType → MK-CF-F-038 debtsFromOnboarding → MK-XS-F-174 recomputeBalances
6. MK-ST-F-043 newEntityId → MK-CF-F-038 debtsFromOnboarding → MK-XS-F-174 recomputeBalances
7. MK-XS-F-122 n → MK-ST-F-052 toNum → MK-CF-F-038 debtsFromOnboarding → MK-XS-F-174 recomputeBalances
8. MK-ST-F-027 accountId → MK-XS-F-175 uid → MK-CF-F-038 debtsFromOnboarding → MK-XS-F-174 recomputeBalances
9. … and 5 more paths</t>
        </is>
      </c>
      <c r="S728" s="3" t="inlineStr">
        <is>
          <t>—</t>
        </is>
      </c>
      <c r="T728" s="3" t="inlineStr">
        <is>
          <t>—</t>
        </is>
      </c>
      <c r="U728" s="3" t="inlineStr">
        <is>
          <t>ACTIVE</t>
        </is>
      </c>
      <c r="V728" s="3" t="inlineStr">
        <is>
          <t>2026-10-11</t>
        </is>
      </c>
      <c r="W728" s="3" t="n"/>
      <c r="X728" s="3" t="n"/>
      <c r="Y728" s="3" t="inlineStr">
        <is>
          <t>NOTHING OPEN</t>
        </is>
      </c>
    </row>
    <row r="729" ht="60" customHeight="1">
      <c r="A729" s="3" t="inlineStr">
        <is>
          <t>MK-XS-F-175</t>
        </is>
      </c>
      <c r="B729" s="3" t="inlineStr">
        <is>
          <t>uid</t>
        </is>
      </c>
      <c r="C729" s="3" t="inlineStr">
        <is>
          <t>src/store/useStore.ts</t>
        </is>
      </c>
      <c r="D729" s="3" t="n">
        <v>596</v>
      </c>
      <c r="E729" s="3" t="inlineStr">
        <is>
          <t>2 · DISPLAYED</t>
        </is>
      </c>
      <c r="F729" s="3" t="inlineStr">
        <is>
          <t>NOT DETERMINED — the code carries no note saying what this is for, and it has no row in the old inventory. Needs reading.</t>
        </is>
      </c>
      <c r="G72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72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729" s="3" t="inlineStr">
        <is>
          <t>PARTLY READ — the body has a loop the extractor cannot render; the steps shown are the ones before it. Needs a hand pass (G23).</t>
        </is>
      </c>
      <c r="J729" s="3" t="inlineStr">
        <is>
          <t>1. Nothing is handed to it
2. reads the app's stored data</t>
        </is>
      </c>
      <c r="K729" s="3" t="inlineStr">
        <is>
          <t>NOT DECLARED — the code does not say what it gives back</t>
        </is>
      </c>
      <c r="L729" s="3" t="inlineStr">
        <is>
          <t>NOT FOUND — a screen calls it, but the words printed beside its answer could not be traced automatically. Needs reading.</t>
        </is>
      </c>
      <c r="M72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729" s="3" t="inlineStr">
        <is>
          <t>Yes</t>
        </is>
      </c>
      <c r="O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729" s="3" t="n">
        <v>88</v>
      </c>
      <c r="Q72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MK-NW-F-123 holdingNameEvidence
51. MK-NW-F-121 holdingTagClass
52. MK-NW-F-122 holdingTagFor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MK-NW-F-120 classEvidenceOf
71. MK-NW-F-008 incomeBearingClassOf
72. MK-PF-F-031 contractMultiplier
73. MK-PF-F-035 unknownFigure
74. MK-CF-F-072 currentRetirementIncomeMonthly
75. MK-ST-F-048 currencySymbol
76. MK-CF-F-100 taxableIncomeFor
77. MK-ST-F-034 firstDate
78. MK-NW-F-009 maturityClass
79. MK-ST-F-010 nameEvidence
80. MK-CF-F-075 retirementIncomeMonthly
81. MK-ST-F-047 activeCurrency
82. MK-CF-F-099 deductionFor
83. MK-NW-F-011 assetClassOf
84. MK-NW-F-124 maturityParts
85. MK-XS-F-147 call
86. MK-CF-F-187 seniorDeductionFor
87. MK-XS-F-064 currentIdToken
88. MK-XS-F-112 relayUrl</t>
        </is>
      </c>
      <c r="R72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729" s="3" t="inlineStr">
        <is>
          <t>—</t>
        </is>
      </c>
      <c r="T729" s="3" t="inlineStr">
        <is>
          <t>—</t>
        </is>
      </c>
      <c r="U729" s="3" t="inlineStr">
        <is>
          <t>ACTIVE</t>
        </is>
      </c>
      <c r="V729" s="3" t="inlineStr">
        <is>
          <t>2026-10-05</t>
        </is>
      </c>
      <c r="W729" s="3" t="n"/>
      <c r="X729" s="3" t="n"/>
      <c r="Y729" s="3" t="inlineStr">
        <is>
          <t>NOTHING OPEN</t>
        </is>
      </c>
    </row>
    <row r="730" ht="60" customHeight="1">
      <c r="A730" s="3" t="inlineStr">
        <is>
          <t>MK-XS-F-176</t>
        </is>
      </c>
      <c r="B730" s="3" t="inlineStr">
        <is>
          <t>useMonthlyStats</t>
        </is>
      </c>
      <c r="C730" s="3" t="inlineStr">
        <is>
          <t>src/store/useStore.ts</t>
        </is>
      </c>
      <c r="D730" s="3" t="n">
        <v>1324</v>
      </c>
      <c r="E730" s="3" t="inlineStr">
        <is>
          <t>2 · DISPLAYED</t>
        </is>
      </c>
      <c r="F730" s="3" t="inlineStr">
        <is>
          <t>── Selectors ──────────────────────────────────────────────────────────</t>
        </is>
      </c>
      <c r="G73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3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30" s="3" t="inlineStr">
        <is>
          <t>PARTLY READ — some of the code is still showing through; needs a hand pass</t>
        </is>
      </c>
      <c r="J730" s="3" t="inlineStr">
        <is>
          <t>1. Nothing is handed to it
2. reads the app's stored data</t>
        </is>
      </c>
      <c r="K730" s="3" t="inlineStr">
        <is>
          <t>NOT DECLARED — the code does not say what it gives back</t>
        </is>
      </c>
      <c r="L730" s="3" t="inlineStr">
        <is>
          <t>NOT FOUND — a screen calls it, but the words printed beside its answer could not be traced automatically. Needs reading.</t>
        </is>
      </c>
      <c r="M730" s="3" t="inlineStr">
        <is>
          <t>· Uses today's date from the device clock, so the answer changes by itself overnight.</t>
        </is>
      </c>
      <c r="N730" s="3" t="inlineStr">
        <is>
          <t>Yes</t>
        </is>
      </c>
      <c r="O730" s="3" t="inlineStr">
        <is>
          <t>MK-CF-O-002 expenses</t>
        </is>
      </c>
      <c r="P730" s="3" t="n">
        <v>15</v>
      </c>
      <c r="Q73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3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30" s="3" t="inlineStr">
        <is>
          <t>—</t>
        </is>
      </c>
      <c r="T730" s="3" t="inlineStr">
        <is>
          <t>—</t>
        </is>
      </c>
      <c r="U730" s="3" t="inlineStr">
        <is>
          <t>ACTIVE</t>
        </is>
      </c>
      <c r="V730" s="3" t="inlineStr">
        <is>
          <t>2026-09-12</t>
        </is>
      </c>
      <c r="W730" s="3" t="n"/>
      <c r="X730" s="3" t="n"/>
      <c r="Y730" s="3" t="inlineStr">
        <is>
          <t>NOTHING OPEN</t>
        </is>
      </c>
    </row>
    <row r="731" ht="60" customHeight="1">
      <c r="A731" s="3" t="inlineStr">
        <is>
          <t>MK-XS-F-177</t>
        </is>
      </c>
      <c r="B731" s="3" t="inlineStr">
        <is>
          <t>useCategorySpend</t>
        </is>
      </c>
      <c r="C731" s="3" t="inlineStr">
        <is>
          <t>src/store/useStore.ts</t>
        </is>
      </c>
      <c r="D731" s="3" t="n">
        <v>1381</v>
      </c>
      <c r="E731" s="3" t="inlineStr">
        <is>
          <t>2 · DISPLAYED</t>
        </is>
      </c>
      <c r="F731" s="3" t="inlineStr">
        <is>
          <t>NOT DETERMINED — the code carries no note saying what this is for, and it has no row in the old inventory. Needs reading.</t>
        </is>
      </c>
      <c r="G731" s="11" t="inlineStr">
        <is>
          <t>now = new date()
d = the date date
to date string() = now.to date string()   when budget frequency = 'daily'
d ≥ new date(now.get time() − 7 × 86400000)   when budget frequency = 'weekly'
the answer = get full year() = now.get full year() and get month() = now.get month()
map = {}</t>
        </is>
      </c>
      <c r="H73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31" s="3" t="inlineStr">
        <is>
          <t>PARTLY READ — some of the code is still showing through; needs a hand pass</t>
        </is>
      </c>
      <c r="J731" s="3" t="inlineStr">
        <is>
          <t>1. Nothing is handed to it
2. reads the app's stored data</t>
        </is>
      </c>
      <c r="K731" s="3" t="inlineStr">
        <is>
          <t>NOT DECLARED — the code does not say what it gives back</t>
        </is>
      </c>
      <c r="L731" s="3" t="inlineStr">
        <is>
          <t>NOT FOUND — a screen calls it, but the words printed beside its answer could not be traced automatically. Needs reading.</t>
        </is>
      </c>
      <c r="M731" s="3" t="inlineStr">
        <is>
          <t>1. If category] is missing it counts as zero, so nothing recorded and a real zero look the same.
2. Uses today's date from the device clock, so the answer changes by itself overnight.</t>
        </is>
      </c>
      <c r="N731" s="3" t="inlineStr">
        <is>
          <t>Yes</t>
        </is>
      </c>
      <c r="O731" s="3" t="inlineStr">
        <is>
          <t>1. MK-CF-O-002 expenses
2. MK-CF-F-132 map</t>
        </is>
      </c>
      <c r="P731" s="3" t="n">
        <v>15</v>
      </c>
      <c r="Q73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3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31" s="3" t="inlineStr">
        <is>
          <t>—</t>
        </is>
      </c>
      <c r="T731" s="3" t="inlineStr">
        <is>
          <t>—</t>
        </is>
      </c>
      <c r="U731" s="3" t="inlineStr">
        <is>
          <t>ACTIVE</t>
        </is>
      </c>
      <c r="V731" s="3" t="inlineStr">
        <is>
          <t>2026-09-12</t>
        </is>
      </c>
      <c r="W731" s="3" t="n"/>
      <c r="X731" s="3" t="n"/>
      <c r="Y731" s="3" t="inlineStr">
        <is>
          <t>NOTHING OPEN</t>
        </is>
      </c>
    </row>
    <row r="732" ht="60" customHeight="1">
      <c r="A732" s="3" t="inlineStr">
        <is>
          <t>MK-XS-F-178</t>
        </is>
      </c>
      <c r="B732" s="3" t="inlineStr">
        <is>
          <t>useLevel</t>
        </is>
      </c>
      <c r="C732" s="3" t="inlineStr">
        <is>
          <t>src/store/useStore.ts</t>
        </is>
      </c>
      <c r="D732" s="3" t="n">
        <v>1414</v>
      </c>
      <c r="E732" s="3" t="inlineStr">
        <is>
          <t>2 · DISPLAYED</t>
        </is>
      </c>
      <c r="F732" s="3" t="inlineStr">
        <is>
          <t>NOT DETERMINED — the code carries no note saying what this is for, and it has no row in the old inventory. Needs reading.</t>
        </is>
      </c>
      <c r="G732" s="11" t="inlineStr">
        <is>
          <t>xp = use store((s) =&gt; xp)
current = levels[0], next = levels[1]
pct = min(((xp − current.min) ÷ (next.min − current.min)) × 100, 100)   if next.min &gt; current.min
100   otherwise
the answer = { ...current, next, xp, pct }</t>
        </is>
      </c>
      <c r="H732" s="3" t="inlineStr">
        <is>
          <t>Xp is use store((s) =&gt; xp). Current is levels[0], next = levels[1]. Pct: the smaller of ((xp minus current.min) divided by (next.min minus current.min)) times 100 and 100 — when next.min &gt; current.min; 100 — otherwise. The answer is { ...current, next, xp, pct }.</t>
        </is>
      </c>
      <c r="I732" s="3" t="inlineStr">
        <is>
          <t>PARTLY READ — some of the code is still showing through; needs a hand pass</t>
        </is>
      </c>
      <c r="J732" s="3" t="inlineStr">
        <is>
          <t>1. Nothing is handed to it
2. reads the app's stored data</t>
        </is>
      </c>
      <c r="K732" s="3" t="inlineStr">
        <is>
          <t>NOT DECLARED — the code does not say what it gives back</t>
        </is>
      </c>
      <c r="L732" s="3" t="inlineStr">
        <is>
          <t>NOT FOUND — a screen calls it, but the words printed beside its answer could not be traced automatically. Needs reading.</t>
        </is>
      </c>
      <c r="M732" s="3" t="inlineStr">
        <is>
          <t>None found in this function — anything it assumes comes from the functions it depends on.</t>
        </is>
      </c>
      <c r="N732" s="3" t="inlineStr">
        <is>
          <t>Yes</t>
        </is>
      </c>
      <c r="O732" s="3" t="inlineStr">
        <is>
          <t>—</t>
        </is>
      </c>
      <c r="P732" s="3" t="n">
        <v>0</v>
      </c>
      <c r="Q732" s="3" t="inlineStr">
        <is>
          <t>None — no dependent function stands behind it</t>
        </is>
      </c>
      <c r="R732" s="3" t="inlineStr">
        <is>
          <t>No dependent function — it reads its inputs and answers</t>
        </is>
      </c>
      <c r="S732" s="3" t="inlineStr">
        <is>
          <t>—</t>
        </is>
      </c>
      <c r="T732" s="3" t="inlineStr">
        <is>
          <t>—</t>
        </is>
      </c>
      <c r="U732" s="3" t="inlineStr">
        <is>
          <t>ACTIVE</t>
        </is>
      </c>
      <c r="V732" s="3" t="inlineStr">
        <is>
          <t>2026-09-12</t>
        </is>
      </c>
      <c r="W732" s="3" t="n"/>
      <c r="X732" s="3" t="n"/>
      <c r="Y732" s="3" t="inlineStr">
        <is>
          <t>NOTHING OPEN</t>
        </is>
      </c>
    </row>
    <row r="733" ht="60" customHeight="1">
      <c r="A733" s="3" t="inlineStr">
        <is>
          <t>MK-XS-F-179</t>
        </is>
      </c>
      <c r="B733" s="3" t="inlineStr">
        <is>
          <t>ageToday</t>
        </is>
      </c>
      <c r="C733" s="3" t="inlineStr">
        <is>
          <t>src/domain/profile/calc.ts</t>
        </is>
      </c>
      <c r="D733" s="3" t="n">
        <v>79</v>
      </c>
      <c r="E733" s="3" t="inlineStr">
        <is>
          <t>2 · DISPLAYED</t>
        </is>
      </c>
      <c r="F73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33" s="11" t="inlineStr">
        <is>
          <t>y = number(birth year); if (!y or !number.is finite(y)) return nothing
m = birth month read as a number
current age(y, m, as of)   when m ≥ 1 and m ≤ 12
the answer = as of.get full year() − y</t>
        </is>
      </c>
      <c r="H733" s="3" t="inlineStr">
        <is>
          <t>Y is number(birth year); — when (!y or !number.is finite(y)) return no answer. M is birth month read as a number. When m is at least 1 and m is at most 12, it answers current age(y, m, as of). The answer is as of.get full year() minus y.</t>
        </is>
      </c>
      <c r="I733" s="3" t="inlineStr">
        <is>
          <t>PARTLY READ — some of the code is still showing through; needs a hand pass</t>
        </is>
      </c>
      <c r="J733" s="3" t="inlineStr">
        <is>
          <t>1. birthYear: number | null | undefined
2. birthMonth: number | null | undefined
3. asOf: Date = new Date()</t>
        </is>
      </c>
      <c r="K733" s="3" t="inlineStr">
        <is>
          <t>number | null</t>
        </is>
      </c>
      <c r="L733" s="3" t="inlineStr">
        <is>
          <t>NOT FOUND — a screen calls it, but the words printed beside its answer could not be traced automatically. Needs reading.</t>
        </is>
      </c>
      <c r="M73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33" s="3" t="inlineStr">
        <is>
          <t>Yes</t>
        </is>
      </c>
      <c r="O733" s="3" t="inlineStr">
        <is>
          <t>MK-XS-F-017 currentAge</t>
        </is>
      </c>
      <c r="P733" s="3" t="n">
        <v>1</v>
      </c>
      <c r="Q733" s="3" t="inlineStr">
        <is>
          <t>MK-XS-F-017 currentAge</t>
        </is>
      </c>
      <c r="R733" s="3" t="inlineStr">
        <is>
          <t>MK-XS-F-017 currentAge → MK-XS-F-179 ageToday</t>
        </is>
      </c>
      <c r="S733" s="3" t="inlineStr">
        <is>
          <t>—</t>
        </is>
      </c>
      <c r="T733" s="3" t="inlineStr">
        <is>
          <t>—</t>
        </is>
      </c>
      <c r="U733" s="3" t="inlineStr">
        <is>
          <t>ACTIVE</t>
        </is>
      </c>
      <c r="V733" s="3" t="inlineStr">
        <is>
          <t>2026-09-12</t>
        </is>
      </c>
      <c r="W733" s="3" t="n"/>
      <c r="X733" s="3" t="n"/>
      <c r="Y733" s="3" t="inlineStr">
        <is>
          <t>NOTHING OPEN</t>
        </is>
      </c>
    </row>
    <row r="734" ht="60" customHeight="1">
      <c r="A734" s="3" t="inlineStr">
        <is>
          <t>MK-XS-F-180</t>
        </is>
      </c>
      <c r="B734" s="3" t="inlineStr">
        <is>
          <t>declareFigures</t>
        </is>
      </c>
      <c r="C734" s="3" t="inlineStr">
        <is>
          <t>MoneyKeel/functions/_figure-spec.ts</t>
        </is>
      </c>
      <c r="D734" s="3" t="n">
        <v>182</v>
      </c>
      <c r="E734" s="3" t="inlineStr">
        <is>
          <t>3 · DEPENDENT</t>
        </is>
      </c>
      <c r="F734" s="3" t="inlineStr">
        <is>
          <t>Declare the figures a door hands out.</t>
        </is>
      </c>
      <c r="G734" s="11" t="inlineStr">
        <is>
          <t>NOT READ YET — the body is not a shape this can render faithfully, so nothing is claimed rather than something being guessed. It needs reading by hand.</t>
        </is>
      </c>
      <c r="H734" s="3" t="inlineStr">
        <is>
          <t>NOT READ YET — the body is not a shape this can render faithfully, so nothing is claimed rather than something being guessed. It needs reading by hand.</t>
        </is>
      </c>
      <c r="I734" s="3" t="inlineStr">
        <is>
          <t>NOT READ — nothing is claimed rather than something guessed</t>
        </is>
      </c>
      <c r="J734" s="3" t="inlineStr">
        <is>
          <t>f: T</t>
        </is>
      </c>
      <c r="K734" s="3" t="inlineStr">
        <is>
          <t>T</t>
        </is>
      </c>
      <c r="L734" s="3" t="inlineStr">
        <is>
          <t>—</t>
        </is>
      </c>
      <c r="M734" s="3" t="inlineStr">
        <is>
          <t>None found in this function — anything it assumes comes from the functions it depends on.</t>
        </is>
      </c>
      <c r="N734" s="3" t="inlineStr">
        <is>
          <t>Yes</t>
        </is>
      </c>
      <c r="O734" s="3" t="inlineStr">
        <is>
          <t>—</t>
        </is>
      </c>
      <c r="P734" s="3" t="n">
        <v>0</v>
      </c>
      <c r="Q734" s="3" t="inlineStr">
        <is>
          <t>None — no dependent function stands behind it</t>
        </is>
      </c>
      <c r="R734" s="3" t="inlineStr">
        <is>
          <t>No dependent function — it reads its inputs and answers</t>
        </is>
      </c>
      <c r="S734" s="3" t="inlineStr">
        <is>
          <t>—</t>
        </is>
      </c>
      <c r="T734" s="3" t="inlineStr">
        <is>
          <t>—</t>
        </is>
      </c>
      <c r="U734" s="3" t="inlineStr">
        <is>
          <t>ACTIVE</t>
        </is>
      </c>
      <c r="V734" s="3" t="inlineStr">
        <is>
          <t>2026-09-14</t>
        </is>
      </c>
      <c r="W734" s="3" t="n"/>
      <c r="X734" s="3" t="n"/>
      <c r="Y734" s="3" t="inlineStr">
        <is>
          <t>NOTHING OPEN</t>
        </is>
      </c>
    </row>
    <row r="735" ht="60" customHeight="1">
      <c r="A735" s="3" t="inlineStr">
        <is>
          <t>MK-XS-F-181</t>
        </is>
      </c>
      <c r="B735" s="3" t="inlineStr">
        <is>
          <t>merge</t>
        </is>
      </c>
      <c r="C735" s="3" t="inlineStr">
        <is>
          <t>MoneyKeel/functions/figures.ts</t>
        </is>
      </c>
      <c r="D735" s="3" t="n">
        <v>69</v>
      </c>
      <c r="E735" s="3" t="inlineStr">
        <is>
          <t>3 · DEPENDENT (feeds an action only)</t>
        </is>
      </c>
      <c r="F735" s="3" t="inlineStr">
        <is>
          <t>NOT DETERMINED — the code carries no note saying what this is for, and it has no row in the old inventory. Needs reading.</t>
        </is>
      </c>
      <c r="G735" s="11" t="inlineStr">
        <is>
          <t>out = {}
from = {}
the answer = out</t>
        </is>
      </c>
      <c r="H735" s="3" t="inlineStr">
        <is>
          <t>Out is {}. From is {}. The answer is out.</t>
        </is>
      </c>
      <c r="I735" s="3" t="inlineStr">
        <is>
          <t>READ FROM THE CODE — rendered from the expressions the function runs</t>
        </is>
      </c>
      <c r="J735" s="3" t="inlineStr">
        <is>
          <t>Nothing is handed to it</t>
        </is>
      </c>
      <c r="K735" s="3" t="inlineStr">
        <is>
          <t>Record&lt;string, FigureSpec&gt;</t>
        </is>
      </c>
      <c r="L735" s="3" t="inlineStr">
        <is>
          <t>—</t>
        </is>
      </c>
      <c r="M735" s="3" t="inlineStr">
        <is>
          <t>None found in this function — anything it assumes comes from the functions it depends on.</t>
        </is>
      </c>
      <c r="N735" s="3" t="inlineStr">
        <is>
          <t>No</t>
        </is>
      </c>
      <c r="O735" s="3" t="inlineStr">
        <is>
          <t>MK-CF-F-132 map</t>
        </is>
      </c>
      <c r="P735" s="3" t="n">
        <v>1</v>
      </c>
      <c r="Q735" s="3" t="inlineStr">
        <is>
          <t>MK-CF-F-132 map</t>
        </is>
      </c>
      <c r="R735" s="3" t="inlineStr">
        <is>
          <t>MK-CF-F-132 map → MK-XS-F-181 merge</t>
        </is>
      </c>
      <c r="S735" s="3" t="inlineStr">
        <is>
          <t>—</t>
        </is>
      </c>
      <c r="T735" s="3" t="inlineStr">
        <is>
          <t>—</t>
        </is>
      </c>
      <c r="U735" s="3" t="inlineStr">
        <is>
          <t>ACTIVE</t>
        </is>
      </c>
      <c r="V735" s="3" t="inlineStr">
        <is>
          <t>2026-09-14</t>
        </is>
      </c>
      <c r="W735" s="3" t="n"/>
      <c r="X735" s="3" t="n"/>
      <c r="Y735" s="3" t="inlineStr">
        <is>
          <t>NOTHING OPEN</t>
        </is>
      </c>
    </row>
    <row r="736" ht="45" customHeight="1">
      <c r="A736" s="3" t="inlineStr">
        <is>
          <t>MK-XS-F-182</t>
        </is>
      </c>
      <c r="B736" s="3" t="inlineStr">
        <is>
          <t>figureSpec</t>
        </is>
      </c>
      <c r="C736" s="3" t="inlineStr">
        <is>
          <t>MoneyKeel/functions/figures.ts</t>
        </is>
      </c>
      <c r="D736" s="3" t="n">
        <v>103</v>
      </c>
      <c r="E736" s="3" t="inlineStr">
        <is>
          <t>2 · DISPLAYED</t>
        </is>
      </c>
      <c r="F736" s="3" t="inlineStr">
        <is>
          <t>The declaration behind an identifier, or a refusal that names the identifier — never a silent blank.</t>
        </is>
      </c>
      <c r="G736" s="11" t="inlineStr">
        <is>
          <t>spec = FIGURE_REGISTER[id]
the answer = spec</t>
        </is>
      </c>
      <c r="H736" s="3" t="inlineStr">
        <is>
          <t>Spec is FIGURE_REGISTER[id]. The answer is spec.</t>
        </is>
      </c>
      <c r="I736" s="3" t="inlineStr">
        <is>
          <t>READ FROM THE CODE — rendered from the expressions the function runs</t>
        </is>
      </c>
      <c r="J736" s="3" t="inlineStr">
        <is>
          <t>id: string</t>
        </is>
      </c>
      <c r="K736" s="3" t="inlineStr">
        <is>
          <t>FigureSpec</t>
        </is>
      </c>
      <c r="L736" s="3" t="inlineStr">
        <is>
          <t>NOT FOUND — a screen calls it, but the words printed beside its answer could not be traced automatically. Needs reading.</t>
        </is>
      </c>
      <c r="M736" s="3" t="inlineStr">
        <is>
          <t>None found in this function — anything it assumes comes from the functions it depends on.</t>
        </is>
      </c>
      <c r="N736" s="3" t="inlineStr">
        <is>
          <t>Yes</t>
        </is>
      </c>
      <c r="O736" s="3" t="inlineStr">
        <is>
          <t>—</t>
        </is>
      </c>
      <c r="P736" s="3" t="n">
        <v>0</v>
      </c>
      <c r="Q736" s="3" t="inlineStr">
        <is>
          <t>None — no dependent function stands behind it</t>
        </is>
      </c>
      <c r="R736" s="3" t="inlineStr">
        <is>
          <t>No dependent function — it reads its inputs and answers</t>
        </is>
      </c>
      <c r="S736" s="3" t="inlineStr">
        <is>
          <t>—</t>
        </is>
      </c>
      <c r="T736" s="3" t="inlineStr">
        <is>
          <t>—</t>
        </is>
      </c>
      <c r="U736" s="3" t="inlineStr">
        <is>
          <t>ACTIVE</t>
        </is>
      </c>
      <c r="V736" s="3" t="inlineStr">
        <is>
          <t>2026-09-14</t>
        </is>
      </c>
      <c r="W736" s="3" t="n"/>
      <c r="X736" s="3" t="n"/>
      <c r="Y736" s="3" t="inlineStr">
        <is>
          <t>NOTHING OPEN</t>
        </is>
      </c>
    </row>
    <row r="737" ht="60" customHeight="1">
      <c r="A737" s="3" t="inlineStr">
        <is>
          <t>MK-XS-F-183</t>
        </is>
      </c>
      <c r="B737" s="3" t="inlineStr">
        <is>
          <t>writeFigure</t>
        </is>
      </c>
      <c r="C737" s="3" t="inlineStr">
        <is>
          <t>MoneyKeel/functions/_figure-spec.ts</t>
        </is>
      </c>
      <c r="D737" s="3" t="n">
        <v>71</v>
      </c>
      <c r="E737" s="3" t="inlineStr">
        <is>
          <t>2 · DISPLAYED</t>
        </is>
      </c>
      <c r="F737" s="3" t="inlineStr">
        <is>
          <t>WRITE A FIGURE THE WAY THE SCREEN WRITES IT — one writer, two callers (2026-09-28).</t>
        </is>
      </c>
      <c r="G737" s="11" t="inlineStr">
        <is>
          <t>spec.refusal   when value = nothing (or !number.is finite(value) when missing or zero)
signed = body.replace( ÷ ^- ÷ , '−')   if spec.unit = 'money' (or spec.unit = 'money − compact' (or spec.unit = 'money − cents' when missing or zero) when missing or zero)
body   otherwise
signed + (opts.spoken ? ` a ${spec.per}` : ` ÷ ${spec.per}`)   when opts.with period and spec.per
the answer = signed</t>
        </is>
      </c>
      <c r="H737" s="3" t="inlineStr">
        <is>
          <t>When value is missing (or !number.is finite(value) — when missing or zero), it answers spec.refusal. Signed is body.replace( divided by ^- divided by , '−') — when spec.unit = 'money' (or spec.unit = 'money minus compact' (or spec.unit = 'money minus cents' when missing or zero) when missing or zero); body — otherwise. When opts.with period and spec.per, it answers signed plus (opts.spoken ? ` a ${spec.per}` : ` divided by ${spec.per}`). The answer is signed.</t>
        </is>
      </c>
      <c r="I737" s="3" t="inlineStr">
        <is>
          <t>PARTLY READ — some of the code is still showing through; needs a hand pass</t>
        </is>
      </c>
      <c r="J737" s="3" t="inlineStr">
        <is>
          <t>1. spec: FigureSpec
2. value: number | null
3. opts?: { spoken?: boolean; withPeriod?: boolean }</t>
        </is>
      </c>
      <c r="K737" s="3" t="inlineStr">
        <is>
          <t>string</t>
        </is>
      </c>
      <c r="L737" s="3" t="inlineStr">
        <is>
          <t>NOT FOUND — a screen calls it, but the words printed beside its answer could not be traced automatically. Needs reading.</t>
        </is>
      </c>
      <c r="M737" s="3" t="inlineStr">
        <is>
          <t>1. Rounds the answer to 1 decimal place.
2. Shows 2 decimal places.
3. Shows 1 decimal place.</t>
        </is>
      </c>
      <c r="N737" s="3" t="inlineStr">
        <is>
          <t>Yes</t>
        </is>
      </c>
      <c r="O737" s="3" t="inlineStr">
        <is>
          <t>1. MK-ST-F-049 formatMoney
2. MK-ST-F-050 formatMoneyCents
3. MK-ST-F-051 moneyCompact
4. MK-ST-F-039 on
5. MK-NW-F-067 plural
6. MK-ST-F-060 verdict</t>
        </is>
      </c>
      <c r="P737" s="3" t="n">
        <v>9</v>
      </c>
      <c r="Q737" s="3" t="inlineStr">
        <is>
          <t>1. MK-ST-F-049 formatMoney
2. MK-ST-F-050 formatMoneyCents
3. MK-ST-F-051 moneyCompact
4. MK-ST-F-039 on
5. MK-NW-F-067 plural
6. MK-ST-F-060 verdict
7. MK-ST-F-048 currencySymbol
8. MK-XS-F-122 n
9. MK-ST-F-047 activeCurrency</t>
        </is>
      </c>
      <c r="R73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2 more paths</t>
        </is>
      </c>
      <c r="S737" s="3" t="inlineStr">
        <is>
          <t>—</t>
        </is>
      </c>
      <c r="T737" s="3" t="inlineStr">
        <is>
          <t>—</t>
        </is>
      </c>
      <c r="U737" s="3" t="inlineStr">
        <is>
          <t>ACTIVE</t>
        </is>
      </c>
      <c r="V737" s="3" t="inlineStr">
        <is>
          <t>2026-10-11</t>
        </is>
      </c>
      <c r="W737" s="3" t="n"/>
      <c r="X737" s="3" t="n"/>
      <c r="Y737" s="3" t="inlineStr">
        <is>
          <t>NOTHING OPEN</t>
        </is>
      </c>
    </row>
    <row r="738" ht="60" customHeight="1">
      <c r="A738" s="3" t="inlineStr">
        <is>
          <t>MK-XS-F-184</t>
        </is>
      </c>
      <c r="B738" s="3" t="inlineStr">
        <is>
          <t>theirCost</t>
        </is>
      </c>
      <c r="C738" s="3" t="inlineStr">
        <is>
          <t>src/services/sync/ingest.ts</t>
        </is>
      </c>
      <c r="D738" s="3" t="n">
        <v>87</v>
      </c>
      <c r="E738" s="3" t="inlineStr">
        <is>
          <t>3 · DEPENDENT (feeds an action only)</t>
        </is>
      </c>
      <c r="F738" s="3" t="inlineStr">
        <is>
          <t>The cost of one share as the person set it — their purchases' cost averaged over their shares — or nothing when they set none.</t>
        </is>
      </c>
      <c r="G738" s="11" t="inlineStr">
        <is>
          <t>nothing   when prior.cost source ! = 'user'
lots = (prior.lots ?? []) as { shares?: number; cost per share?: number }[]
shares = Σ over lots of (shares (or 0 when missing or zero))
the answer = Σ over shares &gt; 0 ? lots of ((shares or 0) × (cost per share or 0))÷ shares : nothing</t>
        </is>
      </c>
      <c r="H73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38" s="3" t="inlineStr">
        <is>
          <t>PARTLY READ — some of the code is still showing through; needs a hand pass</t>
        </is>
      </c>
      <c r="J738" s="3" t="inlineStr">
        <is>
          <t>prior: any</t>
        </is>
      </c>
      <c r="K738" s="3" t="inlineStr">
        <is>
          <t>number | null</t>
        </is>
      </c>
      <c r="L738" s="3" t="inlineStr">
        <is>
          <t>—</t>
        </is>
      </c>
      <c r="M738" s="3" t="inlineStr">
        <is>
          <t>1. If shares is missing it counts as zero, so nothing recorded and a real zero look the same.
2. If cost per share is missing it counts as zero, so nothing recorded and a real zero look the same.</t>
        </is>
      </c>
      <c r="N738" s="3" t="inlineStr">
        <is>
          <t>No</t>
        </is>
      </c>
      <c r="O738" s="3" t="inlineStr">
        <is>
          <t>—</t>
        </is>
      </c>
      <c r="P738" s="3" t="n">
        <v>0</v>
      </c>
      <c r="Q738" s="3" t="inlineStr">
        <is>
          <t>None — no dependent function stands behind it</t>
        </is>
      </c>
      <c r="R738" s="3" t="inlineStr">
        <is>
          <t>No dependent function — it reads its inputs and answers</t>
        </is>
      </c>
      <c r="S738" s="3" t="inlineStr">
        <is>
          <t>—</t>
        </is>
      </c>
      <c r="T738" s="3" t="inlineStr">
        <is>
          <t>—</t>
        </is>
      </c>
      <c r="U738" s="3" t="inlineStr">
        <is>
          <t>ACTIVE</t>
        </is>
      </c>
      <c r="V738" s="3" t="inlineStr">
        <is>
          <t>2026-10-05</t>
        </is>
      </c>
      <c r="W738" s="3" t="n"/>
      <c r="X738" s="3" t="n"/>
      <c r="Y738" s="3" t="inlineStr">
        <is>
          <t>NOTHING OPEN</t>
        </is>
      </c>
    </row>
  </sheetData>
  <autoFilter ref="A1:Y73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118</v>
      </c>
      <c r="C3" s="3" t="n">
        <v>31</v>
      </c>
      <c r="D3" s="3" t="n">
        <v>0</v>
      </c>
      <c r="E3" s="3" t="n">
        <v>66</v>
      </c>
      <c r="F3" s="3" t="n">
        <v>21</v>
      </c>
    </row>
    <row r="4" ht="15" customHeight="1">
      <c r="A4" s="3" t="inlineStr">
        <is>
          <t>2 · DISPLAYED</t>
        </is>
      </c>
      <c r="B4" s="3" t="n">
        <v>264</v>
      </c>
      <c r="C4" s="3" t="n">
        <v>41</v>
      </c>
      <c r="D4" s="3" t="n">
        <v>4</v>
      </c>
      <c r="E4" s="3" t="n">
        <v>63</v>
      </c>
      <c r="F4" s="3" t="n">
        <v>35</v>
      </c>
    </row>
    <row r="5" ht="15" customHeight="1">
      <c r="A5" s="3" t="inlineStr">
        <is>
          <t>2 · DISPLAYED (presentation only)</t>
        </is>
      </c>
      <c r="B5" s="3" t="n">
        <v>3</v>
      </c>
      <c r="C5" s="3" t="n">
        <v>0</v>
      </c>
      <c r="D5" s="3" t="n">
        <v>0</v>
      </c>
      <c r="E5" s="3" t="n">
        <v>0</v>
      </c>
      <c r="F5" s="3" t="n">
        <v>0</v>
      </c>
    </row>
    <row r="6" ht="15" customHeight="1">
      <c r="A6" s="3" t="inlineStr">
        <is>
          <t>3 · DEPENDENT</t>
        </is>
      </c>
      <c r="B6" s="3" t="n">
        <v>252</v>
      </c>
      <c r="C6" s="3" t="n">
        <v>17</v>
      </c>
      <c r="D6" s="3" t="n">
        <v>0</v>
      </c>
      <c r="E6" s="3" t="n">
        <v>25</v>
      </c>
      <c r="F6" s="3" t="n">
        <v>8</v>
      </c>
    </row>
    <row r="7" ht="15" customHeight="1">
      <c r="A7" s="3" t="inlineStr">
        <is>
          <t>3 · DEPENDENT (feeds an action only)</t>
        </is>
      </c>
      <c r="B7" s="3" t="n">
        <v>83</v>
      </c>
      <c r="C7" s="3" t="n">
        <v>15</v>
      </c>
      <c r="D7" s="3" t="n">
        <v>0</v>
      </c>
      <c r="E7" s="3" t="n">
        <v>18</v>
      </c>
      <c r="F7" s="3" t="n">
        <v>9</v>
      </c>
    </row>
    <row r="8" ht="15" customHeight="1">
      <c r="A8" s="3" t="inlineStr">
        <is>
          <t>4 · BRINGS DATA IN</t>
        </is>
      </c>
      <c r="B8" s="3" t="n">
        <v>16</v>
      </c>
      <c r="C8" s="3" t="n">
        <v>5</v>
      </c>
      <c r="D8" s="3" t="n">
        <v>0</v>
      </c>
      <c r="E8" s="3" t="n">
        <v>1</v>
      </c>
      <c r="F8" s="3" t="n">
        <v>1</v>
      </c>
    </row>
    <row r="9" ht="15" customHeight="1">
      <c r="A9" s="4" t="inlineStr">
        <is>
          <t>TOTAL</t>
        </is>
      </c>
      <c r="B9" s="3" t="n">
        <v>736</v>
      </c>
      <c r="C9" s="3" t="n">
        <v>109</v>
      </c>
      <c r="D9" s="3" t="n">
        <v>4</v>
      </c>
      <c r="E9" s="3" t="n">
        <v>173</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1</v>
      </c>
      <c r="E4" s="3" t="n">
        <v>1</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0</v>
      </c>
      <c r="E6" s="3" t="n">
        <v>61</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23</v>
      </c>
      <c r="E10" s="3" t="n">
        <v>166</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2026-10-13T22:09:27Z</dcterms:created>
  <dcterms:modified xsi:type="dcterms:W3CDTF">2026-10-13T22:10:20Z</dcterms:modified>
</cp:coreProperties>
</file>