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1F386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5"/>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core_screens</t>
        </is>
      </c>
      <c r="B16" s="3" t="inlineStr">
        <is>
          <t>Every screen in the app, its parent, my recommendation on whether it belongs to the 55-70 core, and a column for the founder to decide. Until this is decided, no row in the file can honestly claim to be in scope (S17).</t>
        </is>
      </c>
    </row>
    <row r="17">
      <c r="A17" s="2" t="inlineStr">
        <is>
          <t>TAB — database</t>
        </is>
      </c>
      <c r="B17" s="3" t="inlineStr">
        <is>
          <t>What the app saves in the cloud: where each thing is stored, what it holds, which figures depend on it, how often it is written and at what grain. Also names what is deliberately NOT saved.</t>
        </is>
      </c>
    </row>
    <row r="18">
      <c r="A18" s="2" t="inlineStr">
        <is>
          <t>TAB — inputs</t>
        </is>
      </c>
      <c r="B18" s="3" t="inlineStr">
        <is>
          <t>The raw values the engines need before any calculation happens.</t>
        </is>
      </c>
    </row>
    <row r="19">
      <c r="A19" s="2" t="inlineStr"/>
      <c r="B19" s="3" t="inlineStr"/>
    </row>
    <row r="20">
      <c r="A20" s="2" t="inlineStr">
        <is>
          <t>COLUMN — Metric ID</t>
        </is>
      </c>
      <c r="B20" s="3" t="inlineStr">
        <is>
          <t>The identifier of the figure, per moneykeel_naming_spec_unique-identifier_v01.md. Given once, never changed, never reused.</t>
        </is>
      </c>
    </row>
    <row r="21">
      <c r="A21" s="2" t="inlineStr">
        <is>
          <t>COLUMN — Parent Screen Name</t>
        </is>
      </c>
      <c r="B21" s="3" t="inlineStr">
        <is>
          <t>One of: Home, Networth, Performance, Cashflow, Plan, Menu. Menu means reachable only from the menu.</t>
        </is>
      </c>
    </row>
    <row r="22">
      <c r="A22" s="2" t="inlineStr">
        <is>
          <t>COLUMN — Secondary Screen Name</t>
        </is>
      </c>
      <c r="B22" s="3" t="inlineStr">
        <is>
          <t>The screen reached from the parent, or NA when the figure is on the parent screen itself.</t>
        </is>
      </c>
    </row>
    <row r="23">
      <c r="A23" s="2" t="inlineStr">
        <is>
          <t>COLUMN — Name on Screen</t>
        </is>
      </c>
      <c r="B23" s="3" t="inlineStr">
        <is>
          <t>The label copied exactly as it is worded on screen, including capitals. Where a figure wears different labels on different screens, all are listed.</t>
        </is>
      </c>
    </row>
    <row r="24">
      <c r="A24" s="2" t="inlineStr">
        <is>
          <t>COLUMN — Name of Underlying Metric</t>
        </is>
      </c>
      <c r="B24" s="3" t="inlineStr">
        <is>
          <t>The metric's name in the code.</t>
        </is>
      </c>
    </row>
    <row r="25">
      <c r="A25" s="2" t="inlineStr">
        <is>
          <t>COLUMN — Name of Underlying Engine</t>
        </is>
      </c>
      <c r="B25" s="3" t="inlineStr">
        <is>
          <t>The engine that produces the figure. NOT IN OLD MASTER means the engine exists in the code but has no row in the old master file.</t>
        </is>
      </c>
    </row>
    <row r="26">
      <c r="A26" s="2" t="inlineStr">
        <is>
          <t>COLUMN — Inputs it needs (S02)</t>
        </is>
      </c>
      <c r="B26" s="3" t="inlineStr">
        <is>
          <t>Every input the engine reads, named. Carried from the old master where it has a row there.</t>
        </is>
      </c>
    </row>
    <row r="27">
      <c r="A27" s="2" t="inlineStr">
        <is>
          <t>COLUMN — What comes out (S04)</t>
        </is>
      </c>
      <c r="B27" s="3" t="inlineStr">
        <is>
          <t>Dollars, a percentage, a date, a count; how it is held and how it is shown. Marked "derived by rule" where it was worked out from the label and formula rather than read from the engine — those need confirming.</t>
        </is>
      </c>
    </row>
    <row r="28">
      <c r="A28" s="2" t="inlineStr">
        <is>
          <t>COLUMN — What it says when it cannot be computed (S05)</t>
        </is>
      </c>
      <c r="B28" s="3" t="inlineStr">
        <is>
          <t>The refusal. Written where the engine has been read; NOT DETERMINED where it has not, rather than guessed.</t>
        </is>
      </c>
    </row>
    <row r="29">
      <c r="A29" s="2" t="inlineStr">
        <is>
          <t>COLUMN — Grain (S06)</t>
        </is>
      </c>
      <c r="B29" s="3" t="inlineStr">
        <is>
          <t>One figure per what: holding, account, debt, goal, category, month, or person.</t>
        </is>
      </c>
    </row>
    <row r="30">
      <c r="A30" s="2" t="inlineStr">
        <is>
          <t>COLUMN — Period (S07)</t>
        </is>
      </c>
      <c r="B30" s="3" t="inlineStr">
        <is>
          <t>As of when, and over what window.</t>
        </is>
      </c>
    </row>
    <row r="31">
      <c r="A31" s="2" t="inlineStr">
        <is>
          <t>COLUMN — Engines it depends on (S11)</t>
        </is>
      </c>
      <c r="B31" s="3" t="inlineStr">
        <is>
          <t>The engines this one calls, read from the code itself. "None found" means it reads raw values only.</t>
        </is>
      </c>
    </row>
    <row r="32">
      <c r="A32" s="2" t="inlineStr">
        <is>
          <t>COLUMN — Secondary calculations and decisions the engine makes</t>
        </is>
      </c>
      <c r="B32" s="3" t="inlineStr">
        <is>
          <t>The judgements an engine must make BEFORE its headline figure exists: what class an asset is, what to call it on screen, which units apply, whether a value is fresh. Each of these is a formula of its own and needs its own row.</t>
        </is>
      </c>
    </row>
    <row r="33">
      <c r="A33" s="2" t="inlineStr">
        <is>
          <t>COLUMN — Questions for you (numbered)</t>
        </is>
      </c>
      <c r="B33" s="3" t="inlineStr">
        <is>
          <t>My open questions about that engine or figure, each with a number that never changes. A number is never reused or renumbered, so an answer can always be matched to its question.</t>
        </is>
      </c>
    </row>
    <row r="34">
      <c r="A34" s="2" t="inlineStr">
        <is>
          <t>COLUMN — YOUR ANSWER — use the same number</t>
        </is>
      </c>
      <c r="B34" s="3" t="inlineStr">
        <is>
          <t>Answer here, starting each answer with the question number. Nothing else in the file needs to line up.</t>
        </is>
      </c>
    </row>
    <row r="35">
      <c r="A35" s="2" t="inlineStr">
        <is>
          <t>COLUMN — Errors or findings to address</t>
        </is>
      </c>
      <c r="B35" s="3" t="inlineStr">
        <is>
          <t>What is known to be wrong or unproved about this figure, in plain English. Blank means nothing is on record yet — not that nothing is wrong.</t>
        </is>
      </c>
    </row>
    <row r="36">
      <c r="A36" s="2" t="inlineStr">
        <is>
          <t>COLUMN — Decisions made (S03)</t>
        </is>
      </c>
      <c r="B36"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37">
      <c r="A37" s="2" t="inlineStr">
        <is>
          <t>COLUMN — Formula (mathematical)</t>
        </is>
      </c>
      <c r="B37" s="3" t="inlineStr">
        <is>
          <t>The rule written as arithmetic, so it can be followed symbol by symbol and checked against the code.</t>
        </is>
      </c>
    </row>
    <row r="38">
      <c r="A38" s="2" t="inlineStr">
        <is>
          <t>COLUMN — Formula (in words)</t>
        </is>
      </c>
      <c r="B38" s="3" t="inlineStr">
        <is>
          <t>The same rule in plain English, followable by hand. Where the engine has a row in the old master this is its wording, carried over; where it does not, it is written here from reading the code.</t>
        </is>
      </c>
    </row>
    <row r="39">
      <c r="A39" s="2" t="inlineStr">
        <is>
          <t>COLUMN — Engine ID</t>
        </is>
      </c>
      <c r="B39" s="3" t="inlineStr">
        <is>
          <t>The identifier of that engine. Blank where the figure is worked out on the screen itself rather than by an engine — which is itself a finding.</t>
        </is>
      </c>
    </row>
    <row r="40">
      <c r="A40" s="2" t="inlineStr">
        <is>
          <t>COLUMN — Your name for it (72-metric file)</t>
        </is>
      </c>
      <c r="B40" s="3" t="inlineStr">
        <is>
          <t>The founder's own name for the same figure, from METRICS-DELIVERABLE-ANSWERED-2026-08-20.xlsx. This column is the bridge between his vocabulary and the code's.</t>
        </is>
      </c>
    </row>
    <row r="41">
      <c r="A41" s="2" t="inlineStr">
        <is>
          <t>COLUMN — Core screen?</t>
        </is>
      </c>
      <c r="B41" s="3" t="inlineStr">
        <is>
          <t>Whether the screen is part of the 55-70 core, the agreed first scope. Currently NOT DETERMINED on every row: the core list has never been written down, so no row can honestly claim to be in or out of it.</t>
        </is>
      </c>
    </row>
    <row r="42">
      <c r="A42" s="2" t="inlineStr">
        <is>
          <t>COLUMN — Row status</t>
        </is>
      </c>
      <c r="B42" s="3" t="inlineStr">
        <is>
          <t>VERIFIED with its date means a person read the screen and confirmed the chain. NOT STARTED means the screen has not been read yet. Nothing in between is claimed.</t>
        </is>
      </c>
    </row>
    <row r="43">
      <c r="A43" s="2" t="inlineStr"/>
      <c r="B43" s="3" t="inlineStr"/>
    </row>
    <row r="44">
      <c r="A44" s="2" t="inlineStr">
        <is>
          <t>COLUMN — Input ID</t>
        </is>
      </c>
      <c r="B44" s="3" t="inlineStr">
        <is>
          <t>The identifier of a raw input, per the same standard.</t>
        </is>
      </c>
    </row>
    <row r="45">
      <c r="A45" s="2" t="inlineStr">
        <is>
          <t>COLUMN — Variable name</t>
        </is>
      </c>
      <c r="B45" s="3" t="inlineStr">
        <is>
          <t>What the raw value is called.</t>
        </is>
      </c>
    </row>
    <row r="46">
      <c r="A46" s="2" t="inlineStr">
        <is>
          <t>COLUMN — Source</t>
        </is>
      </c>
      <c r="B46" s="3" t="inlineStr">
        <is>
          <t>Where the value comes from: the person typed it, an institution download, a connected provider, or another engine computed it.</t>
        </is>
      </c>
    </row>
    <row r="47">
      <c r="A47" s="2" t="inlineStr">
        <is>
          <t>COLUMN — Which metric uses it</t>
        </is>
      </c>
      <c r="B47" s="3" t="inlineStr">
        <is>
          <t>Every metric identifier that depends on this input.</t>
        </is>
      </c>
    </row>
    <row r="48">
      <c r="A48" s="2" t="inlineStr">
        <is>
          <t>COLUMN — Which engine uses it</t>
        </is>
      </c>
      <c r="B48" s="3" t="inlineStr">
        <is>
          <t>Every engine identifier that reads this input.</t>
        </is>
      </c>
    </row>
    <row r="49">
      <c r="A49" s="2" t="inlineStr"/>
      <c r="B49" s="3" t="inlineStr"/>
    </row>
    <row r="50">
      <c r="A50" s="2" t="inlineStr">
        <is>
          <t>Complies with — naming</t>
        </is>
      </c>
      <c r="B50" s="3" t="inlineStr">
        <is>
          <t>MoneyKeel/documents/standards/moneykeel_naming_spec_file-and-folder-naming_v01.md</t>
        </is>
      </c>
    </row>
    <row r="51">
      <c r="A51" s="2" t="inlineStr">
        <is>
          <t>Complies with — identifiers</t>
        </is>
      </c>
      <c r="B51" s="3" t="inlineStr">
        <is>
          <t>MoneyKeel/documents/standards/moneykeel_naming_spec_unique-identifier_v01.md</t>
        </is>
      </c>
    </row>
    <row r="52">
      <c r="A52" s="2" t="inlineStr">
        <is>
          <t>Complies with — objectives</t>
        </is>
      </c>
      <c r="B52" s="3" t="inlineStr">
        <is>
          <t>MoneyKeel/documents/standards/moneykeel_calc_spec_objectives-and-verification_v01.md</t>
        </is>
      </c>
    </row>
    <row r="53">
      <c r="A53" s="2" t="inlineStr"/>
      <c r="B53" s="3" t="inlineStr"/>
    </row>
    <row r="54">
      <c r="A54" s="2" t="inlineStr">
        <is>
          <t>COVERAGE — screens read so far</t>
        </is>
      </c>
      <c r="B54" s="3" t="inlineStr">
        <is>
          <t>49 of 49. Every screen in the app has been read: the five parent screens, every secondary screen and every menu screen. Twelve screens carry no calculated figure and say so.</t>
        </is>
      </c>
    </row>
    <row r="55">
      <c r="A55" s="2" t="inlineStr">
        <is>
          <t>COVERAGE — what that means</t>
        </is>
      </c>
      <c r="B55"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36" customWidth="1" min="19" max="19"/>
    <col width="41" customWidth="1" min="20" max="20"/>
    <col width="41" customWidth="1" min="21" max="21"/>
    <col width="20" customWidth="1" min="22" max="22"/>
    <col width="18" customWidth="1" min="23" max="23"/>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DONE — 163 of 163 rows carry both forms.</t>
        </is>
      </c>
    </row>
    <row r="4">
      <c r="A4" t="inlineStr">
        <is>
          <t>S02</t>
        </is>
      </c>
      <c r="B4" s="3" t="inlineStr">
        <is>
          <t>The inputs, one by one</t>
        </is>
      </c>
      <c r="C4" s="3" t="inlineStr">
        <is>
          <t>Every input named separately, with its unit, and where it comes from: the person typed it, an institution download, a connected provider, or another engine.</t>
        </is>
      </c>
      <c r="D4" s="3" t="inlineStr">
        <is>
          <t>DONE where it is on record — every row carries its own inputs; 72 read NOT DETERMINED because the old master never held an input list for that engine.</t>
        </is>
      </c>
    </row>
    <row r="5">
      <c r="A5" t="inlineStr">
        <is>
          <t>S03</t>
        </is>
      </c>
      <c r="B5" s="3" t="inlineStr">
        <is>
          <t>The decisions and assumptions applied</t>
        </is>
      </c>
      <c r="C5" s="3" t="inlineStr">
        <is>
          <t>Rounding, timing conventions, inflation, which balance is used, which date wins — each labelled with whose decision it was: the founder's, the person's, or built in. The fourth link of objective 4.</t>
        </is>
      </c>
      <c r="D5" s="3" t="inlineStr">
        <is>
          <t>DONE — every row now carries its decisions and assumptions marked [Founder], [The person] or [Built in]; 126 read NOT DETERMINED, meaning no assumption is on record yet.</t>
        </is>
      </c>
    </row>
    <row r="6">
      <c r="A6" t="inlineStr">
        <is>
          <t>S04</t>
        </is>
      </c>
      <c r="B6" s="3" t="inlineStr">
        <is>
          <t>What comes out</t>
        </is>
      </c>
      <c r="C6" s="3" t="inlineStr">
        <is>
          <t>Dollars, a percentage, a date, a count or a range; its unit and its rounding.</t>
        </is>
      </c>
      <c r="D6" s="3" t="inlineStr">
        <is>
          <t>DONE — 163 of 163, derived by rule from the label and formula and marked as derived. Needs confirming, not trusting.</t>
        </is>
      </c>
    </row>
    <row r="7">
      <c r="A7" t="inlineStr">
        <is>
          <t>S05</t>
        </is>
      </c>
      <c r="B7" s="3" t="inlineStr">
        <is>
          <t>What it says when it cannot be computed</t>
        </is>
      </c>
      <c r="C7" s="3" t="inlineStr">
        <is>
          <t>The exact refusal. This is where wrong numbers get invented, so it is part of the specification, not an afterthought.</t>
        </is>
      </c>
      <c r="D7" s="3" t="inlineStr">
        <is>
          <t>PART DONE — 126 of 163 written; 37 read NOT DETERMINED because that engine has not been read for its refusal yet.</t>
        </is>
      </c>
    </row>
    <row r="8">
      <c r="A8" t="inlineStr">
        <is>
          <t>S06</t>
        </is>
      </c>
      <c r="B8" s="3" t="inlineStr">
        <is>
          <t>The grain</t>
        </is>
      </c>
      <c r="C8" s="3" t="inlineStr">
        <is>
          <t>Whether the figure is per holding, per account, per person or per household. Without it a total and a single line look identical.</t>
        </is>
      </c>
      <c r="D8" s="3" t="inlineStr">
        <is>
          <t>DONE — 163 of 163, derived by rule and marked as derived.</t>
        </is>
      </c>
    </row>
    <row r="9">
      <c r="A9" t="inlineStr">
        <is>
          <t>S07</t>
        </is>
      </c>
      <c r="B9" s="3" t="inlineStr">
        <is>
          <t>The period</t>
        </is>
      </c>
      <c r="C9" s="3" t="inlineStr">
        <is>
          <t>As of when, and over what window — this month, twelve months, since the person owned it.</t>
        </is>
      </c>
      <c r="D9" s="3" t="inlineStr">
        <is>
          <t>DONE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MISSING.</t>
        </is>
      </c>
    </row>
    <row r="12">
      <c r="A12" t="inlineStr">
        <is>
          <t>S09</t>
        </is>
      </c>
      <c r="B12" s="3" t="inlineStr">
        <is>
          <t>An example for every case</t>
        </is>
      </c>
      <c r="C12" s="3" t="inlineStr">
        <is>
          <t>One per case the grid names: input missing, input degraded, a different shape per institution, time-bounded, related events, account type. Rung 3, the floor for every calculation.</t>
        </is>
      </c>
      <c r="D12" s="3" t="inlineStr">
        <is>
          <t>MISSING.</t>
        </is>
      </c>
    </row>
    <row r="13">
      <c r="A13" t="inlineStr">
        <is>
          <t>S10</t>
        </is>
      </c>
      <c r="B13" s="3" t="inlineStr">
        <is>
          <t>Verification level</t>
        </is>
      </c>
      <c r="C13" s="3" t="inlineStr">
        <is>
          <t>Whether this engine is marked for rung 4 (the written formula made executable and checked against the code on generated inputs) and rung 5 (laws that must hold for every input). Marked by the founder, recommended by me.</t>
        </is>
      </c>
      <c r="D13" s="3" t="inlineStr">
        <is>
          <t>MISSING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The engines it depends on. Without this, build order and the one-door design cannot be worked out — a metric points at an engine today, but engines do not point at each other.</t>
        </is>
      </c>
      <c r="D15" s="3" t="inlineStr">
        <is>
          <t>DONE — read from the code itself, not from any document. 90 rows name their dependencies; the rest read raw values only or have no source line on record.</t>
        </is>
      </c>
    </row>
    <row r="16">
      <c r="A16" t="inlineStr">
        <is>
          <t>S12</t>
        </is>
      </c>
      <c r="B16" s="3" t="inlineStr">
        <is>
          <t>Where it is implemented</t>
        </is>
      </c>
      <c r="C16" s="3" t="inlineStr">
        <is>
          <t>The file and function that carry it, so file and code can be checked against each other on every build.</t>
        </is>
      </c>
      <c r="D16" s="3" t="inlineStr">
        <is>
          <t>MISSING.</t>
        </is>
      </c>
    </row>
    <row r="17">
      <c r="A17" t="inlineStr"/>
      <c r="B17" s="4" t="inlineStr">
        <is>
          <t>SECTION — GOVERNANCE</t>
        </is>
      </c>
      <c r="C17" s="3" t="inlineStr"/>
      <c r="D17" s="3" t="inlineStr"/>
    </row>
    <row r="18">
      <c r="A18" t="inlineStr">
        <is>
          <t>S13</t>
        </is>
      </c>
      <c r="B18" s="3" t="inlineStr">
        <is>
          <t>The founder's verdict</t>
        </is>
      </c>
      <c r="C18" s="3" t="inlineStr">
        <is>
          <t>His approval of the row. A row counts as documented only when he has approved it, so without this column the coverage count is meaningless.</t>
        </is>
      </c>
      <c r="D18" s="3" t="inlineStr">
        <is>
          <t>MISSING — the column does not exist yet.</t>
        </is>
      </c>
    </row>
    <row r="19">
      <c r="A19" t="inlineStr">
        <is>
          <t>S14</t>
        </is>
      </c>
      <c r="B19" s="3" t="inlineStr">
        <is>
          <t>Lifecycle</t>
        </is>
      </c>
      <c r="C19" s="3" t="inlineStr">
        <is>
          <t>Live, cut, or superseded by another identifier. Identifiers are never reused, so a retired one must say what replaced it.</t>
        </is>
      </c>
      <c r="D19" s="3" t="inlineStr">
        <is>
          <t>MISSING.</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 Today only four of his seventy-two names appear anywhere in the old master.</t>
        </is>
      </c>
      <c r="D21" s="3" t="inlineStr">
        <is>
          <t>MISSING — 0 of 163 rows.</t>
        </is>
      </c>
    </row>
    <row r="22">
      <c r="A22" t="inlineStr">
        <is>
          <t>S16</t>
        </is>
      </c>
      <c r="B22" s="3" t="inlineStr">
        <is>
          <t>The duplication pass</t>
        </is>
      </c>
      <c r="C22" s="3" t="inlineStr">
        <is>
          <t>Figures that are the same thing under two identifiers — the Net worth figure that also sits on Plan. Objective 1 made real, and it must happen before the deeper columns are filled or the work gets done twice.</t>
        </is>
      </c>
      <c r="D22" s="3" t="inlineStr">
        <is>
          <t>NOT STARTED — the founder flagged it; rows now exist, so it is due.</t>
        </is>
      </c>
    </row>
    <row r="23">
      <c r="A23" t="inlineStr">
        <is>
          <t>S17</t>
        </is>
      </c>
      <c r="B23" s="3" t="inlineStr">
        <is>
          <t>Which screens are the 55-70 core</t>
        </is>
      </c>
      <c r="C23" s="3" t="inlineStr">
        <is>
          <t>The agreed first scope has never been written down, so no row can honestly say whether it is in or out.</t>
        </is>
      </c>
      <c r="D23" s="3" t="inlineStr">
        <is>
          <t>READY FOR THE FOUNDER — the core_screens tab lists all 49 screens with my recommendation (39 yes, 5 no,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36" customWidth="1" min="19" max="19"/>
    <col width="41" customWidth="1" min="20" max="20"/>
    <col width="41" customWidth="1" min="21" max="21"/>
    <col width="20" customWidth="1" min="22" max="22"/>
    <col width="18" customWidth="1" min="23" max="2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Questions for you (numbered)</t>
        </is>
      </c>
      <c r="T1" s="1" t="inlineStr">
        <is>
          <t>YOUR ANSWER — use the same number</t>
        </is>
      </c>
      <c r="U1" s="1" t="inlineStr">
        <is>
          <t>Your name for it (72-metric file)</t>
        </is>
      </c>
      <c r="V1" s="1" t="inlineStr">
        <is>
          <t>Core screen?</t>
        </is>
      </c>
      <c r="W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 everything owed → grossDebt</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found in the code — it reads raw values only</t>
        </is>
      </c>
      <c r="P2" t="inlineStr"/>
      <c r="Q2" t="inlineStr"/>
      <c r="R2" t="inlineStr">
        <is>
          <t>[Founder] Assets minus debts, computed each time and never stored as a third number that could disagree with its own halves. A genuine negative is shown, never floored at zero.</t>
        </is>
      </c>
      <c r="S2" t="inlineStr"/>
      <c r="T2" t="inlineStr"/>
      <c r="U2" t="inlineStr"/>
      <c r="V2" t="inlineStr">
        <is>
          <t>NOT DETERMINED</t>
        </is>
      </c>
      <c r="W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MK-XS-E-002</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 is a range wanted → withBand</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NEST_EGG · ODDS_DISPLAY · RETIREMENT_SPENDING · WILL_IT_LAST · WILL_IT_LAST_INPUTS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is>
          <t>Q19 — The odds are rounded to the nearest 5 on screen but shown exact in the compare tables. Round everywhere, or show exact everywhere?</t>
        </is>
      </c>
      <c r="T3" t="inlineStr"/>
      <c r="U3" t="inlineStr"/>
      <c r="V3" t="inlineStr">
        <is>
          <t>NOT DETERMINED</t>
        </is>
      </c>
      <c r="W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MK-XS-E-003</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 each account's money → balance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ASSET_CLASS_OF_ACCOUNT</t>
        </is>
      </c>
      <c r="P4" t="inlineStr"/>
      <c r="Q4" t="inlineStr"/>
      <c r="R4" t="inlineStr">
        <is>
          <t>[The person] The retirement age in their plan.</t>
        </is>
      </c>
      <c r="S4" t="inlineStr"/>
      <c r="T4" t="inlineStr"/>
      <c r="U4" t="inlineStr"/>
      <c r="V4" t="inlineStr">
        <is>
          <t>NOT DETERMINED</t>
        </is>
      </c>
      <c r="W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MK-XS-E-004</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 its value → rows[].marketValue</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found in the code — it reads raw values only</t>
        </is>
      </c>
      <c r="P5" t="inlineStr"/>
      <c r="Q5" t="inlineStr"/>
      <c r="R5" t="inlineStr">
        <is>
          <t>NOT DETERMINED — no assumption recorded for this figure yet.</t>
        </is>
      </c>
      <c r="S5" t="inlineStr"/>
      <c r="T5" t="inlineStr"/>
      <c r="U5" t="inlineStr"/>
      <c r="V5" t="inlineStr">
        <is>
          <t>NOT DETERMINED</t>
        </is>
      </c>
      <c r="W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MK-XS-E-005</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is>
          <t>NOT DETERMINED</t>
        </is>
      </c>
      <c r="W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MK-XS-E-006</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c r="T7" t="inlineStr"/>
      <c r="U7" t="inlineStr"/>
      <c r="V7" t="inlineStr">
        <is>
          <t>NOT DETERMINED</t>
        </is>
      </c>
      <c r="W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is>
          <t>NOT DETERMINED</t>
        </is>
      </c>
      <c r="W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36" customWidth="1" min="19" max="19"/>
    <col width="41" customWidth="1" min="20" max="20"/>
    <col width="41" customWidth="1" min="21" max="21"/>
    <col width="20" customWidth="1" min="22" max="22"/>
    <col width="18" customWidth="1" min="23" max="2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Questions for you (numbered)</t>
        </is>
      </c>
      <c r="T1" s="1" t="inlineStr">
        <is>
          <t>YOUR ANSWER — use the same number</t>
        </is>
      </c>
      <c r="U1" s="1" t="inlineStr">
        <is>
          <t>Your name for it (72-metric file)</t>
        </is>
      </c>
      <c r="V1" s="1" t="inlineStr">
        <is>
          <t>Core screen?</t>
        </is>
      </c>
      <c r="W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 now → now</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FETCH_PRICES</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is>
          <t>Q22 — How old is too old for a price before the screen warns? Today it is a fixed limit in the code; you have never set it.</t>
        </is>
      </c>
      <c r="T2" t="inlineStr"/>
      <c r="U2" t="inlineStr"/>
      <c r="V2" t="inlineStr">
        <is>
          <t>NOT DETERMINED</t>
        </is>
      </c>
      <c r="W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is>
          <t>NOT DETERMINED</t>
        </is>
      </c>
      <c r="W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is>
          <t>NOT DETERMINED</t>
        </is>
      </c>
      <c r="W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is>
          <t>NOT DETERMINED</t>
        </is>
      </c>
      <c r="W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is>
          <t>NOT DETERMINED</t>
        </is>
      </c>
      <c r="V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is>
          <t>NOT DETERMINED</t>
        </is>
      </c>
      <c r="V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is>
          <t>NOT DETERMINED</t>
        </is>
      </c>
      <c r="V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is>
          <t>NOT DETERMINED</t>
        </is>
      </c>
      <c r="V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is>
          <t>NOT DETERMINED</t>
        </is>
      </c>
      <c r="V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36" customWidth="1" min="19" max="19"/>
    <col width="41" customWidth="1" min="20" max="20"/>
    <col width="41" customWidth="1" min="21" max="21"/>
    <col width="20" customWidth="1" min="22" max="22"/>
    <col width="18" customWidth="1" min="23" max="2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Questions for you (numbered)</t>
        </is>
      </c>
      <c r="T1" s="1" t="inlineStr">
        <is>
          <t>YOUR ANSWER — use the same number</t>
        </is>
      </c>
      <c r="U1" s="1" t="inlineStr">
        <is>
          <t>Your name for it (72-metric file)</t>
        </is>
      </c>
      <c r="V1" s="1" t="inlineStr">
        <is>
          <t>Core screen?</t>
        </is>
      </c>
      <c r="W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 daily points → daily</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SNAPSHOT_READ_ALL</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is>
          <t>Q32 — The trend survives on a new device but the walk behind it does not. Should the trend say so, or show quietly?</t>
        </is>
      </c>
      <c r="T2" t="inlineStr"/>
      <c r="U2" t="inlineStr"/>
      <c r="V2" t="inlineStr">
        <is>
          <t>NOT DETERMINED</t>
        </is>
      </c>
      <c r="W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 today's value → currentInvestable · baseline date → sinceKey</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found in the code — it reads raw values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is>
          <t>Q17 — "Return on cash + investments" counts money you paid in as a gain. Is the LABEL wrong, or the FORMULA? Fixing the formula means removing deposits and withdrawals before measuring.</t>
        </is>
      </c>
      <c r="T3" t="inlineStr"/>
      <c r="U3" t="inlineStr"/>
      <c r="V3" t="inlineStr">
        <is>
          <t>NOT DETERMINED</t>
        </is>
      </c>
      <c r="W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 daily points → daily</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SNAPSHOT_READ_ALL</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is>
          <t>NOT DETERMINED</t>
        </is>
      </c>
      <c r="W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 each assumed return → target_return</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found in the code — it reads raw values only</t>
        </is>
      </c>
      <c r="P5" t="inlineStr"/>
      <c r="Q5" t="inlineStr"/>
      <c r="R5" t="inlineStr">
        <is>
          <t>NOT DETERMINED — no assumption recorded for this figure yet.</t>
        </is>
      </c>
      <c r="S5" t="inlineStr"/>
      <c r="T5" t="inlineStr"/>
      <c r="U5" t="inlineStr"/>
      <c r="V5" t="inlineStr">
        <is>
          <t>NOT DETERMINED</t>
        </is>
      </c>
      <c r="W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 each account's money → balance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ACCOUNT_SPLIT · ASSET_CLASS_OF_ACCOUNT</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is>
          <t>Q16 — Does foreign-currency cash count towards Cash, or sit apart until it is converted?</t>
        </is>
      </c>
      <c r="T6" t="inlineStr"/>
      <c r="U6" t="inlineStr"/>
      <c r="V6" t="inlineStr">
        <is>
          <t>NOT DETERMINED</t>
        </is>
      </c>
      <c r="W6" t="inlineStr">
        <is>
          <t>VERIFIED 2026-08-22</t>
        </is>
      </c>
    </row>
    <row r="7">
      <c r="A7" t="inlineStr">
        <is>
          <t>MK-NW-M-006</t>
        </is>
      </c>
      <c r="B7" t="inlineStr">
        <is>
          <t>Networth</t>
        </is>
      </c>
      <c r="C7" t="inlineStr">
        <is>
          <t>NA</t>
        </is>
      </c>
      <c r="D7" t="inlineStr">
        <is>
          <t>🏠 PERSONAL PROPERTY</t>
        </is>
      </c>
      <c r="E7" t="inlineStr">
        <is>
          <t>sectionTotals</t>
        </is>
      </c>
      <c r="F7" t="inlineStr">
        <is>
          <t>ACCOUNT_SHARE_OF_TOTAL</t>
        </is>
      </c>
      <c r="G7" t="inlineStr">
        <is>
          <t>MK-NW-E-003</t>
        </is>
      </c>
      <c r="H7" t="inlineStr">
        <is>
          <t>assets = Σ(balance of every account);  share of an account = balance ÷ assets</t>
        </is>
      </c>
      <c r="I7" t="inlineStr">
        <is>
          <t>Each account's share = its balance ÷ the total, so the shares add to 100. The blended return is weighted by money, not an average of the rates.
No money at all → every share is 0 and a stated default return is used, rather than dividing by nothing.</t>
        </is>
      </c>
      <c r="J7" t="inlineStr">
        <is>
          <t>each balance → balance · each assumed return → target_return</t>
        </is>
      </c>
      <c r="K7" t="inlineStr">
        <is>
          <t>US dollars · held to the cent · shown as whole dollars  [derived by rule — confirm]</t>
        </is>
      </c>
      <c r="L7" t="inlineStr">
        <is>
          <t>Adds up to $0 when there is nothing to add. Zero and "nothing recorded yet" look identical on screen — worth a decision.</t>
        </is>
      </c>
      <c r="M7" t="inlineStr">
        <is>
          <t>One figure per account  [derived by rule — confirm]</t>
        </is>
      </c>
      <c r="N7" t="inlineStr">
        <is>
          <t>As of today, from the latest figures held  [derived by rule — confirm]</t>
        </is>
      </c>
      <c r="O7" t="inlineStr">
        <is>
          <t>None found in the code — it reads raw values only</t>
        </is>
      </c>
      <c r="P7" t="inlineStr"/>
      <c r="Q7" t="inlineStr"/>
      <c r="R7" t="inlineStr">
        <is>
          <t>NOT DETERMINED — no assumption recorded for this figure yet.</t>
        </is>
      </c>
      <c r="S7" t="inlineStr"/>
      <c r="T7" t="inlineStr"/>
      <c r="U7" t="inlineStr"/>
      <c r="V7" t="inlineStr">
        <is>
          <t>NOT DETERMINED</t>
        </is>
      </c>
      <c r="W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 each account's money → balance · any split → accountClassBreakdown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ACCOUNT_SPLIT · ASSET_CLASS_OF_ACCOUNT</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T8" t="inlineStr"/>
      <c r="U8" t="inlineStr"/>
      <c r="V8" t="inlineStr">
        <is>
          <t>NOT DETERMINED</t>
        </is>
      </c>
      <c r="W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MK-NW-E-006</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 its total → balance · uninvested → cash_balance · holdings → positions[] · options → option_holdings[]</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ASSET_CLASS_OF_ACCOUNT · CLASS_FROM_NAME_TEXT</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is>
          <t>Q14 — What should a MIXED account be called on screen, when it holds several classes at once?</t>
        </is>
      </c>
      <c r="T9" t="inlineStr"/>
      <c r="U9" t="inlineStr"/>
      <c r="V9" t="inlineStr">
        <is>
          <t>NOT DETERMINED</t>
        </is>
      </c>
      <c r="W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MK-NW-E-007</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 rates → interest_rate_apr · payments → the minimum and chosen payments</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DEBT_MINIMUM_TOTAL · DEBT_PAYMENTS_ACTUAL</t>
        </is>
      </c>
      <c r="P10" t="inlineStr"/>
      <c r="Q10" t="inlineStr"/>
      <c r="R10" t="inlineStr">
        <is>
          <t>NOT DETERMINED — no assumption recorded for this figure yet.</t>
        </is>
      </c>
      <c r="S10" t="inlineStr"/>
      <c r="T10" t="inlineStr"/>
      <c r="U10" t="inlineStr"/>
      <c r="V10" t="inlineStr">
        <is>
          <t>NOT DETERMINED</t>
        </is>
      </c>
      <c r="W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MK-NW-E-007</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 rates → interest_rate_apr · payments → the minimum and chosen payments</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DEBT_MINIMUM_TOTAL · DEBT_PAYMENTS_ACTUAL</t>
        </is>
      </c>
      <c r="P11" t="inlineStr"/>
      <c r="Q11" t="inlineStr"/>
      <c r="R11" t="inlineStr">
        <is>
          <t>NOT DETERMINED — no assumption recorded for this figure yet.</t>
        </is>
      </c>
      <c r="S11" t="inlineStr"/>
      <c r="T11" t="inlineStr"/>
      <c r="U11" t="inlineStr"/>
      <c r="V11" t="inlineStr">
        <is>
          <t>NOT DETERMINED</t>
        </is>
      </c>
      <c r="W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MK-NW-E-008</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 minimum → minimum_monthly_payment · chosen → monthly_payment</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DEBT_SHAPE</t>
        </is>
      </c>
      <c r="P12" t="inlineStr"/>
      <c r="Q12" t="inlineStr"/>
      <c r="R12" t="inlineStr">
        <is>
          <t>NOT DETERMINED — no assumption recorded for this figure yet.</t>
        </is>
      </c>
      <c r="S12" t="inlineStr"/>
      <c r="T12" t="inlineStr"/>
      <c r="U12" t="inlineStr"/>
      <c r="V12" t="inlineStr">
        <is>
          <t>NOT DETERMINED</t>
        </is>
      </c>
      <c r="W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MK-NW-E-007</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 rates → interest_rate_apr · payments → the minimum and chosen payments</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DEBT_MINIMUM_TOTAL · DEBT_PAYMENTS_ACTUAL</t>
        </is>
      </c>
      <c r="P13" t="inlineStr"/>
      <c r="Q13" t="inlineStr"/>
      <c r="R13" t="inlineStr">
        <is>
          <t>NOT DETERMINED — no assumption recorded for this figure yet.</t>
        </is>
      </c>
      <c r="S13" t="inlineStr"/>
      <c r="T13" t="inlineStr"/>
      <c r="U13" t="inlineStr"/>
      <c r="V13" t="inlineStr">
        <is>
          <t>NOT DETERMINED</t>
        </is>
      </c>
      <c r="W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is>
          <t>NOT DETERMINED</t>
        </is>
      </c>
      <c r="W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MK-NW-E-009</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 each account's money → balance · the categories → SPENDING_BY_KIND · the single figure → monthlySpending</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ACCOUNT_SPLIT · ASSET_CLASS_OF_ACCOUNT · READ_A_NUMBER · SPENDING_BY_KIND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is>
          <t>NOT DETERMINED</t>
        </is>
      </c>
      <c r="W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MK-NW-E-010</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WILL_IT_LAST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Q18 — Net worth projects the pot WITHOUT your big costs; Cash flow, Budget, Goals and Social Security timing all include them. Which is right for the Net worth screen?</t>
        </is>
      </c>
      <c r="T16" t="inlineStr"/>
      <c r="U16" t="inlineStr"/>
      <c r="V16" t="inlineStr">
        <is>
          <t>NOT DETERMINED</t>
        </is>
      </c>
      <c r="W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 everything owed → grossDebt</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found in the code — it reads raw values only</t>
        </is>
      </c>
      <c r="P17" t="inlineStr"/>
      <c r="Q17" t="inlineStr"/>
      <c r="R17" t="inlineStr">
        <is>
          <t>[Founder] Assets minus debts, computed each time and never stored as a third number that could disagree with its own halves. A genuine negative is shown, never floored at zero.</t>
        </is>
      </c>
      <c r="S17" t="inlineStr"/>
      <c r="T17" t="inlineStr"/>
      <c r="U17" t="inlineStr"/>
      <c r="V17" t="inlineStr">
        <is>
          <t>NOT DETERMINED</t>
        </is>
      </c>
      <c r="W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MK-NW-E-011</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 everything owed → grossDebt · every debt → debts · rates → interest_rate_apr · payments → the minimum and chosen payments</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DEBT_MINIMUM_TOTAL · DEBT_PAYMENTS_ACTUAL</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is>
          <t>NOT DETERMINED</t>
        </is>
      </c>
      <c r="W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MK-NW-E-012</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 when the value was set → value_as_of · today → now</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found in the code — it reads raw values only</t>
        </is>
      </c>
      <c r="P19" t="inlineStr">
        <is>
          <t>DECIDES whether a stated value is fresh enough to show without a warning.</t>
        </is>
      </c>
      <c r="Q19" t="inlineStr"/>
      <c r="R19" t="inlineStr">
        <is>
          <t>NOT DETERMINED — no assumption recorded for this figure yet.</t>
        </is>
      </c>
      <c r="S19" t="inlineStr">
        <is>
          <t>Q23 — Same question for a value you typed by hand: after how long should the app ask you to check it?</t>
        </is>
      </c>
      <c r="T19" t="inlineStr"/>
      <c r="U19" t="inlineStr"/>
      <c r="V19" t="inlineStr">
        <is>
          <t>NOT DETERMINED</t>
        </is>
      </c>
      <c r="W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MK-NW-E-013</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is>
          <t>Q15 — An institution word we do not recognise: refuse the line and ask you, or book it as unclassified with no direction? The old sign-guess is what minted the $1.4 million.</t>
        </is>
      </c>
      <c r="T20" t="inlineStr"/>
      <c r="U20" t="inlineStr"/>
      <c r="V20" t="inlineStr">
        <is>
          <t>NOT DETERMINED</t>
        </is>
      </c>
      <c r="W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MK-NW-E-006</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 its total → balance · uninvested → cash_balance · holdings → positions[] · options → option_holdings[]</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ASSET_CLASS_OF_ACCOUNT · CLASS_FROM_NAME_TEXT</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is>
          <t>NOT DETERMINED</t>
        </is>
      </c>
      <c r="W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MK-NW-E-014</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is>
          <t>NOT DETERMINED</t>
        </is>
      </c>
      <c r="W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MK-NW-E-015</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 the dates in this sync → activityDates</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found in the code — it reads raw values only</t>
        </is>
      </c>
      <c r="P23" t="inlineStr"/>
      <c r="Q23" t="inlineStr"/>
      <c r="R23" t="inlineStr">
        <is>
          <t>NOT DETERMINED — no assumption recorded for this figure yet.</t>
        </is>
      </c>
      <c r="S23" t="inlineStr"/>
      <c r="T23" t="inlineStr"/>
      <c r="U23" t="inlineStr"/>
      <c r="V23" t="inlineStr">
        <is>
          <t>NOT DETERMINED</t>
        </is>
      </c>
      <c r="W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found in the code — it reads raw values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T24" t="inlineStr"/>
      <c r="U24" t="inlineStr"/>
      <c r="V24" t="inlineStr">
        <is>
          <t>NOT DETERMINED</t>
        </is>
      </c>
      <c r="W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MK-NW-E-017</t>
        </is>
      </c>
      <c r="H25" t="inlineStr">
        <is>
          <t>annual coupon = face × coupon rate</t>
        </is>
      </c>
      <c r="I25" t="inlineStr">
        <is>
          <t>face value × coupon rate. NOT what the bond is worth today × the rate — a $10,000 bond paying 4% pays $400 whether it is trading at $9,800 or $11,000.</t>
        </is>
      </c>
      <c r="J25" t="inlineStr">
        <is>
          <t>face value → face · coupon rate → couponRate</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found in the code — it reads raw values only</t>
        </is>
      </c>
      <c r="P25" t="inlineStr"/>
      <c r="Q25" t="inlineStr"/>
      <c r="R25" t="inlineStr">
        <is>
          <t>NOT DETERMINED — no assumption recorded for this figure yet.</t>
        </is>
      </c>
      <c r="S25" t="inlineStr">
        <is>
          <t>Q04 — "Annual income" on a bond: the last twelve months actually received, or the forward estimate from today's coupon? Both are defensible and they differ.</t>
        </is>
      </c>
      <c r="T25" t="inlineStr"/>
      <c r="U25" t="inlineStr"/>
      <c r="V25" t="inlineStr">
        <is>
          <t>NOT DETERMINED</t>
        </is>
      </c>
      <c r="W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MK-NW-E-018</t>
        </is>
      </c>
      <c r="H26" t="inlineStr">
        <is>
          <t>years to maturity = (maturity date − today) ÷ 365</t>
        </is>
      </c>
      <c r="I26" t="inlineStr">
        <is>
          <t>maturity date − today, in years. Anything already past → 0. No maturity date → 0, treated as due now rather than as never.</t>
        </is>
      </c>
      <c r="J26" t="inlineStr">
        <is>
          <t>maturity → maturity · today → now</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found in the code — it reads raw values only</t>
        </is>
      </c>
      <c r="P26" t="inlineStr"/>
      <c r="Q26" t="inlineStr"/>
      <c r="R26" t="inlineStr">
        <is>
          <t>NOT DETERMINED — no assumption recorded for this figure yet.</t>
        </is>
      </c>
      <c r="S26" t="inlineStr"/>
      <c r="T26" t="inlineStr"/>
      <c r="U26" t="inlineStr"/>
      <c r="V26" t="inlineStr">
        <is>
          <t>NOT DETERMINED</t>
        </is>
      </c>
      <c r="W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MK-NW-E-019</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 face → face · value → value · years left → yearsToMaturity</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BOND_COUPON · BOND_YEARS_LEFT</t>
        </is>
      </c>
      <c r="P27" t="inlineStr"/>
      <c r="Q27" t="inlineStr"/>
      <c r="R27" t="inlineStr">
        <is>
          <t>NOT DETERMINED — no assumption recorded for this figure yet.</t>
        </is>
      </c>
      <c r="S27" t="inlineStr">
        <is>
          <t>Q05 — Accrued interest: do we work it out ourselves — which needs a day-count rule per bond type — or only show what the institution gives us?</t>
        </is>
      </c>
      <c r="T27" t="inlineStr"/>
      <c r="U27" t="inlineStr"/>
      <c r="V27" t="inlineStr">
        <is>
          <t>NOT DETERMINED</t>
        </is>
      </c>
      <c r="W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MK-NW-E-020</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 what it is worth → value</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BOND_COUPON</t>
        </is>
      </c>
      <c r="P28" t="inlineStr"/>
      <c r="Q28" t="inlineStr"/>
      <c r="R28" t="inlineStr">
        <is>
          <t>NOT DETERMINED — no assumption recorded for this figure yet.</t>
        </is>
      </c>
      <c r="S28" t="inlineStr"/>
      <c r="T28" t="inlineStr"/>
      <c r="U28" t="inlineStr"/>
      <c r="V28" t="inlineStr">
        <is>
          <t>NOT DETERMINED</t>
        </is>
      </c>
      <c r="W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MK-NW-E-021</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is>
          <t>NOT DETERMINED</t>
        </is>
      </c>
      <c r="W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MK-NW-E-022</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is>
          <t>NOT DETERMINED</t>
        </is>
      </c>
      <c r="W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MK-NW-E-023</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 price → the latest close</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HOLDING_SHARES</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T31" t="inlineStr"/>
      <c r="U31" t="inlineStr"/>
      <c r="V31" t="inlineStr">
        <is>
          <t>NOT DETERMINED</t>
        </is>
      </c>
      <c r="W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MK-NW-E-024</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found in the code — it reads raw values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is>
          <t>Q09 — Should the app store the UNIT beside every quantity — shares, contracts, coins, units of face, currency units — so nothing can be multiplied by the wrong price? Today one field holds all of them with nothing marking which.</t>
        </is>
      </c>
      <c r="T32" t="inlineStr"/>
      <c r="U32" t="inlineStr"/>
      <c r="V32" t="inlineStr">
        <is>
          <t>NOT DETERMINED</t>
        </is>
      </c>
      <c r="W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MK-NW-E-025</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found in the code — it reads raw values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is>
          <t>NOT DETERMINED</t>
        </is>
      </c>
      <c r="W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MK-NW-E-025</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found in the code — it reads raw values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is>
          <t>NOT DETERMINED</t>
        </is>
      </c>
      <c r="W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MK-NW-E-026</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is>
          <t>NOT DETERMINED</t>
        </is>
      </c>
      <c r="W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MK-NW-E-027</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 optionally one ticker → opts.ticker · optionally one account → opts.accountId · today → opts.now</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found in the code — it reads raw values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is>
          <t>Q21 — On a second device the ledger is absent, so this reads nothing. Until history syncs, should it refuse in words rather than show a figure that looks like zero?</t>
        </is>
      </c>
      <c r="T36" t="inlineStr"/>
      <c r="U36" t="inlineStr"/>
      <c r="V36" t="inlineStr">
        <is>
          <t>NOT DETERMINED</t>
        </is>
      </c>
      <c r="W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MK-NW-E-028</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 price → the latest close · today → now</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found in the code — it reads raw values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is>
          <t>Q20 — A lot with no recorded purchase price is skipped, so its gain is simply absent. Should the screen SAY so — "gain not counted for N shares, no purchase price on record" — rather than quietly reporting less?</t>
        </is>
      </c>
      <c r="T37" t="inlineStr"/>
      <c r="U37" t="inlineStr"/>
      <c r="V37" t="inlineStr">
        <is>
          <t>NOT DETERMINED</t>
        </is>
      </c>
      <c r="W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MK-NW-E-028</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 price → the latest close · today → now</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found in the code — it reads raw values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is>
          <t>NOT DETERMINED</t>
        </is>
      </c>
      <c r="W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MK-NW-E-029</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is>
          <t>NOT DETERMINED</t>
        </is>
      </c>
      <c r="W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is>
          <t>NOT DETERMINED</t>
        </is>
      </c>
      <c r="W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MK-NW-E-023</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 price → the latest close</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HOLDING_SHARES</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c r="T41" t="inlineStr"/>
      <c r="U41" t="inlineStr"/>
      <c r="V41" t="inlineStr">
        <is>
          <t>NOT DETERMINED</t>
        </is>
      </c>
      <c r="W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found in the code — it reads raw values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is>
          <t>NOT DETERMINED</t>
        </is>
      </c>
      <c r="W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found in the code — it reads raw values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is>
          <t>NOT DETERMINED</t>
        </is>
      </c>
      <c r="W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MK-NW-E-017</t>
        </is>
      </c>
      <c r="H44" t="inlineStr">
        <is>
          <t>annual coupon = face × coupon rate</t>
        </is>
      </c>
      <c r="I44" t="inlineStr">
        <is>
          <t>face value × coupon rate. NOT what the bond is worth today × the rate — a $10,000 bond paying 4% pays $400 whether it is trading at $9,800 or $11,000.</t>
        </is>
      </c>
      <c r="J44" t="inlineStr">
        <is>
          <t>face value → face · coupon rate → couponRate</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found in the code — it reads raw values only</t>
        </is>
      </c>
      <c r="P44" t="inlineStr"/>
      <c r="Q44" t="inlineStr"/>
      <c r="R44" t="inlineStr">
        <is>
          <t>NOT DETERMINED — no assumption recorded for this figure yet.</t>
        </is>
      </c>
      <c r="S44" t="inlineStr"/>
      <c r="T44" t="inlineStr"/>
      <c r="U44" t="inlineStr"/>
      <c r="V44" t="inlineStr">
        <is>
          <t>NOT DETERMINED</t>
        </is>
      </c>
      <c r="W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MK-NW-E-020</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 what it is worth → value</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BOND_COUPON</t>
        </is>
      </c>
      <c r="P45" t="inlineStr"/>
      <c r="Q45" t="inlineStr"/>
      <c r="R45" t="inlineStr">
        <is>
          <t>NOT DETERMINED — no assumption recorded for this figure yet.</t>
        </is>
      </c>
      <c r="S45" t="inlineStr"/>
      <c r="T45" t="inlineStr"/>
      <c r="U45" t="inlineStr"/>
      <c r="V45" t="inlineStr">
        <is>
          <t>NOT DETERMINED</t>
        </is>
      </c>
      <c r="W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MK-NW-E-030</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 face value → face · coupon rate → couponRate</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NOT DETERMINED</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is>
          <t>NOT DETERMINED</t>
        </is>
      </c>
      <c r="W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is>
          <t>NOT DETERMINED</t>
        </is>
      </c>
      <c r="V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is>
          <t>NOT DETERMINED</t>
        </is>
      </c>
      <c r="V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is>
          <t>NOT DETERMINED</t>
        </is>
      </c>
      <c r="V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36" customWidth="1" min="19" max="19"/>
    <col width="41" customWidth="1" min="20" max="20"/>
    <col width="41" customWidth="1" min="21" max="21"/>
    <col width="20" customWidth="1" min="22" max="22"/>
    <col width="18" customWidth="1" min="23" max="2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Questions for you (numbered)</t>
        </is>
      </c>
      <c r="T1" s="1" t="inlineStr">
        <is>
          <t>YOUR ANSWER — use the same number</t>
        </is>
      </c>
      <c r="U1" s="1" t="inlineStr">
        <is>
          <t>Your name for it (72-metric file)</t>
        </is>
      </c>
      <c r="V1" s="1" t="inlineStr">
        <is>
          <t>Core screen?</t>
        </is>
      </c>
      <c r="W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 ending value → ending · money in → contributions · money out → withdrawals · dividends → dividends · interest → interest · debt paid down → debtPrincipal</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found in the code — it reads raw values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c r="T2" t="inlineStr"/>
      <c r="U2" t="inlineStr"/>
      <c r="V2" t="inlineStr">
        <is>
          <t>NOT DETERMINED</t>
        </is>
      </c>
      <c r="W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 ending value → ending · money in → contributions · money out → withdrawals · dividends → dividends · interest → interest · debt paid down → debtPrincipal</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found in the code — it reads raw values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is>
          <t>NOT DETERMINED</t>
        </is>
      </c>
      <c r="W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 ending value → ending · money in → contributions · money out → withdrawals · dividends → dividends · interest → interest · debt paid down → debtPrincipal</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found in the code — it reads raw values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c r="T4" t="inlineStr"/>
      <c r="U4" t="inlineStr"/>
      <c r="V4" t="inlineStr">
        <is>
          <t>NOT DETERMINED</t>
        </is>
      </c>
      <c r="W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 ending value → ending · money in → contributions · money out → withdrawals · dividends → dividends · interest → interest · debt paid down → debtPrincipal</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found in the code — it reads raw values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is>
          <t>NOT DETERMINED</t>
        </is>
      </c>
      <c r="W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 prices → priceOf(ticker) · the chosen chip → period · today → now</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BENCHMARK_FOR_KIND · HOLDING_COST_BASIS · HOLDING_FIRST_BOUGHT · HOLDING_MARKET_VALUE · HOLDING_TOTAL_ROI · HOLDING_UNREALISED_GAIN · PERIOD_RETURN · PERIOD_START_DATE · PRICE_LATEST · RETURN_SINCE_A_DATE</t>
        </is>
      </c>
      <c r="P6" t="inlineStr"/>
      <c r="Q6" t="inlineStr"/>
      <c r="R6" t="inlineStr">
        <is>
          <t>NOT DETERMINED — no assumption recorded for this figure yet.</t>
        </is>
      </c>
      <c r="S6" t="inlineStr"/>
      <c r="T6" t="inlineStr"/>
      <c r="U6" t="inlineStr"/>
      <c r="V6" t="inlineStr">
        <is>
          <t>NOT DETERMINED</t>
        </is>
      </c>
      <c r="W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 prices → priceOf(ticker) · the chosen chip → period · today → now</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BENCHMARK_FOR_KIND · HOLDING_COST_BASIS · HOLDING_FIRST_BOUGHT · HOLDING_MARKET_VALUE · HOLDING_TOTAL_ROI · HOLDING_UNREALISED_GAIN · PERIOD_RETURN · PERIOD_START_DATE · PRICE_LATEST · RETURN_SINCE_A_DATE</t>
        </is>
      </c>
      <c r="P7" t="inlineStr"/>
      <c r="Q7" t="inlineStr"/>
      <c r="R7" t="inlineStr">
        <is>
          <t>NOT DETERMINED — no assumption recorded for this figure yet.</t>
        </is>
      </c>
      <c r="S7" t="inlineStr"/>
      <c r="T7" t="inlineStr"/>
      <c r="U7" t="inlineStr"/>
      <c r="V7" t="inlineStr">
        <is>
          <t>NOT DETERMINED</t>
        </is>
      </c>
      <c r="W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 prices → priceOf(ticker) · the chosen chip → period · today → now</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BENCHMARK_FOR_KIND · HOLDING_COST_BASIS · HOLDING_FIRST_BOUGHT · HOLDING_MARKET_VALUE · HOLDING_TOTAL_ROI · HOLDING_UNREALISED_GAIN · PERIOD_RETURN · PERIOD_START_DATE · PRICE_LATEST · RETURN_SINCE_A_DATE</t>
        </is>
      </c>
      <c r="P8" t="inlineStr"/>
      <c r="Q8" t="inlineStr"/>
      <c r="R8" t="inlineStr">
        <is>
          <t>NOT DETERMINED — no assumption recorded for this figure yet.</t>
        </is>
      </c>
      <c r="S8" t="inlineStr"/>
      <c r="T8" t="inlineStr"/>
      <c r="U8" t="inlineStr"/>
      <c r="V8" t="inlineStr">
        <is>
          <t>NOT DETERMINED</t>
        </is>
      </c>
      <c r="W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 its value → rows[].marketValue</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found in the code — it reads raw values only</t>
        </is>
      </c>
      <c r="P9" t="inlineStr"/>
      <c r="Q9" t="inlineStr"/>
      <c r="R9" t="inlineStr">
        <is>
          <t>NOT DETERMINED — no assumption recorded for this figure yet.</t>
        </is>
      </c>
      <c r="S9" t="inlineStr">
        <is>
          <t>Q33 — Which index should each asset class be compared against, and should the person be able to change it?</t>
        </is>
      </c>
      <c r="T9" t="inlineStr"/>
      <c r="U9" t="inlineStr"/>
      <c r="V9" t="inlineStr">
        <is>
          <t>NOT DETERMINED</t>
        </is>
      </c>
      <c r="W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is>
          <t>NOT DETERMINED</t>
        </is>
      </c>
      <c r="W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 where it sat → fromSeries · where it might have gone → toSeries · how far back → months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PRICE_FACTOR_OVER_WINDOW</t>
        </is>
      </c>
      <c r="P11" t="inlineStr"/>
      <c r="Q11" t="inlineStr"/>
      <c r="R11" t="inlineStr">
        <is>
          <t>NOT DETERMINED — no assumption recorded for this figure yet.</t>
        </is>
      </c>
      <c r="S11" t="inlineStr"/>
      <c r="T11" t="inlineStr"/>
      <c r="U11" t="inlineStr"/>
      <c r="V11" t="inlineStr">
        <is>
          <t>NOT DETERMINED</t>
        </is>
      </c>
      <c r="W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 where it sat → fromSeries · where it might have gone → toSeries · how far back → months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PRICE_FACTOR_OVER_WINDOW</t>
        </is>
      </c>
      <c r="P12" t="inlineStr"/>
      <c r="Q12" t="inlineStr"/>
      <c r="R12" t="inlineStr">
        <is>
          <t>NOT DETERMINED — no assumption recorded for this figure yet.</t>
        </is>
      </c>
      <c r="S12" t="inlineStr"/>
      <c r="T12" t="inlineStr"/>
      <c r="U12" t="inlineStr"/>
      <c r="V12" t="inlineStr">
        <is>
          <t>NOT DETERMINED</t>
        </is>
      </c>
      <c r="W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 where it sat → fromSeries · where it might have gone → toSeries · how far back → months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PRICE_FACTOR_OVER_WINDOW</t>
        </is>
      </c>
      <c r="P13" t="inlineStr"/>
      <c r="Q13" t="inlineStr"/>
      <c r="R13" t="inlineStr">
        <is>
          <t>NOT DETERMINED — no assumption recorded for this figure yet.</t>
        </is>
      </c>
      <c r="S13" t="inlineStr"/>
      <c r="T13" t="inlineStr"/>
      <c r="U13" t="inlineStr"/>
      <c r="V13" t="inlineStr">
        <is>
          <t>NOT DETERMINED</t>
        </is>
      </c>
      <c r="W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is>
          <t>NOT DETERMINED</t>
        </is>
      </c>
      <c r="V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is>
          <t>NOT DETERMINED</t>
        </is>
      </c>
      <c r="V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is>
          <t>NOT DETERMINED</t>
        </is>
      </c>
      <c r="V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W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36" customWidth="1" min="19" max="19"/>
    <col width="41" customWidth="1" min="20" max="20"/>
    <col width="41" customWidth="1" min="21" max="21"/>
    <col width="20" customWidth="1" min="22" max="22"/>
    <col width="18" customWidth="1" min="23" max="2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Questions for you (numbered)</t>
        </is>
      </c>
      <c r="T1" s="1" t="inlineStr">
        <is>
          <t>YOUR ANSWER — use the same number</t>
        </is>
      </c>
      <c r="U1" s="1" t="inlineStr">
        <is>
          <t>Your name for it (72-metric file)</t>
        </is>
      </c>
      <c r="V1" s="1" t="inlineStr">
        <is>
          <t>Core screen?</t>
        </is>
      </c>
      <c r="W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 what they spend → monthlySpending · money that counts toward retirement → NEST_EGG</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NEST_EGG</t>
        </is>
      </c>
      <c r="P2" t="inlineStr"/>
      <c r="Q2" t="inlineStr"/>
      <c r="R2" t="inlineStr">
        <is>
          <t>NOT DETERMINED — no assumption recorded for this figure yet.</t>
        </is>
      </c>
      <c r="S2" t="inlineStr"/>
      <c r="T2" t="inlineStr"/>
      <c r="U2" t="inlineStr"/>
      <c r="V2" t="inlineStr">
        <is>
          <t>NOT DETERMINED</t>
        </is>
      </c>
      <c r="W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 what they spend → monthlySpending · money that counts toward retirement → NEST_EGG</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NEST_EGG</t>
        </is>
      </c>
      <c r="P3" t="inlineStr"/>
      <c r="Q3" t="inlineStr"/>
      <c r="R3" t="inlineStr">
        <is>
          <t>NOT DETERMINED — no assumption recorded for this figure yet.</t>
        </is>
      </c>
      <c r="S3" t="inlineStr"/>
      <c r="T3" t="inlineStr"/>
      <c r="U3" t="inlineStr"/>
      <c r="V3" t="inlineStr">
        <is>
          <t>NOT DETERMINED</t>
        </is>
      </c>
      <c r="W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is>
          <t>NOT DETERMINED</t>
        </is>
      </c>
      <c r="W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is>
          <t>NOT DETERMINED</t>
        </is>
      </c>
      <c r="W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is>
          <t>NOT DETERMINED</t>
        </is>
      </c>
      <c r="W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is>
          <t>NOT DETERMINED</t>
        </is>
      </c>
      <c r="W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is>
          <t>NOT DETERMINED</t>
        </is>
      </c>
      <c r="W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MK-PL-E-004</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 the pot → NEST_EGG · return and swing → EXPECTED_RETURN_BLENDED, EXPECTED_SWING_BLENDED · spending → RETIREMENT_SPENDING · guaranteed income → RETIREMENT_INCOME, SS_BENEFIT_AT_AGE · money to leave behind → legacyTarget · their own overrides → the Plan screen</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EFFECTIVE_TAX_RATE · EXPECTED_RETURN_BLENDED · EXPECTED_SWING_BLENDED · FILING_STATUS · GUARANTEED_OUTSIDE_STREAMS · MONTHLY_SAVING · NEST_EGG · REPORTED_RETURN · RETIREMENT_SPENDING · SPLIT_BY_HOW_IT_IS_TAXED · SS_BENEFIT_AT_AGE · STATE_TAX_RATE · SWING_FROM_RETURN · TAX_OVER65_COUNT · TOTAL_INCOME</t>
        </is>
      </c>
      <c r="P9" t="inlineStr"/>
      <c r="Q9" t="inlineStr"/>
      <c r="R9" t="inlineStr">
        <is>
          <t>NOT DETERMINED — no assumption recorded for this figure yet.</t>
        </is>
      </c>
      <c r="S9" t="inlineStr"/>
      <c r="T9" t="inlineStr"/>
      <c r="U9" t="inlineStr"/>
      <c r="V9" t="inlineStr">
        <is>
          <t>NOT DETERMINED</t>
        </is>
      </c>
      <c r="W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MK-PL-E-005</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 where they will live → the location answer</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COST_OF_LIVING · READ_A_NUMBER</t>
        </is>
      </c>
      <c r="P10" t="inlineStr"/>
      <c r="Q10" t="inlineStr"/>
      <c r="R10" t="inlineStr">
        <is>
          <t>[The person] The retirement age in their plan.</t>
        </is>
      </c>
      <c r="S10" t="inlineStr"/>
      <c r="T10" t="inlineStr"/>
      <c r="U10" t="inlineStr"/>
      <c r="V10" t="inlineStr">
        <is>
          <t>NOT DETERMINED</t>
        </is>
      </c>
      <c r="W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MK-PL-E-006</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is>
          <t>NOT DETERMINED</t>
        </is>
      </c>
      <c r="W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MK-PL-E-004</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 the pot → NEST_EGG · return and swing → EXPECTED_RETURN_BLENDED, EXPECTED_SWING_BLENDED · spending → RETIREMENT_SPENDING · guaranteed income → RETIREMENT_INCOME, SS_BENEFIT_AT_AGE · money to leave behind → legacyTarget · their own overrides → the Plan screen</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EFFECTIVE_TAX_RATE · EXPECTED_RETURN_BLENDED · EXPECTED_SWING_BLENDED · FILING_STATUS · GUARANTEED_OUTSIDE_STREAMS · MONTHLY_SAVING · NEST_EGG · REPORTED_RETURN · RETIREMENT_SPENDING · SPLIT_BY_HOW_IT_IS_TAXED · SS_BENEFIT_AT_AGE · STATE_TAX_RATE · SWING_FROM_RETURN · TAX_OVER65_COUNT · TOTAL_INCOME</t>
        </is>
      </c>
      <c r="P12" t="inlineStr"/>
      <c r="Q12" t="inlineStr"/>
      <c r="R12" t="inlineStr">
        <is>
          <t>NOT DETERMINED — no assumption recorded for this figure yet.</t>
        </is>
      </c>
      <c r="S12" t="inlineStr"/>
      <c r="T12" t="inlineStr"/>
      <c r="U12" t="inlineStr"/>
      <c r="V12" t="inlineStr">
        <is>
          <t>NOT DETERMINED</t>
        </is>
      </c>
      <c r="W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MK-PL-E-007</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is>
          <t>NOT DETERMINED</t>
        </is>
      </c>
      <c r="W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MK-PL-E-008</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is>
          <t>Q31 — Required withdrawals are estimated from balances we hold. When an institution states its own required figure, does theirs win?</t>
        </is>
      </c>
      <c r="T14" t="inlineStr"/>
      <c r="U14" t="inlineStr"/>
      <c r="V14" t="inlineStr">
        <is>
          <t>NOT DETERMINED</t>
        </is>
      </c>
      <c r="W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is>
          <t>NOT DETERMINED</t>
        </is>
      </c>
      <c r="W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MK-PL-E-008</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is>
          <t>NOT DETERMINED</t>
        </is>
      </c>
      <c r="W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MK-NW-E-012</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 when the value was set → value_as_of · today → now</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found in the code — it reads raw values only</t>
        </is>
      </c>
      <c r="P17" t="inlineStr">
        <is>
          <t>DECIDES whether a stated value is fresh enough to show without a warning.</t>
        </is>
      </c>
      <c r="Q17" t="inlineStr"/>
      <c r="R17" t="inlineStr">
        <is>
          <t>NOT DETERMINED — no assumption recorded for this figure yet.</t>
        </is>
      </c>
      <c r="S17" t="inlineStr"/>
      <c r="T17" t="inlineStr"/>
      <c r="U17" t="inlineStr"/>
      <c r="V17" t="inlineStr">
        <is>
          <t>NOT DETERMINED</t>
        </is>
      </c>
      <c r="W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MK-PL-E-009</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 claim age (the slider) → the factor's input · birth year (setup) → the anchor</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SS_CLAIM_FACTOR</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is>
          <t>NOT DETERMINED</t>
        </is>
      </c>
      <c r="W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MK-PL-E-010</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 the amounts → retirementIncomeMonthly</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RETIREMENT_INCOME</t>
        </is>
      </c>
      <c r="P19" t="inlineStr"/>
      <c r="Q19" t="inlineStr"/>
      <c r="R19" t="inlineStr">
        <is>
          <t>NOT DETERMINED — no assumption recorded for this figure yet.</t>
        </is>
      </c>
      <c r="S19" t="inlineStr"/>
      <c r="T19" t="inlineStr"/>
      <c r="U19" t="inlineStr"/>
      <c r="V19" t="inlineStr">
        <is>
          <t>NOT DETERMINED</t>
        </is>
      </c>
      <c r="W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MK-PL-E-011</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 birth year (their setup answer) → the full retirement age it anchors to · statement amount at their full retirement age (typed from their ssa.gov statement) → statement monthly · claim age (the slider) → the factor's input · birth year (setup) → the anchor</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SS_CLAIM_FACTOR · SS_FULL_RETIREMENT_AGE</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is>
          <t>NOT DETERMINED</t>
        </is>
      </c>
      <c r="W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MK-PL-E-012</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is>
          <t>NOT DETERMINED</t>
        </is>
      </c>
      <c r="W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MK-PL-E-013</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is>
          <t>NOT DETERMINED</t>
        </is>
      </c>
      <c r="W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MK-PL-E-014</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is>
          <t>NOT DETERMINED</t>
        </is>
      </c>
      <c r="W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MK-PL-E-015</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is>
          <t>NOT DETERMINED</t>
        </is>
      </c>
      <c r="W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MK-PL-E-016</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is>
          <t>NOT DETERMINED</t>
        </is>
      </c>
      <c r="W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MK-PL-E-014</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is>
          <t>NOT DETERMINED</t>
        </is>
      </c>
      <c r="W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MK-NW-E-010</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WILL_IT_LAST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is>
          <t>NOT DETERMINED</t>
        </is>
      </c>
      <c r="W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is>
          <t>NOT DETERMINED</t>
        </is>
      </c>
      <c r="W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MK-PL-E-017</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is>
          <t>NOT DETERMINED</t>
        </is>
      </c>
      <c r="W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MK-PL-E-004</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 the pot → NEST_EGG · return and swing → EXPECTED_RETURN_BLENDED, EXPECTED_SWING_BLENDED · spending → RETIREMENT_SPENDING · guaranteed income → RETIREMENT_INCOME, SS_BENEFIT_AT_AGE · money to leave behind → legacyTarget · their own overrides → the Plan screen</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EFFECTIVE_TAX_RATE · EXPECTED_RETURN_BLENDED · EXPECTED_SWING_BLENDED · FILING_STATUS · GUARANTEED_OUTSIDE_STREAMS · MONTHLY_SAVING · NEST_EGG · REPORTED_RETURN · RETIREMENT_SPENDING · SPLIT_BY_HOW_IT_IS_TAXED · SS_BENEFIT_AT_AGE · STATE_TAX_RATE · SWING_FROM_RETURN · TAX_OVER65_COUNT · TOTAL_INCOME</t>
        </is>
      </c>
      <c r="P30" t="inlineStr"/>
      <c r="Q30" t="inlineStr"/>
      <c r="R30" t="inlineStr">
        <is>
          <t>NOT DETERMINED — no assumption recorded for this figure yet.</t>
        </is>
      </c>
      <c r="S30" t="inlineStr"/>
      <c r="T30" t="inlineStr"/>
      <c r="U30" t="inlineStr"/>
      <c r="V30" t="inlineStr">
        <is>
          <t>NOT DETERMINED</t>
        </is>
      </c>
      <c r="W30" t="inlineStr">
        <is>
          <t>VERIFIED 2026-08-22</t>
        </is>
      </c>
    </row>
    <row r="31">
      <c r="A31" t="inlineStr">
        <is>
          <t>MK-PL-M-030</t>
        </is>
      </c>
      <c r="B31" t="inlineStr">
        <is>
          <t>Plan</t>
        </is>
      </c>
      <c r="C31" t="inlineStr">
        <is>
          <t>/multi-goal</t>
        </is>
      </c>
      <c r="D31" t="inlineStr">
        <is>
          <t>Extra on debt $X/mo</t>
        </is>
      </c>
      <c r="E31" t="inlineStr">
        <is>
          <t>extraDebt</t>
        </is>
      </c>
      <c r="F31" t="inlineStr">
        <is>
          <t>DEBT_PICTURE</t>
        </is>
      </c>
      <c r="G31" t="inlineStr">
        <is>
          <t>MK-NW-E-007</t>
        </is>
      </c>
      <c r="H31" t="inlineStr">
        <is>
          <t>owed = Σ(remaining balance);  monthly debt payments = Σ(required payment of each debt)</t>
        </is>
      </c>
      <c r="I3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31" t="inlineStr">
        <is>
          <t>every debt → debts · rates → interest_rate_apr · payments → the minimum and chosen payments</t>
        </is>
      </c>
      <c r="K31" t="inlineStr">
        <is>
          <t>US dollars · held to the cent · shown as whole dollars  [derived by rule — confirm]</t>
        </is>
      </c>
      <c r="L31" t="inlineStr">
        <is>
          <t>Adds up to $0 when there is nothing to add. Zero and "nothing recorded yet" look identical on screen — worth a decision.</t>
        </is>
      </c>
      <c r="M31" t="inlineStr">
        <is>
          <t>One figure per debt, and one total per person  [derived by rule — confirm]</t>
        </is>
      </c>
      <c r="N31" t="inlineStr">
        <is>
          <t>As of today, from the latest figures held  [derived by rule — confirm]</t>
        </is>
      </c>
      <c r="O31" t="inlineStr">
        <is>
          <t>DEBT_MINIMUM_TOTAL · DEBT_PAYMENTS_ACTUAL</t>
        </is>
      </c>
      <c r="P31" t="inlineStr"/>
      <c r="Q31" t="inlineStr"/>
      <c r="R31" t="inlineStr">
        <is>
          <t>NOT DETERMINED — no assumption recorded for this figure yet.</t>
        </is>
      </c>
      <c r="S31" t="inlineStr"/>
      <c r="T31" t="inlineStr"/>
      <c r="U31" t="inlineStr"/>
      <c r="V31" t="inlineStr">
        <is>
          <t>NOT DETERMINED</t>
        </is>
      </c>
      <c r="W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MK-PL-E-018</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is>
          <t>NOT DETERMINED</t>
        </is>
      </c>
      <c r="W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MK-PL-E-010</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 the amounts → retirementIncomeMonthly</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RETIREMENT_INCOME</t>
        </is>
      </c>
      <c r="P33" t="inlineStr"/>
      <c r="Q33" t="inlineStr"/>
      <c r="R33" t="inlineStr">
        <is>
          <t>NOT DETERMINED — no assumption recorded for this figure yet.</t>
        </is>
      </c>
      <c r="S33" t="inlineStr"/>
      <c r="T33" t="inlineStr"/>
      <c r="U33" t="inlineStr"/>
      <c r="V33" t="inlineStr">
        <is>
          <t>NOT DETERMINED</t>
        </is>
      </c>
      <c r="W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MK-NW-E-010</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WILL_IT_LAST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c r="T34" t="inlineStr"/>
      <c r="U34" t="inlineStr"/>
      <c r="V34" t="inlineStr">
        <is>
          <t>NOT DETERMINED</t>
        </is>
      </c>
      <c r="W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MK-XS-E-002</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 is a range wanted → withBand</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NEST_EGG · ODDS_DISPLAY · RETIREMENT_SPENDING · WILL_IT_LAST · WILL_IT_LAST_INPUTS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is>
          <t>NOT DETERMINED</t>
        </is>
      </c>
      <c r="W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MK-PL-E-019</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is>
          <t>NOT DETERMINED</t>
        </is>
      </c>
      <c r="W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MK-PL-E-020</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is>
          <t>Q26 — What education inflation rate should the college projection use, and should it be visible and editable on the screen?</t>
        </is>
      </c>
      <c r="T37" t="inlineStr"/>
      <c r="U37" t="inlineStr"/>
      <c r="V37" t="inlineStr">
        <is>
          <t>NOT DETERMINED</t>
        </is>
      </c>
      <c r="W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MK-PL-E-020</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is>
          <t>NOT DETERMINED</t>
        </is>
      </c>
      <c r="W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is>
          <t>NOT DETERMINED</t>
        </is>
      </c>
      <c r="V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is>
          <t>NOT DETERMINED</t>
        </is>
      </c>
      <c r="V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is>
          <t>NOT DETERMINED</t>
        </is>
      </c>
      <c r="V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is>
          <t>NOT DETERMINED</t>
        </is>
      </c>
      <c r="V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is>
          <t>NOT DETERMINED</t>
        </is>
      </c>
      <c r="V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36" customWidth="1" min="19" max="19"/>
    <col width="41" customWidth="1" min="20" max="20"/>
    <col width="41" customWidth="1" min="21" max="21"/>
    <col width="20" customWidth="1" min="22" max="22"/>
    <col width="18" customWidth="1" min="23" max="2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Questions for you (numbered)</t>
        </is>
      </c>
      <c r="T1" s="1" t="inlineStr">
        <is>
          <t>YOUR ANSWER — use the same number</t>
        </is>
      </c>
      <c r="U1" s="1" t="inlineStr">
        <is>
          <t>Your name for it (72-metric file)</t>
        </is>
      </c>
      <c r="V1" s="1" t="inlineStr">
        <is>
          <t>Core screen?</t>
        </is>
      </c>
      <c r="W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is>
          <t>NOT DETERMINED</t>
        </is>
      </c>
      <c r="W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is>
          <t>NOT DETERMINED</t>
        </is>
      </c>
      <c r="W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is>
          <t>NOT DETERMINED</t>
        </is>
      </c>
      <c r="W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MK-XS-E-005</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is>
          <t>NOT DETERMINED</t>
        </is>
      </c>
      <c r="W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is>
          <t>NOT DETERMINED</t>
        </is>
      </c>
      <c r="W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MK-CF-E-002</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EQUITY_THIS_YEAR · OTHER_INCOME · READ_A_NUMBER · RENTAL_INCOME_A_YEAR · RETIREMENT_INCOME_NOW · SALARY_A_YEAR · TIPS_A_YEAR</t>
        </is>
      </c>
      <c r="P7" t="inlineStr"/>
      <c r="Q7" t="inlineStr"/>
      <c r="R7" t="inlineStr">
        <is>
          <t>NOT DETERMINED — no assumption recorded for this figure yet.</t>
        </is>
      </c>
      <c r="S7" t="inlineStr"/>
      <c r="T7" t="inlineStr"/>
      <c r="U7" t="inlineStr"/>
      <c r="V7" t="inlineStr">
        <is>
          <t>NOT DETERMINED</t>
        </is>
      </c>
      <c r="W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MK-CF-E-002</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EQUITY_THIS_YEAR · OTHER_INCOME · READ_A_NUMBER · RENTAL_INCOME_A_YEAR · RETIREMENT_INCOME_NOW · SALARY_A_YEAR · TIPS_A_YEAR</t>
        </is>
      </c>
      <c r="P8" t="inlineStr"/>
      <c r="Q8" t="inlineStr"/>
      <c r="R8" t="inlineStr">
        <is>
          <t>NOT DETERMINED — no assumption recorded for this figure yet.</t>
        </is>
      </c>
      <c r="S8" t="inlineStr"/>
      <c r="T8" t="inlineStr"/>
      <c r="U8" t="inlineStr"/>
      <c r="V8" t="inlineStr">
        <is>
          <t>NOT DETERMINED</t>
        </is>
      </c>
      <c r="W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MK-CF-E-002</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EQUITY_THIS_YEAR · OTHER_INCOME · READ_A_NUMBER · RENTAL_INCOME_A_YEAR · RETIREMENT_INCOME_NOW · SALARY_A_YEAR · TIPS_A_YEAR</t>
        </is>
      </c>
      <c r="P9" t="inlineStr"/>
      <c r="Q9" t="inlineStr"/>
      <c r="R9" t="inlineStr">
        <is>
          <t>NOT DETERMINED — no assumption recorded for this figure yet.</t>
        </is>
      </c>
      <c r="S9" t="inlineStr"/>
      <c r="T9" t="inlineStr"/>
      <c r="U9" t="inlineStr"/>
      <c r="V9" t="inlineStr">
        <is>
          <t>NOT DETERMINED</t>
        </is>
      </c>
      <c r="W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MK-CF-E-003</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is>
          <t>NOT DETERMINED</t>
        </is>
      </c>
      <c r="W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MK-CF-E-004</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RENTALS</t>
        </is>
      </c>
      <c r="P11" t="inlineStr"/>
      <c r="Q11" t="inlineStr"/>
      <c r="R11" t="inlineStr">
        <is>
          <t>NOT DETERMINED — no assumption recorded for this figure yet.</t>
        </is>
      </c>
      <c r="S11" t="inlineStr"/>
      <c r="T11" t="inlineStr"/>
      <c r="U11" t="inlineStr"/>
      <c r="V11" t="inlineStr">
        <is>
          <t>NOT DETERMINED</t>
        </is>
      </c>
      <c r="W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MK-PL-E-010</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 the amounts → retirementIncomeMonthly</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RETIREMENT_INCOME</t>
        </is>
      </c>
      <c r="P12" t="inlineStr"/>
      <c r="Q12" t="inlineStr"/>
      <c r="R12" t="inlineStr">
        <is>
          <t>NOT DETERMINED — no assumption recorded for this figure yet.</t>
        </is>
      </c>
      <c r="S12" t="inlineStr"/>
      <c r="T12" t="inlineStr"/>
      <c r="U12" t="inlineStr"/>
      <c r="V12" t="inlineStr">
        <is>
          <t>NOT DETERMINED</t>
        </is>
      </c>
      <c r="W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MK-CF-E-005</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is>
          <t>NOT DETERMINED</t>
        </is>
      </c>
      <c r="W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MK-CF-E-006</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 or the three summary figures → b_fixed, b_nonmonthly, b_flexible</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READ_A_NUMBER</t>
        </is>
      </c>
      <c r="P14" t="inlineStr"/>
      <c r="Q14" t="inlineStr"/>
      <c r="R14" t="inlineStr">
        <is>
          <t>NOT DETERMINED — no assumption recorded for this figure yet.</t>
        </is>
      </c>
      <c r="S14" t="inlineStr"/>
      <c r="T14" t="inlineStr"/>
      <c r="U14" t="inlineStr"/>
      <c r="V14" t="inlineStr">
        <is>
          <t>NOT DETERMINED</t>
        </is>
      </c>
      <c r="W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MK-CF-E-006</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 or the three summary figures → b_fixed, b_nonmonthly, b_flexible</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READ_A_NUMBER</t>
        </is>
      </c>
      <c r="P15" t="inlineStr"/>
      <c r="Q15" t="inlineStr"/>
      <c r="R15" t="inlineStr">
        <is>
          <t>NOT DETERMINED — no assumption recorded for this figure yet.</t>
        </is>
      </c>
      <c r="S15" t="inlineStr"/>
      <c r="T15" t="inlineStr"/>
      <c r="U15" t="inlineStr"/>
      <c r="V15" t="inlineStr">
        <is>
          <t>NOT DETERMINED</t>
        </is>
      </c>
      <c r="W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MK-CF-E-007</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 the single figure → monthlySpending</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READ_A_NUMBER · SPENDING_BY_KIND</t>
        </is>
      </c>
      <c r="P16" t="inlineStr"/>
      <c r="Q16" t="inlineStr"/>
      <c r="R16" t="inlineStr">
        <is>
          <t>NOT DETERMINED — no assumption recorded for this figure yet.</t>
        </is>
      </c>
      <c r="S16" t="inlineStr"/>
      <c r="T16" t="inlineStr"/>
      <c r="U16" t="inlineStr"/>
      <c r="V16" t="inlineStr">
        <is>
          <t>NOT DETERMINED</t>
        </is>
      </c>
      <c r="W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MK-CF-E-008</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is>
          <t>NOT DETERMINED</t>
        </is>
      </c>
      <c r="W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MK-CF-E-009</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is>
          <t>NOT DETERMINED</t>
        </is>
      </c>
      <c r="W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MK-XS-E-006</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c r="T19" t="inlineStr"/>
      <c r="U19" t="inlineStr"/>
      <c r="V19" t="inlineStr">
        <is>
          <t>NOT DETERMINED</t>
        </is>
      </c>
      <c r="W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MK-CF-E-010</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 or the three summary figures → b_fixed, b_nonmonthly, b_flexible · shape → paymentShape · minimum → minimum_monthly_payment · chosen → monthly_payment</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DEBT_SHAPE · READ_A_NUMBER</t>
        </is>
      </c>
      <c r="P20" t="inlineStr"/>
      <c r="Q20" t="inlineStr"/>
      <c r="R20" t="inlineStr">
        <is>
          <t>NOT DETERMINED — no assumption recorded for this figure yet.</t>
        </is>
      </c>
      <c r="S20" t="inlineStr"/>
      <c r="T20" t="inlineStr"/>
      <c r="U20" t="inlineStr"/>
      <c r="V20" t="inlineStr">
        <is>
          <t>NOT DETERMINED</t>
        </is>
      </c>
      <c r="W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is>
          <t>NOT DETERMINED</t>
        </is>
      </c>
      <c r="W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MK-CF-E-011</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is>
          <t>NOT DETERMINED</t>
        </is>
      </c>
      <c r="W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MK-NW-E-010</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WILL_IT_LAST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is>
          <t>NOT DETERMINED</t>
        </is>
      </c>
      <c r="W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MK-CF-E-012</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 ri_pension · ri_withdrawals · ri_rmd · ri_annuities · ri_other · and how often each arrives → the matching frequency</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READ_A_NUMBER</t>
        </is>
      </c>
      <c r="P24" t="inlineStr"/>
      <c r="Q24" t="inlineStr"/>
      <c r="R24" t="inlineStr">
        <is>
          <t>NOT DETERMINED — no assumption recorded for this figure yet.</t>
        </is>
      </c>
      <c r="S24" t="inlineStr"/>
      <c r="T24" t="inlineStr"/>
      <c r="U24" t="inlineStr"/>
      <c r="V24" t="inlineStr">
        <is>
          <t>NOT DETERMINED</t>
        </is>
      </c>
      <c r="W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MK-PL-E-010</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 the amounts → retirementIncomeMonthly</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RETIREMENT_INCOME</t>
        </is>
      </c>
      <c r="P25" t="inlineStr"/>
      <c r="Q25" t="inlineStr"/>
      <c r="R25" t="inlineStr">
        <is>
          <t>NOT DETERMINED — no assumption recorded for this figure yet.</t>
        </is>
      </c>
      <c r="S25" t="inlineStr"/>
      <c r="T25" t="inlineStr"/>
      <c r="U25" t="inlineStr"/>
      <c r="V25" t="inlineStr">
        <is>
          <t>NOT DETERMINED</t>
        </is>
      </c>
      <c r="W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MK-CF-E-013</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is>
          <t>NOT DETERMINED</t>
        </is>
      </c>
      <c r="W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MK-CF-E-014</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is>
          <t>Q30 — The draw from savings is shown as one figure a month. Should it hold steady in today's dollars, or rise with inflation each year?</t>
        </is>
      </c>
      <c r="T27" t="inlineStr"/>
      <c r="U27" t="inlineStr"/>
      <c r="V27" t="inlineStr">
        <is>
          <t>NOT DETERMINED</t>
        </is>
      </c>
      <c r="W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MK-CF-E-002</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EQUITY_THIS_YEAR · OTHER_INCOME · READ_A_NUMBER · RENTAL_INCOME_A_YEAR · RETIREMENT_INCOME_NOW · SALARY_A_YEAR · TIPS_A_YEAR</t>
        </is>
      </c>
      <c r="P28" t="inlineStr"/>
      <c r="Q28" t="inlineStr"/>
      <c r="R28" t="inlineStr">
        <is>
          <t>NOT DETERMINED — no assumption recorded for this figure yet.</t>
        </is>
      </c>
      <c r="S28" t="inlineStr"/>
      <c r="T28" t="inlineStr"/>
      <c r="U28" t="inlineStr"/>
      <c r="V28" t="inlineStr">
        <is>
          <t>NOT DETERMINED</t>
        </is>
      </c>
      <c r="W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MK-CF-E-015</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is>
          <t>NOT DETERMINED</t>
        </is>
      </c>
      <c r="W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is>
          <t>NOT DETERMINED</t>
        </is>
      </c>
      <c r="V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is>
          <t>NOT DETERMINED</t>
        </is>
      </c>
      <c r="V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is>
          <t>NOT DETERMINED</t>
        </is>
      </c>
      <c r="V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is>
          <t>NOT DETERMINED</t>
        </is>
      </c>
      <c r="V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is>
          <t>NOT DETERMINED</t>
        </is>
      </c>
      <c r="V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36" customWidth="1" min="19" max="19"/>
    <col width="41" customWidth="1" min="20" max="20"/>
    <col width="41" customWidth="1" min="21" max="21"/>
    <col width="20" customWidth="1" min="22" max="22"/>
    <col width="18" customWidth="1" min="23" max="2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Questions for you (numbered)</t>
        </is>
      </c>
      <c r="T1" s="1" t="inlineStr">
        <is>
          <t>YOUR ANSWER — use the same number</t>
        </is>
      </c>
      <c r="U1" s="1" t="inlineStr">
        <is>
          <t>Your name for it (72-metric file)</t>
        </is>
      </c>
      <c r="V1" s="1" t="inlineStr">
        <is>
          <t>Core screen?</t>
        </is>
      </c>
      <c r="W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is>
          <t>NOT DETERMINED</t>
        </is>
      </c>
      <c r="W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is>
          <t>NOT DETERMINED</t>
        </is>
      </c>
      <c r="W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is>
          <t>NOT DETERMINED</t>
        </is>
      </c>
      <c r="W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is>
          <t>NOT DETERMINED</t>
        </is>
      </c>
      <c r="W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is>
          <t>NOT DETERMINED</t>
        </is>
      </c>
      <c r="W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is>
          <t>NOT DETERMINED</t>
        </is>
      </c>
      <c r="W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MK-CF-E-007</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 the single figure → monthlySpending</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READ_A_NUMBER · SPENDING_BY_KIND</t>
        </is>
      </c>
      <c r="P8" t="inlineStr"/>
      <c r="Q8" t="inlineStr"/>
      <c r="R8" t="inlineStr">
        <is>
          <t>NOT DETERMINED — no assumption recorded for this figure yet.</t>
        </is>
      </c>
      <c r="S8" t="inlineStr"/>
      <c r="T8" t="inlineStr"/>
      <c r="U8" t="inlineStr"/>
      <c r="V8" t="inlineStr">
        <is>
          <t>NOT DETERMINED</t>
        </is>
      </c>
      <c r="W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is>
          <t>Q27 — "Typical free cash to save" uses the middle of recent months. How many months should it look back, and should a one-off windfall be excluded?</t>
        </is>
      </c>
      <c r="T9" t="inlineStr"/>
      <c r="U9" t="inlineStr"/>
      <c r="V9" t="inlineStr">
        <is>
          <t>NOT DETERMINED</t>
        </is>
      </c>
      <c r="W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is>
          <t>NOT DETERMINED</t>
        </is>
      </c>
      <c r="W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is>
          <t>NOT DETERMINED</t>
        </is>
      </c>
      <c r="W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MK-CF-E-002</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EQUITY_THIS_YEAR · OTHER_INCOME · READ_A_NUMBER · RENTAL_INCOME_A_YEAR · RETIREMENT_INCOME_NOW · SALARY_A_YEAR · TIPS_A_YEAR</t>
        </is>
      </c>
      <c r="P12" t="inlineStr"/>
      <c r="Q12" t="inlineStr"/>
      <c r="R12" t="inlineStr">
        <is>
          <t>NOT DETERMINED — no assumption recorded for this figure yet.</t>
        </is>
      </c>
      <c r="S12" t="inlineStr"/>
      <c r="T12" t="inlineStr"/>
      <c r="U12" t="inlineStr"/>
      <c r="V12" t="inlineStr">
        <is>
          <t>NOT DETERMINED</t>
        </is>
      </c>
      <c r="W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MK-CF-E-002</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EQUITY_THIS_YEAR · OTHER_INCOME · READ_A_NUMBER · RENTAL_INCOME_A_YEAR · RETIREMENT_INCOME_NOW · SALARY_A_YEAR · TIPS_A_YEAR</t>
        </is>
      </c>
      <c r="P13" t="inlineStr"/>
      <c r="Q13" t="inlineStr"/>
      <c r="R13" t="inlineStr">
        <is>
          <t>NOT DETERMINED — no assumption recorded for this figure yet.</t>
        </is>
      </c>
      <c r="S13" t="inlineStr"/>
      <c r="T13" t="inlineStr"/>
      <c r="U13" t="inlineStr"/>
      <c r="V13" t="inlineStr">
        <is>
          <t>NOT DETERMINED</t>
        </is>
      </c>
      <c r="W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MK-CF-E-002</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EQUITY_THIS_YEAR · OTHER_INCOME · READ_A_NUMBER · RENTAL_INCOME_A_YEAR · RETIREMENT_INCOME_NOW · SALARY_A_YEAR · TIPS_A_YEAR</t>
        </is>
      </c>
      <c r="P14" t="inlineStr"/>
      <c r="Q14" t="inlineStr"/>
      <c r="R14" t="inlineStr">
        <is>
          <t>NOT DETERMINED — no assumption recorded for this figure yet.</t>
        </is>
      </c>
      <c r="S14" t="inlineStr"/>
      <c r="T14" t="inlineStr"/>
      <c r="U14" t="inlineStr"/>
      <c r="V14" t="inlineStr">
        <is>
          <t>NOT DETERMINED</t>
        </is>
      </c>
      <c r="W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 percent or dollars → employerMatchMode · their own contribution → c_401k</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READ_A_NUMBER</t>
        </is>
      </c>
      <c r="P15" t="inlineStr"/>
      <c r="Q15" t="inlineStr"/>
      <c r="R15" t="inlineStr">
        <is>
          <t>NOT DETERMINED — no assumption recorded for this figure yet.</t>
        </is>
      </c>
      <c r="S15" t="inlineStr"/>
      <c r="T15" t="inlineStr"/>
      <c r="U15" t="inlineStr"/>
      <c r="V15" t="inlineStr">
        <is>
          <t>NOT DETERMINED</t>
        </is>
      </c>
      <c r="W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c r="T16" t="inlineStr"/>
      <c r="U16" t="inlineStr"/>
      <c r="V16" t="inlineStr">
        <is>
          <t>NOT DETERMINED</t>
        </is>
      </c>
      <c r="W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 each account's money → balance · each account's class → assetClassOf · each account's money → balance</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ACCOUNT_SPLIT · ASSET_CLASS_OF_ACCOUNT · IS_PHYSICAL_ASSET</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is>
          <t>NOT DETERMINED</t>
        </is>
      </c>
      <c r="W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is>
          <t>Q25 — How many years of income should the default life-cover estimate replace, and does it assume the mortgage is cleared?</t>
        </is>
      </c>
      <c r="T18" t="inlineStr"/>
      <c r="U18" t="inlineStr"/>
      <c r="V18" t="inlineStr">
        <is>
          <t>NOT DETERMINED</t>
        </is>
      </c>
      <c r="W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is>
          <t>NOT DETERMINED</t>
        </is>
      </c>
      <c r="W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is>
          <t>NOT DETERMINED</t>
        </is>
      </c>
      <c r="W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is>
          <t>Q28 — How many months of essentials should the app treat as safe by default — and is that number yours to set per person, or one figure for everyone?</t>
        </is>
      </c>
      <c r="T21" t="inlineStr"/>
      <c r="U21" t="inlineStr"/>
      <c r="V21" t="inlineStr">
        <is>
          <t>NOT DETERMINED</t>
        </is>
      </c>
      <c r="W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MK-CF-E-006</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 or the three summary figures → b_fixed, b_nonmonthly, b_flexible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READ_A_NUMBER</t>
        </is>
      </c>
      <c r="P22" t="inlineStr"/>
      <c r="Q22" t="inlineStr"/>
      <c r="R22" t="inlineStr">
        <is>
          <t>NOT DETERMINED — no assumption recorded for this figure yet.</t>
        </is>
      </c>
      <c r="S22" t="inlineStr"/>
      <c r="T22" t="inlineStr"/>
      <c r="U22" t="inlineStr"/>
      <c r="V22" t="inlineStr">
        <is>
          <t>NOT DETERMINED</t>
        </is>
      </c>
      <c r="W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is>
          <t>NOT DETERMINED</t>
        </is>
      </c>
      <c r="W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is>
          <t>NOT DETERMINED</t>
        </is>
      </c>
      <c r="W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is>
          <t>Q29 — What size of shock should the test use by default, and should it be a fixed dollar figure or a share of the person's spending?</t>
        </is>
      </c>
      <c r="T25" t="inlineStr"/>
      <c r="U25" t="inlineStr"/>
      <c r="V25" t="inlineStr">
        <is>
          <t>NOT DETERMINED</t>
        </is>
      </c>
      <c r="W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is>
          <t>NOT DETERMINED</t>
        </is>
      </c>
      <c r="W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MK-CF-E-007</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 the single figure → monthlySpending</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READ_A_NUMBER · SPENDING_BY_KIND</t>
        </is>
      </c>
      <c r="P27" t="inlineStr"/>
      <c r="Q27" t="inlineStr"/>
      <c r="R27" t="inlineStr">
        <is>
          <t>NOT DETERMINED — no assumption recorded for this figure yet.</t>
        </is>
      </c>
      <c r="S27" t="inlineStr"/>
      <c r="T27" t="inlineStr"/>
      <c r="U27" t="inlineStr"/>
      <c r="V27" t="inlineStr">
        <is>
          <t>NOT DETERMINED</t>
        </is>
      </c>
      <c r="W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 how they file → status</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TAX_DEDUCTION</t>
        </is>
      </c>
      <c r="P28" t="inlineStr"/>
      <c r="Q28" t="inlineStr"/>
      <c r="R28" t="inlineStr">
        <is>
          <t>[Founder] Explicit tables per filing status. A married band is not twice the single band — the 37% band starts at $768,700, not at double the single figure.</t>
        </is>
      </c>
      <c r="S28" t="inlineStr">
        <is>
          <t>Q24 — State tax is applied to taxable accounts only. Do you want a state rate captured per person, or to keep the single blended figure we use now?</t>
        </is>
      </c>
      <c r="T28" t="inlineStr"/>
      <c r="U28" t="inlineStr"/>
      <c r="V28" t="inlineStr">
        <is>
          <t>NOT DETERMINED</t>
        </is>
      </c>
      <c r="W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 how they file → status</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TAX_DEDUCTION</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is>
          <t>NOT DETERMINED</t>
        </is>
      </c>
      <c r="W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is>
          <t>NOT DETERMINED</t>
        </is>
      </c>
      <c r="W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is>
          <t>NOT DETERMINED</t>
        </is>
      </c>
      <c r="W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is>
          <t>NOT DETERMINED</t>
        </is>
      </c>
      <c r="V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is>
          <t>NOT DETERMINED</t>
        </is>
      </c>
      <c r="V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is>
          <t>NOT DETERMINED</t>
        </is>
      </c>
      <c r="V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is>
          <t>NOT DETERMINED</t>
        </is>
      </c>
      <c r="V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is>
          <t>NOT DETERMINED</t>
        </is>
      </c>
      <c r="V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is>
          <t>NOT DETERMINED</t>
        </is>
      </c>
      <c r="V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is>
          <t>NOT DETERMINED</t>
        </is>
      </c>
      <c r="V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MK-XS-E-003 · MK-NW-E-004 · MK-PL-E-008</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MK-PL-E-008</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MK-NW-E-006</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MK-NW-E-023 · MK-NW-E-024</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MK-NW-E-023</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MK-NW-E-025 · MK-NW-E-028</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MK-NW-E-016</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MK-NW-E-017 · MK-NW-E-020</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MK-NW-E-018 · MK-NW-E-019</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MK-NW-E-007</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MK-PL-E-018</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MK-NW-E-008</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MK-PL-E-009</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MK-XS-E-002 · MK-NW-E-010</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MK-PL-E-004</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MK-PL-E-009 · MK-PL-E-010</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MK-PL-E-010</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MK-CF-E-002</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MK-CF-E-006 · MK-CF-E-007</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MK-CF-E-007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MK-XS-E-002 · MK-NW-E-010</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MK-PL-E-004</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MK-PL-E-015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2026-08-25T19:24:12Z</dcterms:created>
  <dcterms:modified xsi:type="dcterms:W3CDTF">2026-08-25T19:24:13Z</dcterms:modified>
</cp:coreProperties>
</file>