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'networth'!$A$1:$AO$58</definedName>
    <definedName name="_xlnm._FilterDatabase" localSheetId="6" hidden="1">'performance'!$A$1:$AO$17</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183 of 183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183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183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sheetData>
  <autoFilter ref="A1:AO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sheetData>
  <autoFilter ref="A1:AO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MK-CF-F-200 LINE
6. MK-NW-F-082 NW
7. MK-NW-F-078 ONE
8. MK-NW-F-101 PLAN
9. MK-NW-F-027 accountClassBreakdown
10. MK-ST-F-027 accountId
11. MK-NW-F-002 alternativesSummary
12. MK-CF-F-125 amortise
13. MK-CF-F-111 applyTransaction
14. MK-NW-F-029 assetAllocation
… and 43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MK-PF-M-002 · MK-PF-M-003 · MK-PF-M-005 · MK-PF-M-006 · MK-PF-M-007 · MK-PF-M-008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MK-NW-M-001 · MK-NW-M-002 · MK-NW-M-003 · MK-NW-M-004 · MK-NW-M-005 · MK-NW-M-006 · MK-NW-M-007 · MK-NW-M-008 · MK-NW-M-009 · MK-NW-M-011 · MK-NW-M-015 · MK-NW-M-016 · MK-NW-M-017 · MK-NW-M-049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MK-NW-M-001 · MK-NW-M-002 · MK-NW-M-003 · MK-NW-M-004 · MK-NW-M-005 · MK-NW-M-006 · MK-NW-M-007 · MK-NW-M-008 · MK-NW-M-009 · MK-NW-M-011 · MK-NW-M-015 · MK-NW-M-016 · MK-NW-M-017 · MK-NW-M-029 · MK-NW-M-030 · MK-NW-M-031 · MK-NW-M-033 · MK-NW-M-034 · MK-NW-M-035 · MK-NW-M-036 · MK-NW-M-037 · MK-NW-M-049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MK-NW-M-001 · MK-NW-M-002 · MK-NW-M-003 · MK-NW-M-004 · MK-NW-M-005 · MK-NW-M-006 · MK-NW-M-007 · MK-NW-M-008 · MK-NW-M-009 · MK-NW-M-011 · MK-NW-M-015 · MK-NW-M-016 · MK-NW-M-017 · MK-NW-M-049 · MK-XS-M-001 · MK-XS-M-003</t>
        </is>
      </c>
      <c r="E7" s="3" t="inlineStr">
        <is>
          <t>PARTLY AGREES — declared but not reached: MK-PF-M-006, MK-PF-M-008, MK-XS-M-004  |  reached but not declared: MK-MN-M-016, MK-NW-M-001, MK-NW-M-002, MK-NW-M-003, MK-NW-M-004, MK-NW-M-005, MK-NW-M-006, MK-NW-M-007, MK-NW-M-008, MK-NW-M-009, MK-NW-M-011, MK-NW-M-015, MK-NW-M-016, MK-NW-M-017, MK-NW-M-049,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MK-NW-M-049 · MK-PF-M-002 · MK-PF-M-003 · MK-PF-M-005 · MK-PF-M-006 · MK-PF-M-007 · MK-PF-M-008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MK-NW-M-049, MK-PF-M-002, MK-PF-M-003, MK-PF-M-005, MK-PF-M-006, MK-PF-M-007, MK-PF-M-008,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MK-NW-M-029 · MK-NW-M-030 · MK-NW-M-031 · MK-NW-M-033 · MK-NW-M-034 · MK-NW-M-035 · MK-NW-M-036 · MK-NW-M-037 · MK-NW-M-049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Account detail screen, under "IF INTEREST RATES MOVE"
3.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104</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MK-NW-O-001 theBonds</t>
        </is>
      </c>
      <c r="P297" s="3" t="n">
        <v>30</v>
      </c>
      <c r="Q297"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109</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9</v>
      </c>
      <c r="Q299" s="3" t="inlineStr">
        <is>
          <t>1. MK-XS-F-180 declareFigures
2. MK-NW-O-006 theHolding
3. MK-PF-F-006 capGains
4. MK-PF-F-002 costBasis
5. MK-PF-F-004 marketValue
6. MK-PF-F-028 realizedFromLedger
7. MK-PF-F-001 totalShares
8. MK-XS-F-122 n
9. MK-PF-F-031 contractMultiplier</t>
        </is>
      </c>
      <c r="R299"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109</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35</v>
      </c>
      <c r="Q320"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108</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127</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Uses today's date from the device clock, so the answer changes by itself overnight.</t>
        </is>
      </c>
      <c r="N326" s="3" t="inlineStr">
        <is>
          <t>Yes</t>
        </is>
      </c>
      <c r="O326" s="3" t="inlineStr">
        <is>
          <t>1. MK-PF-F-006 capGains
2. MK-PF-F-002 costBasis
3. MK-PF-F-004 marketValue
4. MK-PF-F-028 realizedFromLedger
5. MK-PF-F-001 totalShares</t>
        </is>
      </c>
      <c r="P326" s="3" t="n">
        <v>7</v>
      </c>
      <c r="Q326" s="3" t="inlineStr">
        <is>
          <t>1. MK-PF-F-006 capGains
2. MK-PF-F-002 costBasis
3. MK-PF-F-004 marketValue
4. MK-PF-F-028 realizedFromLedger
5. MK-PF-F-001 totalShares
6. MK-XS-F-122 n
7. MK-PF-F-031 contractMultiplier</t>
        </is>
      </c>
      <c r="R32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6" s="3" t="inlineStr">
        <is>
          <t>MK-NW-M-029 · MK-NW-M-030 · MK-NW-M-031 · MK-NW-M-033 · MK-NW-M-034 · MK-NW-M-035 · MK-NW-M-036 · MK-NW-M-037</t>
        </is>
      </c>
      <c r="T326" s="3" t="inlineStr">
        <is>
          <t>—</t>
        </is>
      </c>
      <c r="U326" s="3" t="inlineStr">
        <is>
          <t>ACTIVE</t>
        </is>
      </c>
      <c r="V326" s="3" t="inlineStr">
        <is>
          <t>2026-09-28</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106</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107</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113</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100</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105</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103</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106</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105</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102</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105</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259</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214</v>
      </c>
      <c r="C6" s="3" t="n">
        <v>19</v>
      </c>
      <c r="D6" s="3" t="n">
        <v>0</v>
      </c>
      <c r="E6" s="3" t="n">
        <v>23</v>
      </c>
      <c r="F6" s="3" t="n">
        <v>10</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52</v>
      </c>
      <c r="C6" s="3" t="n">
        <v>0</v>
      </c>
      <c r="D6" s="3" t="n">
        <v>1</v>
      </c>
      <c r="E6" s="3" t="n">
        <v>48</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192</v>
      </c>
      <c r="C10" s="3" t="n">
        <v>1</v>
      </c>
      <c r="D10" s="3" t="n">
        <v>25</v>
      </c>
      <c r="E10" s="3" t="n">
        <v>129</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2026-10-01T20:20:46Z</dcterms:created>
  <dcterms:modified xsi:type="dcterms:W3CDTF">2026-10-01T20:21:30Z</dcterms:modified>
</cp:coreProperties>
</file>